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59dc694ec54499a" /></Relationships>
</file>

<file path=xl/workbook.xml><?xml version="1.0" encoding="utf-8"?>
<x:workbook xmlns:x="http://schemas.openxmlformats.org/spreadsheetml/2006/main">
  <x:sheets>
    <x:sheet xmlns:r="http://schemas.openxmlformats.org/officeDocument/2006/relationships" name="Summary" sheetId="1" r:id="R8f025f2899dd426f"/>
    <x:sheet xmlns:r="http://schemas.openxmlformats.org/officeDocument/2006/relationships" name="Chapter Breakdown" sheetId="2" r:id="Rd73e0751331940e0"/>
    <x:sheet xmlns:r="http://schemas.openxmlformats.org/officeDocument/2006/relationships" name="Question Bank" sheetId="3" r:id="R63f52b4764ef46e8"/>
    <x:sheet xmlns:r="http://schemas.openxmlformats.org/officeDocument/2006/relationships" name="Figure Assets" sheetId="4" r:id="Rb0c391cc9b584575"/>
    <x:sheet xmlns:r="http://schemas.openxmlformats.org/officeDocument/2006/relationships" name="Test Blueprint" sheetId="5" r:id="R7fe3376709e34db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5">
    <x:font>
      <x:sz val="11"/>
      <x:name val="Carlito"/>
    </x:font>
    <x:font>
      <x:b/>
      <x:sz val="16"/>
      <x:color rgb="FFFFFFFF"/>
      <x:name val="Carlito"/>
    </x:font>
    <x:font>
      <x:b/>
      <x:sz val="11"/>
      <x:color rgb="FFFFFFFF"/>
      <x:name val="Carlito"/>
    </x:font>
    <x:font>
      <x:b/>
      <x:sz val="11"/>
      <x:name val="Carlito"/>
    </x:font>
    <x:font>
      <x:i/>
      <x:sz val="11"/>
      <x:name val="Carlito"/>
    </x:font>
  </x:fonts>
  <x:fills count="7">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D9EAF7"/>
      </x:patternFill>
    </x:fill>
    <x:fill>
      <x:patternFill patternType="solid">
        <x:fgColor rgb="FFE2F0D9"/>
      </x:patternFill>
    </x:fill>
    <x:fill>
      <x:patternFill patternType="solid">
        <x:fgColor rgb="FFFFF2CC"/>
      </x:patternFill>
    </x:fill>
  </x:fills>
  <x:borders count="9">
    <x:border/>
    <x:border>
      <x:left/>
      <x:top/>
      <x:bottom/>
    </x:border>
    <x:border>
      <x:right/>
      <x:top/>
      <x:bottom/>
    </x:border>
    <x:border>
      <x:left/>
    </x:border>
    <x:border>
      <x:right/>
    </x:border>
    <x:border>
      <x:left/>
      <x:bottom/>
    </x:border>
    <x:border>
      <x:right/>
      <x:bottom/>
    </x:border>
    <x:border>
      <x:top/>
      <x:bottom/>
    </x:border>
    <x:border>
      <x:bottom/>
    </x:border>
  </x:borders>
  <x:cellStyleXfs count="1">
    <x:xf numFmtId="0" fontId="0" fillId="0" borderId="0"/>
  </x:cellStyleXfs>
  <x:cellXfs count="3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3" fillId="4" borderId="3" xfId="0" applyNumberFormat="1" applyFont="1" applyFill="1" applyBorder="1"/>
    <x:xf numFmtId="0" fontId="0" fillId="5" borderId="4" xfId="0" applyNumberFormat="1" applyFont="1" applyFill="1" applyBorder="1"/>
    <x:xf numFmtId="0" fontId="3" fillId="4" borderId="5" xfId="0" applyNumberFormat="1" applyFont="1" applyFill="1" applyBorder="1"/>
    <x:xf numFmtId="0" fontId="0" fillId="5" borderId="6" xfId="0" applyNumberFormat="1" applyFont="1" applyFill="1" applyBorder="1"/>
    <x:xf numFmtId="0" fontId="2" fillId="3" borderId="7" xfId="0" applyNumberFormat="1" applyFont="1" applyFill="1" applyBorder="1"/>
    <x:xf numFmtId="0" fontId="2" fillId="3" borderId="7" xfId="0" applyNumberFormat="1" applyFont="1" applyFill="1" applyBorder="1" applyAlignment="1">
      <x:alignment wrapText="1"/>
    </x:xf>
    <x:xf numFmtId="0" fontId="2" fillId="3" borderId="7" xfId="0" applyNumberFormat="1" applyFont="1" applyFill="1" applyBorder="1" applyAlignment="1">
      <x:alignment vertical="center" wrapText="1"/>
    </x:xf>
    <x:xf numFmtId="200" fontId="0" fillId="0" borderId="0" xfId="0" applyNumberFormat="1" applyFont="1" applyFill="1" applyBorder="1"/>
    <x:xf numFmtId="0" fontId="0" fillId="0" borderId="0" xfId="0" applyNumberFormat="1" applyFont="1" applyFill="1" applyBorder="1"/>
    <x:xf numFmtId="200" fontId="0" fillId="0" borderId="4" xfId="0" applyNumberFormat="1" applyFont="1" applyFill="1" applyBorder="1"/>
    <x:xf numFmtId="0" fontId="0" fillId="0" borderId="8" xfId="0" applyNumberFormat="1" applyFont="1" applyFill="1" applyBorder="1"/>
    <x:xf numFmtId="200" fontId="0" fillId="0" borderId="6" xfId="0" applyNumberFormat="1" applyFont="1" applyFill="1" applyBorder="1"/>
    <x:xf numFmtId="0" fontId="0" fillId="0" borderId="4" xfId="0" applyNumberFormat="1" applyFont="1" applyFill="1" applyBorder="1"/>
    <x:xf numFmtId="0" fontId="0" fillId="0" borderId="6"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center" wrapText="1"/>
    </x:xf>
  </x:cellXfs>
  <x:cellStyles count="1">
    <x:cellStyle name="Normal" xfId="0"/>
  </x:cellStyles>
  <x:dxfs count="1">
    <x:dxf>
      <x:font>
        <x:b/>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8c43c23f3084fa7" /><Relationship Type="http://schemas.openxmlformats.org/officeDocument/2006/relationships/theme" Target="/xl/theme/theme1.xml" Id="R5ecb230d99ce43c6" /><Relationship Type="http://schemas.microsoft.com/office/2022/11/relationships/FeaturePropertyBag" Target="/xl/featurePropertyBag/featurePropertyBag.xml" Id="Rebd5c71a712843cc" /><Relationship Type="http://schemas.openxmlformats.org/officeDocument/2006/relationships/sharedStrings" Target="/xl/sharedStrings.xml" Id="R4cd0368683904c47" /><Relationship Type="http://schemas.openxmlformats.org/officeDocument/2006/relationships/worksheet" Target="/xl/worksheets/sheet1.xml" Id="R8f025f2899dd426f" /><Relationship Type="http://schemas.openxmlformats.org/officeDocument/2006/relationships/worksheet" Target="/xl/worksheets/sheet2.xml" Id="Rd73e0751331940e0" /><Relationship Type="http://schemas.openxmlformats.org/officeDocument/2006/relationships/worksheet" Target="/xl/worksheets/sheet3.xml" Id="R63f52b4764ef46e8" /><Relationship Type="http://schemas.openxmlformats.org/officeDocument/2006/relationships/worksheet" Target="/xl/worksheets/sheet4.xml" Id="Rb0c391cc9b584575" /><Relationship Type="http://schemas.openxmlformats.org/officeDocument/2006/relationships/worksheet" Target="/xl/worksheets/sheet5.xml" Id="R7fe3376709e34db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hapterBreakdownTable" displayName="ChapterBreakdownTable" ref="A1:N20" headerRowCount="1" totalsRowCount="0" totalsRowShown="0">
  <x:tableColumns count="14">
    <x:tableColumn id="1" name="Standard"/>
    <x:tableColumn id="2" name="Chapter"/>
    <x:tableColumn id="3" name="Chapter name"/>
    <x:tableColumn id="4" name="Questions"/>
    <x:tableColumn id="5" name="Easy"/>
    <x:tableColumn id="6" name="Medium"/>
    <x:tableColumn id="7" name="Hard"/>
    <x:tableColumn id="8" name="Challenging"/>
    <x:tableColumn id="9" name="A"/>
    <x:tableColumn id="10" name="B"/>
    <x:tableColumn id="11" name="C"/>
    <x:tableColumn id="12" name="D"/>
    <x:tableColumn id="13" name="Figure questions"/>
    <x:tableColumn id="14" name="JSON file"/>
  </x:tableColumns>
  <x:tableStyleInfo name="TableStyleMedium2" showFirstColumn="0" showLastColumn="0" showRowStripes="1" showColumnStripes="0"/>
</x:table>
</file>

<file path=xl/tables/table2.xml><?xml version="1.0" encoding="utf-8"?>
<x:table xmlns:x="http://schemas.openxmlformats.org/spreadsheetml/2006/main" id="2" name="QuestionBankTable" displayName="QuestionBankTable" ref="A1:AH2121" headerRowCount="1" totalsRowCount="0" totalsRowShown="0">
  <x:tableColumns count="34">
    <x:tableColumn id="1" name="ID"/>
    <x:tableColumn id="2" name="Standard"/>
    <x:tableColumn id="3" name="Chapter"/>
    <x:tableColumn id="4" name="Chapter name"/>
    <x:tableColumn id="5" name="Major topic"/>
    <x:tableColumn id="6" name="Subtopic"/>
    <x:tableColumn id="7" name="Concept tested"/>
    <x:tableColumn id="8" name="Stem"/>
    <x:tableColumn id="9" name="Option A"/>
    <x:tableColumn id="10" name="Option B"/>
    <x:tableColumn id="11" name="Option C"/>
    <x:tableColumn id="12" name="Option D"/>
    <x:tableColumn id="13" name="Correct option"/>
    <x:tableColumn id="14" name="Correct answer"/>
    <x:tableColumn id="15" name="Difficulty"/>
    <x:tableColumn id="16" name="Difficulty basis"/>
    <x:tableColumn id="17" name="Estimated time"/>
    <x:tableColumn id="18" name="Question type"/>
    <x:tableColumn id="19" name="Solution"/>
    <x:tableColumn id="20" name="Formula / principle"/>
    <x:tableColumn id="21" name="Common misconception"/>
    <x:tableColumn id="22" name="Figure asset"/>
    <x:tableColumn id="23" name="Concept family"/>
    <x:tableColumn id="24" name="Family size"/>
    <x:tableColumn id="25" name="Source basis"/>
    <x:tableColumn id="26" name="Source locator"/>
    <x:tableColumn id="27" name="Source alignment"/>
    <x:tableColumn id="28" name="Cognitive process"/>
    <x:tableColumn id="29" name="Review status"/>
    <x:tableColumn id="30" name="Syllabus"/>
    <x:tableColumn id="31" name="Release"/>
    <x:tableColumn id="32" name="Strict CET eligible"/>
    <x:tableColumn id="33" name="Extended revision eligible"/>
    <x:tableColumn id="34" name="Distractor rationales"/>
  </x:tableColumns>
  <x:tableStyleInfo name="TableStyleMedium2" showFirstColumn="0" showLastColumn="0" showRowStripes="1" showColumnStripes="0"/>
</x:table>
</file>

<file path=xl/tables/table3.xml><?xml version="1.0" encoding="utf-8"?>
<x:table xmlns:x="http://schemas.openxmlformats.org/spreadsheetml/2006/main" id="3" name="FigureAssetTable" displayName="FigureAssetTable" ref="A1:K45" headerRowCount="1" totalsRowCount="0" totalsRowShown="0">
  <x:tableColumns count="11">
    <x:tableColumn id="1" name="Asset"/>
    <x:tableColumn id="2" name="Standard"/>
    <x:tableColumn id="3" name="Chapter"/>
    <x:tableColumn id="4" name="Title / description"/>
    <x:tableColumn id="5" name="Visual type"/>
    <x:tableColumn id="6" name="Format"/>
    <x:tableColumn id="7" name="Width"/>
    <x:tableColumn id="8" name="Height"/>
    <x:tableColumn id="9" name="SHA-256"/>
    <x:tableColumn id="10" name="Authorship"/>
    <x:tableColumn id="11" name="Linked question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01551deb0714255" /></Relationships>
</file>

<file path=xl/worksheets/_rels/sheet3.xml.rels>&#65279;<?xml version="1.0" encoding="utf-8"?><Relationships xmlns="http://schemas.openxmlformats.org/package/2006/relationships"><Relationship Type="http://schemas.openxmlformats.org/officeDocument/2006/relationships/table" Target="/xl/tables/table2.xml" Id="R41284be8d3244eb4" /></Relationships>
</file>

<file path=xl/worksheets/_rels/sheet4.xml.rels>&#65279;<?xml version="1.0" encoding="utf-8"?><Relationships xmlns="http://schemas.openxmlformats.org/package/2006/relationships"><Relationship Type="http://schemas.openxmlformats.org/officeDocument/2006/relationships/table" Target="/xl/tables/table3.xml" Id="Rb994f956f0e141a3" /></Relationships>
</file>

<file path=xl/worksheets/sheet1.xml><?xml version="1.0" encoding="utf-8"?>
<x:worksheet xmlns:x="http://schemas.openxmlformats.org/spreadsheetml/2006/main">
  <x:sheetFormatPr defaultRowHeight="15"/>
  <x:cols>
    <x:col min="1" max="1" width="28" hidden="0" customWidth="1"/>
    <x:col min="2" max="2" width="20" hidden="0" customWidth="1"/>
    <x:col min="4" max="4" width="18" hidden="0" customWidth="1"/>
    <x:col min="5" max="5" width="14" hidden="0" customWidth="1"/>
    <x:col min="6" max="6" width="14" hidden="0" customWidth="1"/>
  </x:cols>
  <x:sheetData>
    <x:row r="1" ht="32" customHeight="1">
      <x:c r="A1" s="3" t="str">
        <x:v>MHT-CET BIOLOGY FULL QUESTION BANK v2.1.0 — REPAIRED</x:v>
      </x:c>
      <x:c r="B1" s="3"/>
      <x:c r="C1" s="3"/>
      <x:c r="D1" s="3"/>
      <x:c r="E1" s="3"/>
      <x:c r="F1" s="3"/>
      <x:c r="G1" s="3"/>
      <x:c r="H1" s="3"/>
    </x:row>
    <x:row r="2" ht="32" customHeight="1">
      <x:c r="A2" s="3"/>
      <x:c r="B2" s="3"/>
      <x:c r="C2" s="3"/>
      <x:c r="D2" s="3"/>
      <x:c r="E2" s="3"/>
      <x:c r="F2" s="3"/>
      <x:c r="G2" s="3"/>
      <x:c r="H2" s="3"/>
    </x:row>
    <x:row r="3" ht="22" customHeight="1"/>
    <x:row r="4" ht="22" customHeight="1">
      <x:c r="A4" s="10" t="str">
        <x:v>Release metric</x:v>
      </x:c>
      <x:c r="B4" s="11" t="str">
        <x:v>Value</x:v>
      </x:c>
      <x:c r="D4" s="10" t="str">
        <x:v>Difficulty</x:v>
      </x:c>
      <x:c r="E4" s="21" t="str">
        <x:v>Count</x:v>
      </x:c>
      <x:c r="F4" s="11" t="str">
        <x:v>Share</x:v>
      </x:c>
    </x:row>
    <x:row r="5" ht="22" customHeight="1">
      <x:c r="A5" s="15" t="str">
        <x:v>Total questions</x:v>
      </x:c>
      <x:c r="B5" s="16" t="n">
        <x:v>2120</x:v>
      </x:c>
      <x:c r="D5" s="15" t="str">
        <x:v>Easy</x:v>
      </x:c>
      <x:c r="E5" s="23" t="n">
        <x:f>COUNTIF('Question Bank'!$O$2:$O$2121,D5)</x:f>
        <x:v>534</x:v>
      </x:c>
      <x:c r="F5" s="24" t="n">
        <x:f>E5/$E$9</x:f>
        <x:v>0.2518867924528302</x:v>
      </x:c>
    </x:row>
    <x:row r="6" ht="22" customHeight="1">
      <x:c r="A6" s="15" t="str">
        <x:v>Standard XI questions</x:v>
      </x:c>
      <x:c r="B6" s="16" t="n">
        <x:v>436</x:v>
      </x:c>
      <x:c r="D6" s="15" t="str">
        <x:v>Medium</x:v>
      </x:c>
      <x:c r="E6" s="23" t="n">
        <x:f>COUNTIF('Question Bank'!$O$2:$O$2121,D6)</x:f>
        <x:v>853</x:v>
      </x:c>
      <x:c r="F6" s="24" t="n">
        <x:f>E6/$E$9</x:f>
        <x:v>0.40235849056603773</x:v>
      </x:c>
    </x:row>
    <x:row r="7" ht="22" customHeight="1">
      <x:c r="A7" s="15" t="str">
        <x:v>Standard XII questions</x:v>
      </x:c>
      <x:c r="B7" s="16" t="n">
        <x:v>1684</x:v>
      </x:c>
      <x:c r="D7" s="15" t="str">
        <x:v>Hard</x:v>
      </x:c>
      <x:c r="E7" s="23" t="n">
        <x:f>COUNTIF('Question Bank'!$O$2:$O$2121,D7)</x:f>
        <x:v>524</x:v>
      </x:c>
      <x:c r="F7" s="24" t="n">
        <x:f>E7/$E$9</x:f>
        <x:v>0.24716981132075472</x:v>
      </x:c>
    </x:row>
    <x:row r="8" ht="22" customHeight="1">
      <x:c r="A8" s="15" t="str">
        <x:v>Chapters covered</x:v>
      </x:c>
      <x:c r="B8" s="16" t="n">
        <x:v>19</x:v>
      </x:c>
      <x:c r="D8" s="15" t="str">
        <x:v>Challenging</x:v>
      </x:c>
      <x:c r="E8" s="23" t="n">
        <x:f>COUNTIF('Question Bank'!$O$2:$O$2121,D8)</x:f>
        <x:v>209</x:v>
      </x:c>
      <x:c r="F8" s="24" t="n">
        <x:f>E8/$E$9</x:f>
        <x:v>0.09858490566037736</x:v>
      </x:c>
    </x:row>
    <x:row r="9" ht="22" customHeight="1">
      <x:c r="A9" s="15" t="str">
        <x:v>Figure assets</x:v>
      </x:c>
      <x:c r="B9" s="16" t="n">
        <x:v>44</x:v>
      </x:c>
      <x:c r="D9" s="17" t="str">
        <x:v>Total</x:v>
      </x:c>
      <x:c r="E9" s="25" t="n">
        <x:f>SUM(E5:E8)</x:f>
        <x:v>2120</x:v>
      </x:c>
      <x:c r="F9" s="26" t="n">
        <x:f>SUM(F5:F8)</x:f>
        <x:v>1</x:v>
      </x:c>
    </x:row>
    <x:row r="10" ht="22" customHeight="1">
      <x:c r="A10" s="15" t="str">
        <x:v>Figure-linked questions</x:v>
      </x:c>
      <x:c r="B10" s="16" t="n">
        <x:v>82</x:v>
      </x:c>
    </x:row>
    <x:row r="11" ht="22" customHeight="1">
      <x:c r="A11" s="15" t="str">
        <x:v>Concept families</x:v>
      </x:c>
      <x:c r="B11" s="16" t="n">
        <x:v>872</x:v>
      </x:c>
    </x:row>
    <x:row r="12" ht="22" customHeight="1">
      <x:c r="A12" s="15" t="str">
        <x:v>Syllabus</x:v>
      </x:c>
      <x:c r="B12" s="16" t="str">
        <x:v>MHT-CET 2026</x:v>
      </x:c>
      <x:c r="D12" s="10" t="str">
        <x:v>Correct option</x:v>
      </x:c>
      <x:c r="E12" s="11" t="str">
        <x:v>Count</x:v>
      </x:c>
    </x:row>
    <x:row r="13" ht="22" customHeight="1">
      <x:c r="A13" s="17" t="str">
        <x:v>Validation status</x:v>
      </x:c>
      <x:c r="B13" s="18" t="str">
        <x:v>PASS</x:v>
      </x:c>
      <x:c r="D13" s="15" t="str">
        <x:v>A</x:v>
      </x:c>
      <x:c r="E13" s="27" t="n">
        <x:f>COUNTIF('Question Bank'!$M$2:$M$2121,D13)</x:f>
        <x:v>530</x:v>
      </x:c>
    </x:row>
    <x:row r="14" ht="22" customHeight="1">
      <x:c r="D14" s="15" t="str">
        <x:v>B</x:v>
      </x:c>
      <x:c r="E14" s="27" t="n">
        <x:f>COUNTIF('Question Bank'!$M$2:$M$2121,D14)</x:f>
        <x:v>530</x:v>
      </x:c>
    </x:row>
    <x:row r="15" ht="22" customHeight="1">
      <x:c r="D15" s="15" t="str">
        <x:v>C</x:v>
      </x:c>
      <x:c r="E15" s="27" t="n">
        <x:f>COUNTIF('Question Bank'!$M$2:$M$2121,D15)</x:f>
        <x:v>530</x:v>
      </x:c>
    </x:row>
    <x:row r="16" ht="22" customHeight="1">
      <x:c r="D16" s="15" t="str">
        <x:v>D</x:v>
      </x:c>
      <x:c r="E16" s="27" t="n">
        <x:f>COUNTIF('Question Bank'!$M$2:$M$2121,D16)</x:f>
        <x:v>530</x:v>
      </x:c>
    </x:row>
    <x:row r="17" ht="22" customHeight="1">
      <x:c r="D17" s="17" t="str">
        <x:v>Total</x:v>
      </x:c>
      <x:c r="E17" s="28" t="n">
        <x:f>SUM(E13:E16)</x:f>
        <x:v>2120</x:v>
      </x:c>
    </x:row>
    <x:row r="18" ht="22" customHeight="1"/>
    <x:row r="19" ht="22" customHeight="1"/>
    <x:row r="20" ht="22" customHeight="1">
      <x:c r="A20" s="32" t="str">
        <x:v>Deployment note: every record includes one of four difficulty labels, four distinct options, one keyed answer, three distractor rationales, an exact source locator and generator eligibility flags. Content review is complete, and the assembler enforces the 20% Standard XI / 80% Standard XII split and diversity guards.</x:v>
      </x:c>
      <x:c r="B20" s="32"/>
      <x:c r="C20" s="32"/>
      <x:c r="D20" s="32"/>
      <x:c r="E20" s="32"/>
      <x:c r="F20" s="32"/>
      <x:c r="G20" s="32"/>
      <x:c r="H20" s="32"/>
    </x:row>
    <x:row r="21" ht="22" customHeight="1">
      <x:c r="A21" s="32"/>
      <x:c r="B21" s="32"/>
      <x:c r="C21" s="32"/>
      <x:c r="D21" s="32"/>
      <x:c r="E21" s="32"/>
      <x:c r="F21" s="32"/>
      <x:c r="G21" s="32"/>
      <x:c r="H21" s="32"/>
    </x:row>
    <x:row r="22" ht="22" customHeight="1">
      <x:c r="A22" s="32"/>
      <x:c r="B22" s="32"/>
      <x:c r="C22" s="32"/>
      <x:c r="D22" s="32"/>
      <x:c r="E22" s="32"/>
      <x:c r="F22" s="32"/>
      <x:c r="G22" s="32"/>
      <x:c r="H22" s="32"/>
    </x:row>
    <x:row r="23" ht="22" customHeight="1">
      <x:c r="A23" s="32"/>
      <x:c r="B23" s="32"/>
      <x:c r="C23" s="32"/>
      <x:c r="D23" s="32"/>
      <x:c r="E23" s="32"/>
      <x:c r="F23" s="32"/>
      <x:c r="G23" s="32"/>
      <x:c r="H23" s="32"/>
    </x:row>
  </x:sheetData>
  <x:mergeCells>
    <x:mergeCell ref="A1:H2"/>
    <x:mergeCell ref="A20:H23"/>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0" hidden="0" customWidth="1"/>
    <x:col min="3" max="3" width="44"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58" hidden="0" customWidth="1"/>
  </x:cols>
  <x:sheetData>
    <x:row r="1">
      <x:c r="A1" s="10" t="str">
        <x:v>Standard</x:v>
      </x:c>
      <x:c r="B1" s="21" t="str">
        <x:v>Chapter</x:v>
      </x:c>
      <x:c r="C1" s="21" t="str">
        <x:v>Chapter name</x:v>
      </x:c>
      <x:c r="D1" s="21" t="str">
        <x:v>Questions</x:v>
      </x:c>
      <x:c r="E1" s="21" t="str">
        <x:v>Easy</x:v>
      </x:c>
      <x:c r="F1" s="21" t="str">
        <x:v>Medium</x:v>
      </x:c>
      <x:c r="G1" s="21" t="str">
        <x:v>Hard</x:v>
      </x:c>
      <x:c r="H1" s="21" t="str">
        <x:v>Challenging</x:v>
      </x:c>
      <x:c r="I1" s="21" t="str">
        <x:v>A</x:v>
      </x:c>
      <x:c r="J1" s="21" t="str">
        <x:v>B</x:v>
      </x:c>
      <x:c r="K1" s="21" t="str">
        <x:v>C</x:v>
      </x:c>
      <x:c r="L1" s="21" t="str">
        <x:v>D</x:v>
      </x:c>
      <x:c r="M1" s="21" t="str">
        <x:v>Figure questions</x:v>
      </x:c>
      <x:c r="N1" s="11" t="str">
        <x:v>JSON file</x:v>
      </x:c>
    </x:row>
    <x:row r="2">
      <x:c r="A2" t="n">
        <x:v>11</x:v>
      </x:c>
      <x:c r="B2" t="n">
        <x:v>1</x:v>
      </x:c>
      <x:c r="C2" t="str">
        <x:v>Biomolecules</x:v>
      </x:c>
      <x:c r="D2" t="n">
        <x:v>116</x:v>
      </x:c>
      <x:c r="E2" t="n">
        <x:v>29</x:v>
      </x:c>
      <x:c r="F2" t="n">
        <x:v>46</x:v>
      </x:c>
      <x:c r="G2" t="n">
        <x:v>31</x:v>
      </x:c>
      <x:c r="H2" t="n">
        <x:v>10</x:v>
      </x:c>
      <x:c r="I2" t="n">
        <x:v>29</x:v>
      </x:c>
      <x:c r="J2" t="n">
        <x:v>29</x:v>
      </x:c>
      <x:c r="K2" t="n">
        <x:v>29</x:v>
      </x:c>
      <x:c r="L2" t="n">
        <x:v>29</x:v>
      </x:c>
      <x:c r="M2" t="n">
        <x:v>4</x:v>
      </x:c>
      <x:c r="N2" t="str">
        <x:v>chapters/mhtcet_biology_std11_ch01_biomolecules_v2.1.0.json</x:v>
      </x:c>
    </x:row>
    <x:row r="3">
      <x:c r="A3" t="n">
        <x:v>11</x:v>
      </x:c>
      <x:c r="B3" t="n">
        <x:v>2</x:v>
      </x:c>
      <x:c r="C3" t="str">
        <x:v>Respiration and Energy Transfer</x:v>
      </x:c>
      <x:c r="D3" t="n">
        <x:v>112</x:v>
      </x:c>
      <x:c r="E3" t="n">
        <x:v>29</x:v>
      </x:c>
      <x:c r="F3" t="n">
        <x:v>47</x:v>
      </x:c>
      <x:c r="G3" t="n">
        <x:v>24</x:v>
      </x:c>
      <x:c r="H3" t="n">
        <x:v>12</x:v>
      </x:c>
      <x:c r="I3" t="n">
        <x:v>28</x:v>
      </x:c>
      <x:c r="J3" t="n">
        <x:v>28</x:v>
      </x:c>
      <x:c r="K3" t="n">
        <x:v>28</x:v>
      </x:c>
      <x:c r="L3" t="n">
        <x:v>28</x:v>
      </x:c>
      <x:c r="M3" t="n">
        <x:v>3</x:v>
      </x:c>
      <x:c r="N3" t="str">
        <x:v>chapters/mhtcet_biology_std11_ch02_respiration_and_energy_transfer_v2.1.0.json</x:v>
      </x:c>
    </x:row>
    <x:row r="4">
      <x:c r="A4" t="n">
        <x:v>11</x:v>
      </x:c>
      <x:c r="B4" t="n">
        <x:v>3</x:v>
      </x:c>
      <x:c r="C4" t="str">
        <x:v>Human Nutrition</x:v>
      </x:c>
      <x:c r="D4" t="n">
        <x:v>104</x:v>
      </x:c>
      <x:c r="E4" t="n">
        <x:v>27</x:v>
      </x:c>
      <x:c r="F4" t="n">
        <x:v>44</x:v>
      </x:c>
      <x:c r="G4" t="n">
        <x:v>25</x:v>
      </x:c>
      <x:c r="H4" t="n">
        <x:v>8</x:v>
      </x:c>
      <x:c r="I4" t="n">
        <x:v>26</x:v>
      </x:c>
      <x:c r="J4" t="n">
        <x:v>26</x:v>
      </x:c>
      <x:c r="K4" t="n">
        <x:v>26</x:v>
      </x:c>
      <x:c r="L4" t="n">
        <x:v>26</x:v>
      </x:c>
      <x:c r="M4" t="n">
        <x:v>9</x:v>
      </x:c>
      <x:c r="N4" t="str">
        <x:v>chapters/mhtcet_biology_std11_ch03_human_nutrition_v2.1.0.json</x:v>
      </x:c>
    </x:row>
    <x:row r="5">
      <x:c r="A5" t="n">
        <x:v>11</x:v>
      </x:c>
      <x:c r="B5" t="n">
        <x:v>4</x:v>
      </x:c>
      <x:c r="C5" t="str">
        <x:v>Excretion and Osmoregulation</x:v>
      </x:c>
      <x:c r="D5" t="n">
        <x:v>104</x:v>
      </x:c>
      <x:c r="E5" t="n">
        <x:v>28</x:v>
      </x:c>
      <x:c r="F5" t="n">
        <x:v>42</x:v>
      </x:c>
      <x:c r="G5" t="n">
        <x:v>23</x:v>
      </x:c>
      <x:c r="H5" t="n">
        <x:v>11</x:v>
      </x:c>
      <x:c r="I5" t="n">
        <x:v>26</x:v>
      </x:c>
      <x:c r="J5" t="n">
        <x:v>26</x:v>
      </x:c>
      <x:c r="K5" t="n">
        <x:v>26</x:v>
      </x:c>
      <x:c r="L5" t="n">
        <x:v>26</x:v>
      </x:c>
      <x:c r="M5" t="n">
        <x:v>6</x:v>
      </x:c>
      <x:c r="N5" t="str">
        <x:v>chapters/mhtcet_biology_std11_ch04_excretion_and_osmoregulation_v2.1.0.json</x:v>
      </x:c>
    </x:row>
    <x:row r="6">
      <x:c r="A6" t="n">
        <x:v>12</x:v>
      </x:c>
      <x:c r="B6" t="n">
        <x:v>1</x:v>
      </x:c>
      <x:c r="C6" t="str">
        <x:v>Reproduction in Lower and Higher Plants</x:v>
      </x:c>
      <x:c r="D6" t="n">
        <x:v>120</x:v>
      </x:c>
      <x:c r="E6" t="n">
        <x:v>30</x:v>
      </x:c>
      <x:c r="F6" t="n">
        <x:v>48</x:v>
      </x:c>
      <x:c r="G6" t="n">
        <x:v>30</x:v>
      </x:c>
      <x:c r="H6" t="n">
        <x:v>12</x:v>
      </x:c>
      <x:c r="I6" t="n">
        <x:v>30</x:v>
      </x:c>
      <x:c r="J6" t="n">
        <x:v>30</x:v>
      </x:c>
      <x:c r="K6" t="n">
        <x:v>30</x:v>
      </x:c>
      <x:c r="L6" t="n">
        <x:v>30</x:v>
      </x:c>
      <x:c r="M6" t="n">
        <x:v>4</x:v>
      </x:c>
      <x:c r="N6" t="str">
        <x:v>chapters/mhtcet_biology_std12_ch01_reproduction_in_lower_and_higher_plants_v2.1.0.json</x:v>
      </x:c>
    </x:row>
    <x:row r="7">
      <x:c r="A7" t="n">
        <x:v>12</x:v>
      </x:c>
      <x:c r="B7" t="n">
        <x:v>2</x:v>
      </x:c>
      <x:c r="C7" t="str">
        <x:v>Reproduction in Lower and Higher Animals</x:v>
      </x:c>
      <x:c r="D7" t="n">
        <x:v>120</x:v>
      </x:c>
      <x:c r="E7" t="n">
        <x:v>30</x:v>
      </x:c>
      <x:c r="F7" t="n">
        <x:v>48</x:v>
      </x:c>
      <x:c r="G7" t="n">
        <x:v>30</x:v>
      </x:c>
      <x:c r="H7" t="n">
        <x:v>12</x:v>
      </x:c>
      <x:c r="I7" t="n">
        <x:v>30</x:v>
      </x:c>
      <x:c r="J7" t="n">
        <x:v>30</x:v>
      </x:c>
      <x:c r="K7" t="n">
        <x:v>30</x:v>
      </x:c>
      <x:c r="L7" t="n">
        <x:v>30</x:v>
      </x:c>
      <x:c r="M7" t="n">
        <x:v>4</x:v>
      </x:c>
      <x:c r="N7" t="str">
        <x:v>chapters/mhtcet_biology_std12_ch02_reproduction_in_lower_and_higher_animals_v2.1.0.json</x:v>
      </x:c>
    </x:row>
    <x:row r="8">
      <x:c r="A8" t="n">
        <x:v>12</x:v>
      </x:c>
      <x:c r="B8" t="n">
        <x:v>3</x:v>
      </x:c>
      <x:c r="C8" t="str">
        <x:v>Inheritance and Variation</x:v>
      </x:c>
      <x:c r="D8" t="n">
        <x:v>140</x:v>
      </x:c>
      <x:c r="E8" t="n">
        <x:v>35</x:v>
      </x:c>
      <x:c r="F8" t="n">
        <x:v>56</x:v>
      </x:c>
      <x:c r="G8" t="n">
        <x:v>35</x:v>
      </x:c>
      <x:c r="H8" t="n">
        <x:v>14</x:v>
      </x:c>
      <x:c r="I8" t="n">
        <x:v>35</x:v>
      </x:c>
      <x:c r="J8" t="n">
        <x:v>35</x:v>
      </x:c>
      <x:c r="K8" t="n">
        <x:v>35</x:v>
      </x:c>
      <x:c r="L8" t="n">
        <x:v>35</x:v>
      </x:c>
      <x:c r="M8" t="n">
        <x:v>4</x:v>
      </x:c>
      <x:c r="N8" t="str">
        <x:v>chapters/mhtcet_biology_std12_ch03_inheritance_and_variation_v2.1.0.json</x:v>
      </x:c>
    </x:row>
    <x:row r="9">
      <x:c r="A9" t="n">
        <x:v>12</x:v>
      </x:c>
      <x:c r="B9" t="n">
        <x:v>4</x:v>
      </x:c>
      <x:c r="C9" t="str">
        <x:v>Molecular Basis of Inheritance</x:v>
      </x:c>
      <x:c r="D9" t="n">
        <x:v>132</x:v>
      </x:c>
      <x:c r="E9" t="n">
        <x:v>33</x:v>
      </x:c>
      <x:c r="F9" t="n">
        <x:v>53</x:v>
      </x:c>
      <x:c r="G9" t="n">
        <x:v>33</x:v>
      </x:c>
      <x:c r="H9" t="n">
        <x:v>13</x:v>
      </x:c>
      <x:c r="I9" t="n">
        <x:v>33</x:v>
      </x:c>
      <x:c r="J9" t="n">
        <x:v>33</x:v>
      </x:c>
      <x:c r="K9" t="n">
        <x:v>33</x:v>
      </x:c>
      <x:c r="L9" t="n">
        <x:v>33</x:v>
      </x:c>
      <x:c r="M9" t="n">
        <x:v>4</x:v>
      </x:c>
      <x:c r="N9" t="str">
        <x:v>chapters/mhtcet_biology_std12_ch04_molecular_basis_of_inheritance_v2.1.0.json</x:v>
      </x:c>
    </x:row>
    <x:row r="10">
      <x:c r="A10" t="n">
        <x:v>12</x:v>
      </x:c>
      <x:c r="B10" t="n">
        <x:v>5</x:v>
      </x:c>
      <x:c r="C10" t="str">
        <x:v>Origin and Evolution of Life</x:v>
      </x:c>
      <x:c r="D10" t="n">
        <x:v>100</x:v>
      </x:c>
      <x:c r="E10" t="n">
        <x:v>25</x:v>
      </x:c>
      <x:c r="F10" t="n">
        <x:v>40</x:v>
      </x:c>
      <x:c r="G10" t="n">
        <x:v>25</x:v>
      </x:c>
      <x:c r="H10" t="n">
        <x:v>10</x:v>
      </x:c>
      <x:c r="I10" t="n">
        <x:v>25</x:v>
      </x:c>
      <x:c r="J10" t="n">
        <x:v>25</x:v>
      </x:c>
      <x:c r="K10" t="n">
        <x:v>25</x:v>
      </x:c>
      <x:c r="L10" t="n">
        <x:v>25</x:v>
      </x:c>
      <x:c r="M10" t="n">
        <x:v>4</x:v>
      </x:c>
      <x:c r="N10" t="str">
        <x:v>chapters/mhtcet_biology_std12_ch05_origin_and_evolution_of_life_v2.1.0.json</x:v>
      </x:c>
    </x:row>
    <x:row r="11">
      <x:c r="A11" t="n">
        <x:v>12</x:v>
      </x:c>
      <x:c r="B11" t="n">
        <x:v>6</x:v>
      </x:c>
      <x:c r="C11" t="str">
        <x:v>Plant Water Relation</x:v>
      </x:c>
      <x:c r="D11" t="n">
        <x:v>88</x:v>
      </x:c>
      <x:c r="E11" t="n">
        <x:v>22</x:v>
      </x:c>
      <x:c r="F11" t="n">
        <x:v>35</x:v>
      </x:c>
      <x:c r="G11" t="n">
        <x:v>22</x:v>
      </x:c>
      <x:c r="H11" t="n">
        <x:v>9</x:v>
      </x:c>
      <x:c r="I11" t="n">
        <x:v>22</x:v>
      </x:c>
      <x:c r="J11" t="n">
        <x:v>22</x:v>
      </x:c>
      <x:c r="K11" t="n">
        <x:v>22</x:v>
      </x:c>
      <x:c r="L11" t="n">
        <x:v>22</x:v>
      </x:c>
      <x:c r="M11" t="n">
        <x:v>4</x:v>
      </x:c>
      <x:c r="N11" t="str">
        <x:v>chapters/mhtcet_biology_std12_ch06_plant_water_relation_v2.1.0.json</x:v>
      </x:c>
    </x:row>
    <x:row r="12">
      <x:c r="A12" t="n">
        <x:v>12</x:v>
      </x:c>
      <x:c r="B12" t="n">
        <x:v>7</x:v>
      </x:c>
      <x:c r="C12" t="str">
        <x:v>Plant Growth and Mineral Nutrition</x:v>
      </x:c>
      <x:c r="D12" t="n">
        <x:v>100</x:v>
      </x:c>
      <x:c r="E12" t="n">
        <x:v>25</x:v>
      </x:c>
      <x:c r="F12" t="n">
        <x:v>40</x:v>
      </x:c>
      <x:c r="G12" t="n">
        <x:v>25</x:v>
      </x:c>
      <x:c r="H12" t="n">
        <x:v>10</x:v>
      </x:c>
      <x:c r="I12" t="n">
        <x:v>25</x:v>
      </x:c>
      <x:c r="J12" t="n">
        <x:v>25</x:v>
      </x:c>
      <x:c r="K12" t="n">
        <x:v>25</x:v>
      </x:c>
      <x:c r="L12" t="n">
        <x:v>25</x:v>
      </x:c>
      <x:c r="M12" t="n">
        <x:v>4</x:v>
      </x:c>
      <x:c r="N12" t="str">
        <x:v>chapters/mhtcet_biology_std12_ch07_plant_growth_and_mineral_nutrition_v2.1.0.json</x:v>
      </x:c>
    </x:row>
    <x:row r="13">
      <x:c r="A13" t="n">
        <x:v>12</x:v>
      </x:c>
      <x:c r="B13" t="n">
        <x:v>8</x:v>
      </x:c>
      <x:c r="C13" t="str">
        <x:v>Respiration and Circulation</x:v>
      </x:c>
      <x:c r="D13" t="n">
        <x:v>132</x:v>
      </x:c>
      <x:c r="E13" t="n">
        <x:v>33</x:v>
      </x:c>
      <x:c r="F13" t="n">
        <x:v>53</x:v>
      </x:c>
      <x:c r="G13" t="n">
        <x:v>33</x:v>
      </x:c>
      <x:c r="H13" t="n">
        <x:v>13</x:v>
      </x:c>
      <x:c r="I13" t="n">
        <x:v>33</x:v>
      </x:c>
      <x:c r="J13" t="n">
        <x:v>33</x:v>
      </x:c>
      <x:c r="K13" t="n">
        <x:v>33</x:v>
      </x:c>
      <x:c r="L13" t="n">
        <x:v>33</x:v>
      </x:c>
      <x:c r="M13" t="n">
        <x:v>4</x:v>
      </x:c>
      <x:c r="N13" t="str">
        <x:v>chapters/mhtcet_biology_std12_ch08_respiration_and_circulation_v2.1.0.json</x:v>
      </x:c>
    </x:row>
    <x:row r="14">
      <x:c r="A14" t="n">
        <x:v>12</x:v>
      </x:c>
      <x:c r="B14" t="n">
        <x:v>9</x:v>
      </x:c>
      <x:c r="C14" t="str">
        <x:v>Control and Co-ordination</x:v>
      </x:c>
      <x:c r="D14" t="n">
        <x:v>132</x:v>
      </x:c>
      <x:c r="E14" t="n">
        <x:v>33</x:v>
      </x:c>
      <x:c r="F14" t="n">
        <x:v>53</x:v>
      </x:c>
      <x:c r="G14" t="n">
        <x:v>33</x:v>
      </x:c>
      <x:c r="H14" t="n">
        <x:v>13</x:v>
      </x:c>
      <x:c r="I14" t="n">
        <x:v>33</x:v>
      </x:c>
      <x:c r="J14" t="n">
        <x:v>33</x:v>
      </x:c>
      <x:c r="K14" t="n">
        <x:v>33</x:v>
      </x:c>
      <x:c r="L14" t="n">
        <x:v>33</x:v>
      </x:c>
      <x:c r="M14" t="n">
        <x:v>4</x:v>
      </x:c>
      <x:c r="N14" t="str">
        <x:v>chapters/mhtcet_biology_std12_ch09_control_and_co_ordination_v2.1.0.json</x:v>
      </x:c>
    </x:row>
    <x:row r="15">
      <x:c r="A15" t="n">
        <x:v>12</x:v>
      </x:c>
      <x:c r="B15" t="n">
        <x:v>10</x:v>
      </x:c>
      <x:c r="C15" t="str">
        <x:v>Human Health and Diseases</x:v>
      </x:c>
      <x:c r="D15" t="n">
        <x:v>120</x:v>
      </x:c>
      <x:c r="E15" t="n">
        <x:v>30</x:v>
      </x:c>
      <x:c r="F15" t="n">
        <x:v>48</x:v>
      </x:c>
      <x:c r="G15" t="n">
        <x:v>30</x:v>
      </x:c>
      <x:c r="H15" t="n">
        <x:v>12</x:v>
      </x:c>
      <x:c r="I15" t="n">
        <x:v>30</x:v>
      </x:c>
      <x:c r="J15" t="n">
        <x:v>30</x:v>
      </x:c>
      <x:c r="K15" t="n">
        <x:v>30</x:v>
      </x:c>
      <x:c r="L15" t="n">
        <x:v>30</x:v>
      </x:c>
      <x:c r="M15" t="n">
        <x:v>4</x:v>
      </x:c>
      <x:c r="N15" t="str">
        <x:v>chapters/mhtcet_biology_std12_ch10_human_health_and_diseases_v2.1.0.json</x:v>
      </x:c>
    </x:row>
    <x:row r="16">
      <x:c r="A16" t="n">
        <x:v>12</x:v>
      </x:c>
      <x:c r="B16" t="n">
        <x:v>11</x:v>
      </x:c>
      <x:c r="C16" t="str">
        <x:v>Enhancement of Food Production</x:v>
      </x:c>
      <x:c r="D16" t="n">
        <x:v>100</x:v>
      </x:c>
      <x:c r="E16" t="n">
        <x:v>25</x:v>
      </x:c>
      <x:c r="F16" t="n">
        <x:v>40</x:v>
      </x:c>
      <x:c r="G16" t="n">
        <x:v>25</x:v>
      </x:c>
      <x:c r="H16" t="n">
        <x:v>10</x:v>
      </x:c>
      <x:c r="I16" t="n">
        <x:v>25</x:v>
      </x:c>
      <x:c r="J16" t="n">
        <x:v>25</x:v>
      </x:c>
      <x:c r="K16" t="n">
        <x:v>25</x:v>
      </x:c>
      <x:c r="L16" t="n">
        <x:v>25</x:v>
      </x:c>
      <x:c r="M16" t="n">
        <x:v>4</x:v>
      </x:c>
      <x:c r="N16" t="str">
        <x:v>chapters/mhtcet_biology_std12_ch11_enhancement_of_food_production_v2.1.0.json</x:v>
      </x:c>
    </x:row>
    <x:row r="17">
      <x:c r="A17" t="n">
        <x:v>12</x:v>
      </x:c>
      <x:c r="B17" t="n">
        <x:v>12</x:v>
      </x:c>
      <x:c r="C17" t="str">
        <x:v>Biotechnology</x:v>
      </x:c>
      <x:c r="D17" t="n">
        <x:v>112</x:v>
      </x:c>
      <x:c r="E17" t="n">
        <x:v>28</x:v>
      </x:c>
      <x:c r="F17" t="n">
        <x:v>45</x:v>
      </x:c>
      <x:c r="G17" t="n">
        <x:v>28</x:v>
      </x:c>
      <x:c r="H17" t="n">
        <x:v>11</x:v>
      </x:c>
      <x:c r="I17" t="n">
        <x:v>28</x:v>
      </x:c>
      <x:c r="J17" t="n">
        <x:v>28</x:v>
      </x:c>
      <x:c r="K17" t="n">
        <x:v>28</x:v>
      </x:c>
      <x:c r="L17" t="n">
        <x:v>28</x:v>
      </x:c>
      <x:c r="M17" t="n">
        <x:v>4</x:v>
      </x:c>
      <x:c r="N17" t="str">
        <x:v>chapters/mhtcet_biology_std12_ch12_biotechnology_v2.1.0.json</x:v>
      </x:c>
    </x:row>
    <x:row r="18">
      <x:c r="A18" t="n">
        <x:v>12</x:v>
      </x:c>
      <x:c r="B18" t="n">
        <x:v>13</x:v>
      </x:c>
      <x:c r="C18" t="str">
        <x:v>Organisms and Populations</x:v>
      </x:c>
      <x:c r="D18" t="n">
        <x:v>100</x:v>
      </x:c>
      <x:c r="E18" t="n">
        <x:v>25</x:v>
      </x:c>
      <x:c r="F18" t="n">
        <x:v>40</x:v>
      </x:c>
      <x:c r="G18" t="n">
        <x:v>25</x:v>
      </x:c>
      <x:c r="H18" t="n">
        <x:v>10</x:v>
      </x:c>
      <x:c r="I18" t="n">
        <x:v>25</x:v>
      </x:c>
      <x:c r="J18" t="n">
        <x:v>25</x:v>
      </x:c>
      <x:c r="K18" t="n">
        <x:v>25</x:v>
      </x:c>
      <x:c r="L18" t="n">
        <x:v>25</x:v>
      </x:c>
      <x:c r="M18" t="n">
        <x:v>4</x:v>
      </x:c>
      <x:c r="N18" t="str">
        <x:v>chapters/mhtcet_biology_std12_ch13_organisms_and_populations_v2.1.0.json</x:v>
      </x:c>
    </x:row>
    <x:row r="19">
      <x:c r="A19" t="n">
        <x:v>12</x:v>
      </x:c>
      <x:c r="B19" t="n">
        <x:v>14</x:v>
      </x:c>
      <x:c r="C19" t="str">
        <x:v>Ecosystems and Energy Flow</x:v>
      </x:c>
      <x:c r="D19" t="n">
        <x:v>88</x:v>
      </x:c>
      <x:c r="E19" t="n">
        <x:v>22</x:v>
      </x:c>
      <x:c r="F19" t="n">
        <x:v>35</x:v>
      </x:c>
      <x:c r="G19" t="n">
        <x:v>22</x:v>
      </x:c>
      <x:c r="H19" t="n">
        <x:v>9</x:v>
      </x:c>
      <x:c r="I19" t="n">
        <x:v>22</x:v>
      </x:c>
      <x:c r="J19" t="n">
        <x:v>22</x:v>
      </x:c>
      <x:c r="K19" t="n">
        <x:v>22</x:v>
      </x:c>
      <x:c r="L19" t="n">
        <x:v>22</x:v>
      </x:c>
      <x:c r="M19" t="n">
        <x:v>4</x:v>
      </x:c>
      <x:c r="N19" t="str">
        <x:v>chapters/mhtcet_biology_std12_ch14_ecosystems_and_energy_flow_v2.1.0.json</x:v>
      </x:c>
    </x:row>
    <x:row r="20">
      <x:c r="A20" t="n">
        <x:v>12</x:v>
      </x:c>
      <x:c r="B20" t="n">
        <x:v>15</x:v>
      </x:c>
      <x:c r="C20" t="str">
        <x:v>Biodiversity, Conservation and Environmental Issues</x:v>
      </x:c>
      <x:c r="D20" t="n">
        <x:v>100</x:v>
      </x:c>
      <x:c r="E20" t="n">
        <x:v>25</x:v>
      </x:c>
      <x:c r="F20" t="n">
        <x:v>40</x:v>
      </x:c>
      <x:c r="G20" t="n">
        <x:v>25</x:v>
      </x:c>
      <x:c r="H20" t="n">
        <x:v>10</x:v>
      </x:c>
      <x:c r="I20" t="n">
        <x:v>25</x:v>
      </x:c>
      <x:c r="J20" t="n">
        <x:v>25</x:v>
      </x:c>
      <x:c r="K20" t="n">
        <x:v>25</x:v>
      </x:c>
      <x:c r="L20" t="n">
        <x:v>25</x:v>
      </x:c>
      <x:c r="M20" t="n">
        <x:v>4</x:v>
      </x:c>
      <x:c r="N20" t="str">
        <x:v>chapters/mhtcet_biology_std12_ch15_biodiversity_conservation_and_environmental_issues_v2.1.0.json</x:v>
      </x:c>
    </x:row>
  </x:sheetData>
  <x:pageMargins left="0.7" right="0.7" top="0.75" bottom="0.75" header="0.3" footer="0.3"/>
  <x:tableParts count="1">
    <x:tablePart xmlns:r="http://schemas.openxmlformats.org/officeDocument/2006/relationships" r:id="R601551deb0714255"/>
  </x:tableParts>
</x:worksheet>
</file>

<file path=xl/worksheets/sheet3.xml><?xml version="1.0" encoding="utf-8"?>
<x:worksheet xmlns:x="http://schemas.openxmlformats.org/spreadsheetml/2006/main">
  <x:sheetFormatPr defaultRowHeight="15"/>
  <x:cols>
    <x:col min="1" max="1" width="23" hidden="0" customWidth="1"/>
    <x:col min="2" max="2" width="10" hidden="0" customWidth="1"/>
    <x:col min="3" max="3" width="10" hidden="0" customWidth="1"/>
    <x:col min="4" max="4" width="28" hidden="0" customWidth="1"/>
    <x:col min="5" max="5" width="28" hidden="0" customWidth="1"/>
    <x:col min="6" max="6" width="28" hidden="0" customWidth="1"/>
    <x:col min="7" max="7" width="28" hidden="0" customWidth="1"/>
    <x:col min="8" max="8" width="62" hidden="0" customWidth="1"/>
    <x:col min="9" max="9" width="34" hidden="0" customWidth="1"/>
    <x:col min="10" max="10" width="34" hidden="0" customWidth="1"/>
    <x:col min="11" max="11" width="34" hidden="0" customWidth="1"/>
    <x:col min="12" max="12" width="34" hidden="0" customWidth="1"/>
    <x:col min="13" max="13" width="34" hidden="0" customWidth="1"/>
    <x:col min="14" max="14" width="34" hidden="0" customWidth="1"/>
    <x:col min="15" max="15" width="22" hidden="0" customWidth="1"/>
    <x:col min="16" max="16" width="22" hidden="0" customWidth="1"/>
    <x:col min="17" max="17" width="22" hidden="0" customWidth="1"/>
    <x:col min="18" max="18" width="22" hidden="0" customWidth="1"/>
    <x:col min="19" max="19" width="55" hidden="0" customWidth="1"/>
    <x:col min="20" max="20" width="55" hidden="0" customWidth="1"/>
    <x:col min="21" max="21" width="55" hidden="0" customWidth="1"/>
    <x:col min="22" max="22" width="24" hidden="0" customWidth="1"/>
    <x:col min="23" max="23" width="24" hidden="0" customWidth="1"/>
    <x:col min="24" max="24" width="24" hidden="0" customWidth="1"/>
    <x:col min="25" max="25" width="60" hidden="0" customWidth="1"/>
    <x:col min="26" max="26" width="60"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s>
  <x:sheetData>
    <x:row r="1">
      <x:c r="A1" s="10" t="str">
        <x:v>ID</x:v>
      </x:c>
      <x:c r="B1" s="21" t="str">
        <x:v>Standard</x:v>
      </x:c>
      <x:c r="C1" s="21" t="str">
        <x:v>Chapter</x:v>
      </x:c>
      <x:c r="D1" s="21" t="str">
        <x:v>Chapter name</x:v>
      </x:c>
      <x:c r="E1" s="21" t="str">
        <x:v>Major topic</x:v>
      </x:c>
      <x:c r="F1" s="21" t="str">
        <x:v>Subtopic</x:v>
      </x:c>
      <x:c r="G1" s="21" t="str">
        <x:v>Concept tested</x:v>
      </x:c>
      <x:c r="H1" s="21" t="str">
        <x:v>Stem</x:v>
      </x:c>
      <x:c r="I1" s="21" t="str">
        <x:v>Option A</x:v>
      </x:c>
      <x:c r="J1" s="21" t="str">
        <x:v>Option B</x:v>
      </x:c>
      <x:c r="K1" s="21" t="str">
        <x:v>Option C</x:v>
      </x:c>
      <x:c r="L1" s="21" t="str">
        <x:v>Option D</x:v>
      </x:c>
      <x:c r="M1" s="21" t="str">
        <x:v>Correct option</x:v>
      </x:c>
      <x:c r="N1" s="21" t="str">
        <x:v>Correct answer</x:v>
      </x:c>
      <x:c r="O1" s="21" t="str">
        <x:v>Difficulty</x:v>
      </x:c>
      <x:c r="P1" s="21" t="str">
        <x:v>Difficulty basis</x:v>
      </x:c>
      <x:c r="Q1" s="21" t="str">
        <x:v>Estimated time</x:v>
      </x:c>
      <x:c r="R1" s="21" t="str">
        <x:v>Question type</x:v>
      </x:c>
      <x:c r="S1" s="21" t="str">
        <x:v>Solution</x:v>
      </x:c>
      <x:c r="T1" s="21" t="str">
        <x:v>Formula / principle</x:v>
      </x:c>
      <x:c r="U1" s="21" t="str">
        <x:v>Common misconception</x:v>
      </x:c>
      <x:c r="V1" s="21" t="str">
        <x:v>Figure asset</x:v>
      </x:c>
      <x:c r="W1" s="21" t="str">
        <x:v>Concept family</x:v>
      </x:c>
      <x:c r="X1" s="21" t="str">
        <x:v>Family size</x:v>
      </x:c>
      <x:c r="Y1" s="21" t="str">
        <x:v>Source basis</x:v>
      </x:c>
      <x:c r="Z1" s="21" t="str">
        <x:v>Source locator</x:v>
      </x:c>
      <x:c r="AA1" s="21" t="str">
        <x:v>Source alignment</x:v>
      </x:c>
      <x:c r="AB1" s="21" t="str">
        <x:v>Cognitive process</x:v>
      </x:c>
      <x:c r="AC1" s="21" t="str">
        <x:v>Review status</x:v>
      </x:c>
      <x:c r="AD1" s="21" t="str">
        <x:v>Syllabus</x:v>
      </x:c>
      <x:c r="AE1" s="21" t="str">
        <x:v>Release</x:v>
      </x:c>
      <x:c r="AF1" s="21" t="str">
        <x:v>Strict CET eligible</x:v>
      </x:c>
      <x:c r="AG1" s="21" t="str">
        <x:v>Extended revision eligible</x:v>
      </x:c>
      <x:c r="AH1" s="11" t="str">
        <x:v>Distractor rationales</x:v>
      </x:c>
    </x:row>
    <x:row r="2">
      <x:c r="A2" t="str">
        <x:v>BIO-11-CH01-0001</x:v>
      </x:c>
      <x:c r="B2" t="n">
        <x:v>11</x:v>
      </x:c>
      <x:c r="C2" t="n">
        <x:v>1</x:v>
      </x:c>
      <x:c r="D2" t="str">
        <x:v>Biomolecules</x:v>
      </x:c>
      <x:c r="E2" t="str">
        <x:v>Biomolecules in the Cell</x:v>
      </x:c>
      <x:c r="F2" t="str">
        <x:v>Bioelements</x:v>
      </x:c>
      <x:c r="G2" t="str">
        <x:v>Membership of the prime element group of the cell</x:v>
      </x:c>
      <x:c r="H2" t="str">
        <x:v>The inorganic matter of a living cell is grouped into prime elements, secondary elements and trace elements. Which set of elements forms the prime elements?</x:v>
      </x:c>
      <x:c r="I2" t="str">
        <x:v>Carbon, hydrogen, oxygen and nitrogen</x:v>
      </x:c>
      <x:c r="J2" t="str">
        <x:v>Carbon, hydrogen and oxygen</x:v>
      </x:c>
      <x:c r="K2" t="str">
        <x:v>Nitrogen, phosphorus and potassium</x:v>
      </x:c>
      <x:c r="L2" t="str">
        <x:v>Iron, zinc and copper</x:v>
      </x:c>
      <x:c r="M2" t="str">
        <x:v>B</x:v>
      </x:c>
      <x:c r="N2" t="str">
        <x:v>Carbon, hydrogen and oxygen</x:v>
      </x:c>
      <x:c r="O2" t="str">
        <x:v>Easy</x:v>
      </x:c>
      <x:c r="P2" t="str">
        <x:v>One-step recognition or direct use of a single prescribed fact; low reasoning and distractor load</x:v>
      </x:c>
      <x:c r="Q2" t="str">
        <x:v>Under 30 seconds</x:v>
      </x:c>
      <x:c r="R2" t="str">
        <x:v>Direct Concept</x:v>
      </x:c>
      <x:c r="S2" t="str">
        <x:v>Only carbon, hydrogen and oxygen are placed in the prime element group. They are the elements from which the bulk of the organic molecules of the cell is built.</x:v>
      </x:c>
      <x:c r="T2" t="str">
        <x:v>Inorganic bioelements are grouped as prime elements (carbon, hydrogen, oxygen), secondary elements (nitrogen, phosphorus, potassium, calcium, magnesium, sulphur) and trace elements.</x:v>
      </x:c>
      <x:c r="U2" t="str">
        <x:v>Students carry over the habit of listing carbon, hydrogen, oxygen and nitrogen together and therefore treat nitrogen as a prime element.</x:v>
      </x:c>
      <x:c r="V2"/>
      <x:c r="W2" t="str">
        <x:v>CF-bf307888</x:v>
      </x:c>
      <x:c r="X2" t="n">
        <x:v>2</x:v>
      </x:c>
      <x:c r="Y2" t="str">
        <x:v>Authored against Balbharati Standard 11 Biology, printed chapter 6 Biomolecules, pages 59 to 75, and the MHT-CET Biology Standard XI inclusion list published by the State CET Cell</x:v>
      </x:c>
      <x:c r="Z2" t="str">
        <x:v>Authored against Balbharati Standard 11 Biology, printed chapter 6 Biomolecules, pages 59 to 75, and the MHT-CET Biology Standard XI inclusion list published by the State CET Cell</x:v>
      </x:c>
      <x:c r="AA2" t="str">
        <x:v>LEGACY_REPAIRED_SUBSET</x:v>
      </x:c>
      <x:c r="AB2" t="str">
        <x:v>Recall and recognition</x:v>
      </x:c>
      <x:c r="AC2" t="str">
        <x:v>MODEL_VERIFIED</x:v>
      </x:c>
      <x:c r="AD2" t="str">
        <x:v>MHT-CET 2026</x:v>
      </x:c>
      <x:c r="AE2" t="str">
        <x:v>2.1.0</x:v>
      </x:c>
      <x:c r="AF2" s="33" t="b">
        <x:v>1</x:v>
      </x:c>
      <x:c r="AG2" s="33" t="b">
        <x:v>1</x:v>
      </x:c>
      <x:c r="AH2" t="str">
        <x:v>{"A":"Nitrogen belongs to the secondary elements; the student stretches the prime group to include it because these four are usually quoted together as the main elements of living matter.","C":"These three are secondary elements, and the familiar fertiliser trio is mistaken for the group that builds the bulk of organic matter.","D":"Iron, zinc and copper are trace elements needed in very small amounts, so they cannot form the prime group."}</x:v>
      </x:c>
    </x:row>
    <x:row r="3">
      <x:c r="A3" t="str">
        <x:v>BIO-11-CH01-0002</x:v>
      </x:c>
      <x:c r="B3" t="n">
        <x:v>11</x:v>
      </x:c>
      <x:c r="C3" t="n">
        <x:v>1</x:v>
      </x:c>
      <x:c r="D3" t="str">
        <x:v>Biomolecules</x:v>
      </x:c>
      <x:c r="E3" t="str">
        <x:v>Biomolecules in the Cell</x:v>
      </x:c>
      <x:c r="F3" t="str">
        <x:v>Bioelements</x:v>
      </x:c>
      <x:c r="G3" t="str">
        <x:v>Discriminating a secondary element from a trace element</x:v>
      </x:c>
      <x:c r="H3" t="str">
        <x:v>Nitrogen and chlorine are both required by living cells, but they are placed in different groups of the inorganic matter of the cell. Which statement places both of them correctly?</x:v>
      </x:c>
      <x:c r="I3" t="str">
        <x:v>Nitrogen is a secondary element and chlorine is a trace element</x:v>
      </x:c>
      <x:c r="J3" t="str">
        <x:v>Nitrogen is a prime element and chlorine is a secondary element</x:v>
      </x:c>
      <x:c r="K3" t="str">
        <x:v>Nitrogen is a prime element and chlorine is a trace element</x:v>
      </x:c>
      <x:c r="L3" t="str">
        <x:v>Nitrogen is a trace element and chlorine is a secondary element</x:v>
      </x:c>
      <x:c r="M3" t="str">
        <x:v>A</x:v>
      </x:c>
      <x:c r="N3" t="str">
        <x:v>Nitrogen is a secondary element and chlorine is a trace element</x:v>
      </x:c>
      <x:c r="O3" t="str">
        <x:v>Medium</x:v>
      </x:c>
      <x:c r="P3" t="str">
        <x:v>One comparison, short interpretation or routine calculation linking up to two prescribed facts</x:v>
      </x:c>
      <x:c r="Q3" t="str">
        <x:v>30 to 60 seconds</x:v>
      </x:c>
      <x:c r="R3" t="str">
        <x:v>Comparison Based</x:v>
      </x:c>
      <x:c r="S3" t="str">
        <x:v>Nitrogen is listed with the secondary elements and chlorine with the trace elements, so this is the only pairing that matches the grouping of inorganic matter in the cell.</x:v>
      </x:c>
      <x:c r="T3" t="str">
        <x:v>Secondary elements are nitrogen, phosphorus, potassium, calcium, magnesium and sulphur; trace elements include boron, chlorine, zinc, copper, iron, sodium, molybdenum, nickel, silicon and cobalt.</x:v>
      </x:c>
      <x:c r="U3" t="str">
        <x:v>Because nitrogen is a constituent of proteins and nucleic acids, students assume it must rank with carbon, hydrogen and oxygen as a prime element.</x:v>
      </x:c>
      <x:c r="V3"/>
      <x:c r="W3" t="str">
        <x:v>CF-bf307888</x:v>
      </x:c>
      <x:c r="X3" t="n">
        <x:v>2</x:v>
      </x:c>
      <x:c r="Y3" t="str">
        <x:v>Authored against Balbharati Standard 11 Biology, printed chapter 6 Biomolecules, pages 59 to 75, and the MHT-CET Biology Standard XI inclusion list published by the State CET Cell</x:v>
      </x:c>
      <x:c r="Z3" t="str">
        <x:v>Authored against Balbharati Standard 11 Biology, printed chapter 6 Biomolecules, pages 59 to 75, and the MHT-CET Biology Standard XI inclusion list published by the State CET Cell</x:v>
      </x:c>
      <x:c r="AA3" t="str">
        <x:v>LEGACY_REPAIRED_SUBSET</x:v>
      </x:c>
      <x:c r="AB3" t="str">
        <x:v>Application and interpretation</x:v>
      </x:c>
      <x:c r="AC3" t="str">
        <x:v>MODEL_VERIFIED</x:v>
      </x:c>
      <x:c r="AD3" t="str">
        <x:v>MHT-CET 2026</x:v>
      </x:c>
      <x:c r="AE3" t="str">
        <x:v>2.1.0</x:v>
      </x:c>
      <x:c r="AF3" s="33" t="b">
        <x:v>1</x:v>
      </x:c>
      <x:c r="AG3" s="33" t="b">
        <x:v>1</x:v>
      </x:c>
      <x:c r="AH3" t="str">
        <x:v>{"B":"The prime group is restricted to carbon, hydrogen and oxygen, and chlorine is required only in trace amounts, so both placements fail.","C":"Chlorine is placed correctly, but nitrogen is promoted to the prime group, which contains only carbon, hydrogen and oxygen.","D":"The two groups are interchanged: nitrogen is a secondary element while chlorine is one of the trace elements."}</x:v>
      </x:c>
    </x:row>
    <x:row r="4">
      <x:c r="A4" t="str">
        <x:v>BIO-11-CH01-0003</x:v>
      </x:c>
      <x:c r="B4" t="n">
        <x:v>11</x:v>
      </x:c>
      <x:c r="C4" t="n">
        <x:v>1</x:v>
      </x:c>
      <x:c r="D4" t="str">
        <x:v>Biomolecules</x:v>
      </x:c>
      <x:c r="E4" t="str">
        <x:v>Biomolecules in the Cell</x:v>
      </x:c>
      <x:c r="F4" t="str">
        <x:v>Organic and inorganic matter of the cell</x:v>
      </x:c>
      <x:c r="G4" t="str">
        <x:v>Verifying the placement of named constituents within organic matter</x:v>
      </x:c>
      <x:c r="H4" t="str">
        <x:v>Consider the following three placements in the scheme of biomolecules of a living system. I. Polynucleotides are macromolecules. II. Glycerol is a micromolecule. III. Alkaloids are macromolecules. Which of these placements are correct?</x:v>
      </x:c>
      <x:c r="I4" t="str">
        <x:v>I and III only</x:v>
      </x:c>
      <x:c r="J4" t="str">
        <x:v>II and III only</x:v>
      </x:c>
      <x:c r="K4" t="str">
        <x:v>I, II and III</x:v>
      </x:c>
      <x:c r="L4" t="str">
        <x:v>I and II only</x:v>
      </x:c>
      <x:c r="M4" t="str">
        <x:v>D</x:v>
      </x:c>
      <x:c r="N4" t="str">
        <x:v>I and II only</x:v>
      </x:c>
      <x:c r="O4" t="str">
        <x:v>Hard</x:v>
      </x:c>
      <x:c r="P4" t="str">
        <x:v>Multi-part interpretation, pathway reasoning or calculation linking several facts with plausible traps</x:v>
      </x:c>
      <x:c r="Q4" t="str">
        <x:v>30 to 60 seconds</x:v>
      </x:c>
      <x:c r="R4" t="str">
        <x:v>Statement Based</x:v>
      </x:c>
      <x:c r="S4" t="str">
        <x:v>Polynucleotides appear in the macromolecule list and glycerol in the micromolecule list, so both of those placements hold. Alkaloids belong to the third group, the secondary metabolites, so that placement fails.</x:v>
      </x:c>
      <x:c r="T4" t="str">
        <x:v>Organic matter of the cell is divided into macromolecules (polysaccharides, polynucleotides, lipids, polypeptides), micromolecules (simple sugars, nucleotides, fatty acids, glycerol, amino acids) and secondary metabolites.</x:v>
      </x:c>
      <x:c r="U4" t="str">
        <x:v>Students treat every organic substance with an unfamiliar name as a large polymer and so file alkaloids with the macromolecules instead of with the secondary metabolites.</x:v>
      </x:c>
      <x:c r="V4"/>
      <x:c r="W4" t="str">
        <x:v>CF-23e50793</x:v>
      </x:c>
      <x:c r="X4" t="n">
        <x:v>1</x:v>
      </x:c>
      <x:c r="Y4" t="str">
        <x:v>Authored against Balbharati Standard 11 Biology, printed chapter 6 Biomolecules, pages 59 to 75, and the MHT-CET Biology Standard XI inclusion list published by the State CET Cell</x:v>
      </x:c>
      <x:c r="Z4" t="str">
        <x:v>Authored against Balbharati Standard 11 Biology, printed chapter 6 Biomolecules, pages 59 to 75, and the MHT-CET Biology Standard XI inclusion list published by the State CET Cell</x:v>
      </x:c>
      <x:c r="AA4" t="str">
        <x:v>LEGACY_REPAIRED_SUBSET</x:v>
      </x:c>
      <x:c r="AB4" t="str">
        <x:v>Analysis and multi-step reasoning</x:v>
      </x:c>
      <x:c r="AC4" t="str">
        <x:v>MODEL_VERIFIED</x:v>
      </x:c>
      <x:c r="AD4" t="str">
        <x:v>MHT-CET 2026</x:v>
      </x:c>
      <x:c r="AE4" t="str">
        <x:v>2.1.0</x:v>
      </x:c>
      <x:c r="AF4" s="33" t="b">
        <x:v>1</x:v>
      </x:c>
      <x:c r="AG4" s="33" t="b">
        <x:v>1</x:v>
      </x:c>
      <x:c r="AH4" t="str">
        <x:v>{"A":"Alkaloids are listed with the secondary metabolites, alongside phenolics and terpenoids, and not with the macromolecules.","B":"Polynucleotides are indeed macromolecules, so rejecting the first placement is wrong, and alkaloids are secondary metabolites.","C":"The placement of alkaloids is the faulty one; they belong to the secondary metabolites, which form a group of their own."}</x:v>
      </x:c>
    </x:row>
    <x:row r="5">
      <x:c r="A5" t="str">
        <x:v>BIO-11-CH01-0004</x:v>
      </x:c>
      <x:c r="B5" t="n">
        <x:v>11</x:v>
      </x:c>
      <x:c r="C5" t="n">
        <x:v>1</x:v>
      </x:c>
      <x:c r="D5" t="str">
        <x:v>Biomolecules</x:v>
      </x:c>
      <x:c r="E5" t="str">
        <x:v>Biomolecules in the Cell</x:v>
      </x:c>
      <x:c r="F5" t="str">
        <x:v>Macromolecules and micromolecules</x:v>
      </x:c>
      <x:c r="G5" t="str">
        <x:v>Sorting listed organic constituents into macromolecules and micromolecules</x:v>
      </x:c>
      <x:c r="H5" t="str">
        <x:v>Which of the following pairs names a macromolecule first and a micromolecule second?</x:v>
      </x:c>
      <x:c r="I5" t="str">
        <x:v>Simple sugars and polysaccharides</x:v>
      </x:c>
      <x:c r="J5" t="str">
        <x:v>Fatty acids and glycerol</x:v>
      </x:c>
      <x:c r="K5" t="str">
        <x:v>Polynucleotides and polysaccharides</x:v>
      </x:c>
      <x:c r="L5" t="str">
        <x:v>Polypeptides and amino acids</x:v>
      </x:c>
      <x:c r="M5" t="str">
        <x:v>D</x:v>
      </x:c>
      <x:c r="N5" t="str">
        <x:v>Polypeptides and amino acids</x:v>
      </x:c>
      <x:c r="O5" t="str">
        <x:v>Medium</x:v>
      </x:c>
      <x:c r="P5" t="str">
        <x:v>One comparison, short interpretation or routine calculation linking up to two prescribed facts</x:v>
      </x:c>
      <x:c r="Q5" t="str">
        <x:v>Under 30 seconds</x:v>
      </x:c>
      <x:c r="R5" t="str">
        <x:v>Comparison Based</x:v>
      </x:c>
      <x:c r="S5" t="str">
        <x:v>Polypeptides are in the macromolecule list and amino acids, their building units, are in the micromolecule list, so this pair matches the order asked for.</x:v>
      </x:c>
      <x:c r="T5" t="str">
        <x:v>Macromolecules listed are polysaccharides, polynucleotides, lipids and polypeptides; micromolecules listed are simple sugars, nucleotides, fatty acids, glycerol and amino acids.</x:v>
      </x:c>
      <x:c r="U5" t="str">
        <x:v>Students remember the two lists but not the order in which a pair is presented, and so accept a reversed pair such as simple sugars followed by polysaccharides.</x:v>
      </x:c>
      <x:c r="V5"/>
      <x:c r="W5" t="str">
        <x:v>CF-79c4ca10</x:v>
      </x:c>
      <x:c r="X5" t="n">
        <x:v>1</x:v>
      </x:c>
      <x:c r="Y5" t="str">
        <x:v>Authored against Balbharati Standard 11 Biology, printed chapter 6 Biomolecules, pages 59 to 75, and the MHT-CET Biology Standard XI inclusion list published by the State CET Cell</x:v>
      </x:c>
      <x:c r="Z5" t="str">
        <x:v>Authored against Balbharati Standard 11 Biology, printed chapter 6 Biomolecules, pages 59 to 75, and the MHT-CET Biology Standard XI inclusion list published by the State CET Cell</x:v>
      </x:c>
      <x:c r="AA5" t="str">
        <x:v>LEGACY_REPAIRED_SUBSET</x:v>
      </x:c>
      <x:c r="AB5" t="str">
        <x:v>Application and interpretation</x:v>
      </x:c>
      <x:c r="AC5" t="str">
        <x:v>MODEL_VERIFIED</x:v>
      </x:c>
      <x:c r="AD5" t="str">
        <x:v>MHT-CET 2026</x:v>
      </x:c>
      <x:c r="AE5" t="str">
        <x:v>2.1.0</x:v>
      </x:c>
      <x:c r="AF5" s="33" t="b">
        <x:v>1</x:v>
      </x:c>
      <x:c r="AG5" s="33" t="b">
        <x:v>1</x:v>
      </x:c>
      <x:c r="AH5" t="str">
        <x:v>{"A":"The order is reversed: simple sugars are micromolecules while polysaccharides are macromolecules.","B":"Both fatty acids and glycerol appear in the micromolecule list, so the first member is not a macromolecule.","C":"Both members are macromolecules, so the second one cannot be the micromolecule asked for."}</x:v>
      </x:c>
    </x:row>
    <x:row r="6">
      <x:c r="A6" t="str">
        <x:v>BIO-11-CH01-0005</x:v>
      </x:c>
      <x:c r="B6" t="n">
        <x:v>11</x:v>
      </x:c>
      <x:c r="C6" t="n">
        <x:v>1</x:v>
      </x:c>
      <x:c r="D6" t="str">
        <x:v>Biomolecules</x:v>
      </x:c>
      <x:c r="E6" t="str">
        <x:v>Biomolecules in the Cell</x:v>
      </x:c>
      <x:c r="F6" t="str">
        <x:v>Organic and inorganic matter of the cell</x:v>
      </x:c>
      <x:c r="G6" t="str">
        <x:v>Placing essential oils and lectins within the scheme of cell constituents</x:v>
      </x:c>
      <x:c r="H6" t="str">
        <x:v>The matter of a living cell is first divided into organic and inorganic. Where do essential oils and lectins belong in this scheme?</x:v>
      </x:c>
      <x:c r="I6" t="str">
        <x:v>Organic matter, as micromolecules</x:v>
      </x:c>
      <x:c r="J6" t="str">
        <x:v>Organic matter, as secondary metabolites</x:v>
      </x:c>
      <x:c r="K6" t="str">
        <x:v>Organic matter, as macromolecules</x:v>
      </x:c>
      <x:c r="L6" t="str">
        <x:v>Inorganic matter, along with the trace elements</x:v>
      </x:c>
      <x:c r="M6" t="str">
        <x:v>B</x:v>
      </x:c>
      <x:c r="N6" t="str">
        <x:v>Organic matter, as secondary metabolites</x:v>
      </x:c>
      <x:c r="O6" t="str">
        <x:v>Medium</x:v>
      </x:c>
      <x:c r="P6" t="str">
        <x:v>One comparison, short interpretation or routine calculation linking up to two prescribed facts</x:v>
      </x:c>
      <x:c r="Q6" t="str">
        <x:v>Under 30 seconds</x:v>
      </x:c>
      <x:c r="R6" t="str">
        <x:v>Mixed Concept</x:v>
      </x:c>
      <x:c r="S6" t="str">
        <x:v>Essential oils and lectins are both named in the secondary metabolite group, which is the third subdivision of the organic matter of the cell.</x:v>
      </x:c>
      <x:c r="T6" t="str">
        <x:v>Organic matter of the cell has three subdivisions: macromolecules, micromolecules and secondary metabolites, the last including alkaloids, phenolics, terpenoids, essential oils, toxins and lectins.</x:v>
      </x:c>
      <x:c r="U6" t="str">
        <x:v>Students think of secondary metabolites as products excreted by the organism rather than as a labelled subdivision of the cell's organic matter, and so try to force them into the macromolecule or micromolecule lists.</x:v>
      </x:c>
      <x:c r="V6"/>
      <x:c r="W6" t="str">
        <x:v>CF-cc2fce65</x:v>
      </x:c>
      <x:c r="X6" t="n">
        <x:v>1</x:v>
      </x:c>
      <x:c r="Y6" t="str">
        <x:v>Authored against Balbharati Standard 11 Biology, printed chapter 6 Biomolecules, pages 59 to 75, and the MHT-CET Biology Standard XI inclusion list published by the State CET Cell</x:v>
      </x:c>
      <x:c r="Z6" t="str">
        <x:v>Authored against Balbharati Standard 11 Biology, printed chapter 6 Biomolecules, pages 59 to 75, and the MHT-CET Biology Standard XI inclusion list published by the State CET Cell</x:v>
      </x:c>
      <x:c r="AA6" t="str">
        <x:v>LEGACY_REPAIRED_SUBSET</x:v>
      </x:c>
      <x:c r="AB6" t="str">
        <x:v>Application and interpretation</x:v>
      </x:c>
      <x:c r="AC6" t="str">
        <x:v>MODEL_VERIFIED</x:v>
      </x:c>
      <x:c r="AD6" t="str">
        <x:v>MHT-CET 2026</x:v>
      </x:c>
      <x:c r="AE6" t="str">
        <x:v>2.1.0</x:v>
      </x:c>
      <x:c r="AF6" s="33" t="b">
        <x:v>1</x:v>
      </x:c>
      <x:c r="AG6" s="33" t="b">
        <x:v>1</x:v>
      </x:c>
      <x:c r="AH6" t="str">
        <x:v>{"A":"The micromolecules are the simple sugars, nucleotides, fatty acids, glycerol and amino acids; essential oils and lectins form a separate group of their own.","C":"The macromolecules are the polysaccharides, polynucleotides, lipids and polypeptides, and neither essential oils nor lectins appears in that list.","D":"Trace elements are single elements such as zinc and boron, whereas essential oils and lectins are carbon compounds and therefore organic."}</x:v>
      </x:c>
    </x:row>
    <x:row r="7">
      <x:c r="A7" t="str">
        <x:v>BIO-11-CH01-0006</x:v>
      </x:c>
      <x:c r="B7" t="n">
        <x:v>11</x:v>
      </x:c>
      <x:c r="C7" t="n">
        <x:v>1</x:v>
      </x:c>
      <x:c r="D7" t="str">
        <x:v>Biomolecules</x:v>
      </x:c>
      <x:c r="E7" t="str">
        <x:v>Biomolecules in the Cell</x:v>
      </x:c>
      <x:c r="F7" t="str">
        <x:v>Secondary metabolites</x:v>
      </x:c>
      <x:c r="G7" t="str">
        <x:v>Defining features of secondary metabolites and the organisms producing them</x:v>
      </x:c>
      <x:c r="H7" t="str">
        <x:v>Consider the following statements about secondary metabolites. I. They are small organic molecules. II. They are essential for the growth, development and reproduction of the organism that produces them. III. They are produced by several bacteria, fungi and plants. Which statements are correct?</x:v>
      </x:c>
      <x:c r="I7" t="str">
        <x:v>I and III only (secondary-metabolite statements)</x:v>
      </x:c>
      <x:c r="J7" t="str">
        <x:v>I and II only (secondary-metabolite statements)</x:v>
      </x:c>
      <x:c r="K7" t="str">
        <x:v>II and III only (secondary-metabolite statements)</x:v>
      </x:c>
      <x:c r="L7" t="str">
        <x:v>I, II and III (secondary-metabolite statements)</x:v>
      </x:c>
      <x:c r="M7" t="str">
        <x:v>A</x:v>
      </x:c>
      <x:c r="N7" t="str">
        <x:v>I and III only (secondary-metabolite statements)</x:v>
      </x:c>
      <x:c r="O7" t="str">
        <x:v>Hard</x:v>
      </x:c>
      <x:c r="P7" t="str">
        <x:v>Multi-part interpretation, pathway reasoning or calculation linking several facts with plausible traps</x:v>
      </x:c>
      <x:c r="Q7" t="str">
        <x:v>60 to 90 seconds</x:v>
      </x:c>
      <x:c r="R7" t="str">
        <x:v>Statement Based</x:v>
      </x:c>
      <x:c r="S7" t="str">
        <x:v>Secondary metabolites are small organic molecules made by several bacteria, fungi and plants, and they are not required for the growth, development or reproduction of the producer, which is what makes them secondary.</x:v>
      </x:c>
      <x:c r="T7" t="str">
        <x:v>Secondary metabolites are small organic molecules produced by organisms that are not essential for their growth, development and reproduction, and are produced by several bacteria, fungi and plants.</x:v>
      </x:c>
      <x:c r="U7" t="str">
        <x:v>Students reason that anything an organism spends energy making must be essential to it, and therefore accept the statement that secondary metabolites are needed for growth and reproduction.</x:v>
      </x:c>
      <x:c r="V7"/>
      <x:c r="W7" t="str">
        <x:v>CF-2e7ecde7</x:v>
      </x:c>
      <x:c r="X7" t="n">
        <x:v>1</x:v>
      </x:c>
      <x:c r="Y7" t="str">
        <x:v>Authored against Balbharati Standard 11 Biology, printed chapter 6 Biomolecules, pages 59 to 75, and the MHT-CET Biology Standard XI inclusion list published by the State CET Cell</x:v>
      </x:c>
      <x:c r="Z7" t="str">
        <x:v>Authored against Balbharati Standard 11 Biology, printed chapter 6 Biomolecules, pages 59 to 75, and the MHT-CET Biology Standard XI inclusion list published by the State CET Cell</x:v>
      </x:c>
      <x:c r="AA7" t="str">
        <x:v>LEGACY_REPAIRED_SUBSET</x:v>
      </x:c>
      <x:c r="AB7" t="str">
        <x:v>Analysis and multi-step reasoning</x:v>
      </x:c>
      <x:c r="AC7" t="str">
        <x:v>MODEL_VERIFIED</x:v>
      </x:c>
      <x:c r="AD7" t="str">
        <x:v>MHT-CET 2026</x:v>
      </x:c>
      <x:c r="AE7" t="str">
        <x:v>2.1.0</x:v>
      </x:c>
      <x:c r="AF7" s="33" t="b">
        <x:v>1</x:v>
      </x:c>
      <x:c r="AG7" s="33" t="b">
        <x:v>1</x:v>
      </x:c>
      <x:c r="AH7" t="str">
        <x:v>{"B":"A secondary metabolite is by definition not essential for growth, development and reproduction, so the second statement contradicts the definition.","C":"The claim of essentiality is the false one; describing these molecules as small and organic is part of their definition.","D":"Accepting all three ignores that these molecules are singled out precisely because the organism can grow, develop and reproduce without them."}</x:v>
      </x:c>
    </x:row>
    <x:row r="8">
      <x:c r="A8" t="str">
        <x:v>BIO-11-CH01-0007</x:v>
      </x:c>
      <x:c r="B8" t="n">
        <x:v>11</x:v>
      </x:c>
      <x:c r="C8" t="n">
        <x:v>1</x:v>
      </x:c>
      <x:c r="D8" t="str">
        <x:v>Biomolecules</x:v>
      </x:c>
      <x:c r="E8" t="str">
        <x:v>Carbohydrates</x:v>
      </x:c>
      <x:c r="F8" t="str">
        <x:v>General formula of carbohydrates</x:v>
      </x:c>
      <x:c r="G8" t="str">
        <x:v>Hydrogen to oxygen ratio implied by the general formula of carbohydrates</x:v>
      </x:c>
      <x:c r="H8" t="str">
        <x:v>Carbohydrates have the general formula (CH2O)n. What is the ratio of hydrogen atoms to oxygen atoms in such a molecule, and which familiar substance shows the same ratio?</x:v>
      </x:c>
      <x:c r="I8" t="str">
        <x:v>1:2, the ratio found in water</x:v>
      </x:c>
      <x:c r="J8" t="str">
        <x:v>2:1, the ratio found in water</x:v>
      </x:c>
      <x:c r="K8" t="str">
        <x:v>1:1, the ratio found in water</x:v>
      </x:c>
      <x:c r="L8" t="str">
        <x:v>2:1, the ratio found in carbon dioxide</x:v>
      </x:c>
      <x:c r="M8" t="str">
        <x:v>B</x:v>
      </x:c>
      <x:c r="N8" t="str">
        <x:v>2:1, the ratio found in water</x:v>
      </x:c>
      <x:c r="O8" t="str">
        <x:v>Easy</x:v>
      </x:c>
      <x:c r="P8" t="str">
        <x:v>One-step recognition or direct use of a single prescribed fact; low reasoning and distractor load</x:v>
      </x:c>
      <x:c r="Q8" t="str">
        <x:v>Under 30 seconds</x:v>
      </x:c>
      <x:c r="R8" t="str">
        <x:v>Direct Concept</x:v>
      </x:c>
      <x:c r="S8" t="str">
        <x:v>Every repeating CH2O unit contains two hydrogen atoms and one oxygen atom, giving a 2:1 ratio throughout the molecule, which is exactly the ratio of hydrogen to oxygen in water.</x:v>
      </x:c>
      <x:c r="T8" t="str">
        <x:v>In the general formula (CH2O)n the hydrogen and oxygen atoms are present in the ratio 2:1, the same ratio as in water.</x:v>
      </x:c>
      <x:c r="U8" t="str">
        <x:v>Students recall that carbohydrates are linked with water in this ratio but reverse it to 1:2, or attach the ratio to carbon dioxide because both carbon and oxygen appear in the formula.</x:v>
      </x:c>
      <x:c r="V8"/>
      <x:c r="W8" t="str">
        <x:v>CF-d35cff46</x:v>
      </x:c>
      <x:c r="X8" t="n">
        <x:v>2</x:v>
      </x:c>
      <x:c r="Y8" t="str">
        <x:v>Authored against Balbharati Standard 11 Biology, printed chapter 6 Biomolecules, pages 59 to 75, and the MHT-CET Biology Standard XI inclusion list published by the State CET Cell</x:v>
      </x:c>
      <x:c r="Z8" t="str">
        <x:v>Authored against Balbharati Standard 11 Biology, printed chapter 6 Biomolecules, pages 59 to 75, and the MHT-CET Biology Standard XI inclusion list published by the State CET Cell</x:v>
      </x:c>
      <x:c r="AA8" t="str">
        <x:v>LEGACY_REPAIRED_SUBSET</x:v>
      </x:c>
      <x:c r="AB8" t="str">
        <x:v>Recall and recognition</x:v>
      </x:c>
      <x:c r="AC8" t="str">
        <x:v>MODEL_VERIFIED</x:v>
      </x:c>
      <x:c r="AD8" t="str">
        <x:v>MHT-CET 2026</x:v>
      </x:c>
      <x:c r="AE8" t="str">
        <x:v>2.1.0</x:v>
      </x:c>
      <x:c r="AF8" s="33" t="b">
        <x:v>1</x:v>
      </x:c>
      <x:c r="AG8" s="33" t="b">
        <x:v>1</x:v>
      </x:c>
      <x:c r="AH8" t="str">
        <x:v>{"A":"The ratio has been inverted; each CH2O unit carries two hydrogen atoms for one oxygen atom.","C":"Water is H2O and already has two hydrogen atoms per oxygen atom, so a 1:1 ratio matches neither water nor the general formula.","D":"The ratio is right but carbon dioxide contains no hydrogen at all, so it cannot show any hydrogen to oxygen ratio."}</x:v>
      </x:c>
    </x:row>
    <x:row r="9">
      <x:c r="A9" t="str">
        <x:v>BIO-11-CH01-0008</x:v>
      </x:c>
      <x:c r="B9" t="n">
        <x:v>11</x:v>
      </x:c>
      <x:c r="C9" t="n">
        <x:v>1</x:v>
      </x:c>
      <x:c r="D9" t="str">
        <x:v>Biomolecules</x:v>
      </x:c>
      <x:c r="E9" t="str">
        <x:v>Carbohydrates</x:v>
      </x:c>
      <x:c r="F9" t="str">
        <x:v>General formula of carbohydrates</x:v>
      </x:c>
      <x:c r="G9" t="str">
        <x:v>Testing candidate molecular formulae against the general formula (CH2O)n</x:v>
      </x:c>
      <x:c r="H9" t="str">
        <x:v>Which of the following molecular formulae is consistent with the general formula (CH2O)n for a carbohydrate?</x:v>
      </x:c>
      <x:c r="I9" t="str">
        <x:v>C5H12O5</x:v>
      </x:c>
      <x:c r="J9" t="str">
        <x:v>C6H10O6</x:v>
      </x:c>
      <x:c r="K9" t="str">
        <x:v>C5H10O5</x:v>
      </x:c>
      <x:c r="L9" t="str">
        <x:v>C4H8O3</x:v>
      </x:c>
      <x:c r="M9" t="str">
        <x:v>C</x:v>
      </x:c>
      <x:c r="N9" t="str">
        <x:v>C5H10O5</x:v>
      </x:c>
      <x:c r="O9" t="str">
        <x:v>Medium</x:v>
      </x:c>
      <x:c r="P9" t="str">
        <x:v>One comparison, short interpretation or routine calculation linking up to two prescribed facts</x:v>
      </x:c>
      <x:c r="Q9" t="str">
        <x:v>Under 30 seconds</x:v>
      </x:c>
      <x:c r="R9" t="str">
        <x:v>Formula Based</x:v>
      </x:c>
      <x:c r="S9" t="str">
        <x:v>In C5H10O5 the carbon and oxygen atoms are equal at five each and the hydrogen atoms are exactly twice that number, so the formula can be written as (CH2O)5.</x:v>
      </x:c>
      <x:c r="T9" t="str">
        <x:v>A formula fits (CH2O)n only when carbon, hydrogen and oxygen are in the ratio 1:2:1, that is when carbon equals oxygen and hydrogen is twice either of them.</x:v>
      </x:c>
      <x:c r="U9" t="str">
        <x:v>Students check only the hydrogen to oxygen ratio and forget that the carbon count must equal the oxygen count for the unit CH2O to repeat.</x:v>
      </x:c>
      <x:c r="V9"/>
      <x:c r="W9" t="str">
        <x:v>CF-d35cff46</x:v>
      </x:c>
      <x:c r="X9" t="n">
        <x:v>2</x:v>
      </x:c>
      <x:c r="Y9" t="str">
        <x:v>Authored against Balbharati Standard 11 Biology, printed chapter 6 Biomolecules, pages 59 to 75, and the MHT-CET Biology Standard XI inclusion list published by the State CET Cell</x:v>
      </x:c>
      <x:c r="Z9" t="str">
        <x:v>Authored against Balbharati Standard 11 Biology, printed chapter 6 Biomolecules, pages 59 to 75, and the MHT-CET Biology Standard XI inclusion list published by the State CET Cell</x:v>
      </x:c>
      <x:c r="AA9" t="str">
        <x:v>LEGACY_REPAIRED_SUBSET</x:v>
      </x:c>
      <x:c r="AB9" t="str">
        <x:v>Application and interpretation</x:v>
      </x:c>
      <x:c r="AC9" t="str">
        <x:v>MODEL_VERIFIED</x:v>
      </x:c>
      <x:c r="AD9" t="str">
        <x:v>MHT-CET 2026</x:v>
      </x:c>
      <x:c r="AE9" t="str">
        <x:v>2.1.0</x:v>
      </x:c>
      <x:c r="AF9" s="33" t="b">
        <x:v>1</x:v>
      </x:c>
      <x:c r="AG9" s="33" t="b">
        <x:v>1</x:v>
      </x:c>
      <x:c r="AH9" t="str">
        <x:v>{"A":"Twelve hydrogen atoms against five oxygen atoms is not a 2:1 ratio; twelve hydrogen atoms would need six oxygen atoms.","B":"Here hydrogen is fewer than twice oxygen, so the repeating unit CH2O does not fit.","D":"Carbon and oxygen must be equal in number for the unit CH2O to repeat a whole number of times, and here they are not."}</x:v>
      </x:c>
    </x:row>
    <x:row r="10">
      <x:c r="A10" t="str">
        <x:v>BIO-11-CH01-0009</x:v>
      </x:c>
      <x:c r="B10" t="n">
        <x:v>11</x:v>
      </x:c>
      <x:c r="C10" t="n">
        <x:v>1</x:v>
      </x:c>
      <x:c r="D10" t="str">
        <x:v>Biomolecules</x:v>
      </x:c>
      <x:c r="E10" t="str">
        <x:v>Carbohydrates</x:v>
      </x:c>
      <x:c r="F10" t="str">
        <x:v>General formula of carbohydrates</x:v>
      </x:c>
      <x:c r="G10" t="str">
        <x:v>Deducing the monosaccharide series and the oxygen count from the hydrogen count</x:v>
      </x:c>
      <x:c r="H10" t="str">
        <x:v>A monosaccharide obeys the general formula (CH2O)n and one of its molecules contains 10 hydrogen atoms. To which series does this sugar belong, and how many oxygen atoms does one molecule contain?</x:v>
      </x:c>
      <x:c r="I10" t="str">
        <x:v>Pentose, 10 oxygen atoms</x:v>
      </x:c>
      <x:c r="J10" t="str">
        <x:v>Hexose, 6 oxygen atoms</x:v>
      </x:c>
      <x:c r="K10" t="str">
        <x:v>Pentose, 5 oxygen atoms</x:v>
      </x:c>
      <x:c r="L10" t="str">
        <x:v>Tetrose, 4 oxygen atoms</x:v>
      </x:c>
      <x:c r="M10" t="str">
        <x:v>C</x:v>
      </x:c>
      <x:c r="N10" t="str">
        <x:v>Pentose, 5 oxygen atoms</x:v>
      </x:c>
      <x:c r="O10" t="str">
        <x:v>Medium</x:v>
      </x:c>
      <x:c r="P10" t="str">
        <x:v>One comparison, short interpretation or routine calculation linking up to two prescribed facts</x:v>
      </x:c>
      <x:c r="Q10" t="str">
        <x:v>30 to 60 seconds</x:v>
      </x:c>
      <x:c r="R10" t="str">
        <x:v>Numerical</x:v>
      </x:c>
      <x:c r="S10" t="str">
        <x:v>Ten hydrogen atoms means 2n = 10, so n = 5. A sugar with five carbon atoms is a pentose, and it contains five oxygen atoms, as in C5H10O5.</x:v>
      </x:c>
      <x:c r="T10" t="str">
        <x:v>In (CH2O)n the number of hydrogen atoms is 2n while the number of carbon and of oxygen atoms is n each; the series is named from the carbon count.</x:v>
      </x:c>
      <x:c r="U10" t="str">
        <x:v>Students set n equal to the hydrogen count instead of half of it, and so report both the series and the oxygen count too high.</x:v>
      </x:c>
      <x:c r="V10"/>
      <x:c r="W10" t="str">
        <x:v>CF-fe9ed29b</x:v>
      </x:c>
      <x:c r="X10" t="n">
        <x:v>2</x:v>
      </x:c>
      <x:c r="Y10" t="str">
        <x:v>Authored against Balbharati Standard 11 Biology, printed chapter 6 Biomolecules, pages 59 to 75, and the MHT-CET Biology Standard XI inclusion list published by the State CET Cell</x:v>
      </x:c>
      <x:c r="Z10" t="str">
        <x:v>Authored against Balbharati Standard 11 Biology, printed chapter 6 Biomolecules, pages 59 to 75, and the MHT-CET Biology Standard XI inclusion list published by the State CET Cell</x:v>
      </x:c>
      <x:c r="AA10" t="str">
        <x:v>LEGACY_REPAIRED_SUBSET</x:v>
      </x:c>
      <x:c r="AB10" t="str">
        <x:v>Application and interpretation</x:v>
      </x:c>
      <x:c r="AC10" t="str">
        <x:v>MODEL_VERIFIED</x:v>
      </x:c>
      <x:c r="AD10" t="str">
        <x:v>MHT-CET 2026</x:v>
      </x:c>
      <x:c r="AE10" t="str">
        <x:v>2.1.0</x:v>
      </x:c>
      <x:c r="AF10" s="33" t="b">
        <x:v>1</x:v>
      </x:c>
      <x:c r="AG10" s="33" t="b">
        <x:v>1</x:v>
      </x:c>
      <x:c r="AH10" t="str">
        <x:v>{"A":"The series is worked out correctly but the oxygen count is taken equal to the hydrogen count instead of half of it.","B":"Ten hydrogen atoms give n equal to 5, not 6; a hexose would carry twelve hydrogen atoms.","D":"Halving the hydrogen count gives 5, so taking n as 4 understates the molecule, which would then have only eight hydrogen atoms."}</x:v>
      </x:c>
    </x:row>
    <x:row r="11">
      <x:c r="A11" t="str">
        <x:v>BIO-11-CH01-0010</x:v>
      </x:c>
      <x:c r="B11" t="n">
        <x:v>11</x:v>
      </x:c>
      <x:c r="C11" t="n">
        <x:v>1</x:v>
      </x:c>
      <x:c r="D11" t="str">
        <x:v>Biomolecules</x:v>
      </x:c>
      <x:c r="E11" t="str">
        <x:v>Carbohydrates</x:v>
      </x:c>
      <x:c r="F11" t="str">
        <x:v>Monosaccharides</x:v>
      </x:c>
      <x:c r="G11" t="str">
        <x:v>Naming the seven carbon monosaccharide and computing its hydrogen count</x:v>
      </x:c>
      <x:c r="H11" t="str">
        <x:v>A monosaccharide named in the classification of carbohydrates contains 7 carbon atoms per molecule and obeys the general formula (CH2O)n. Which sugar is it, and how many hydrogen atoms does one of its molecules contain?</x:v>
      </x:c>
      <x:c r="I11" t="str">
        <x:v>Sedoheptulose, 7 hydrogen atoms</x:v>
      </x:c>
      <x:c r="J11" t="str">
        <x:v>Sedoheptulose, 12 hydrogen atoms</x:v>
      </x:c>
      <x:c r="K11" t="str">
        <x:v>Erythrose, 14 hydrogen atoms</x:v>
      </x:c>
      <x:c r="L11" t="str">
        <x:v>Sedoheptulose, 14 hydrogen atoms</x:v>
      </x:c>
      <x:c r="M11" t="str">
        <x:v>D</x:v>
      </x:c>
      <x:c r="N11" t="str">
        <x:v>Sedoheptulose, 14 hydrogen atoms</x:v>
      </x:c>
      <x:c r="O11" t="str">
        <x:v>Hard</x:v>
      </x:c>
      <x:c r="P11" t="str">
        <x:v>Multi-part interpretation, pathway reasoning or calculation linking several facts with plausible traps</x:v>
      </x:c>
      <x:c r="Q11" t="str">
        <x:v>30 to 60 seconds</x:v>
      </x:c>
      <x:c r="R11" t="str">
        <x:v>Multi-Step Numerical</x:v>
      </x:c>
      <x:c r="S11" t="str">
        <x:v>Seven carbon atoms place the sugar in the heptose group, whose named example is sedoheptulose. With n = 7 the molecule carries 2 x 7 = 14 hydrogen atoms, giving C7H14O7.</x:v>
      </x:c>
      <x:c r="T11" t="str">
        <x:v>A seven carbon monosaccharide is a heptose, whose named example is sedoheptulose; in (CH2O)n with n = 7 the hydrogen atoms number 2n.</x:v>
      </x:c>
      <x:c r="U11" t="str">
        <x:v>Students either fail to link the carbon number to the correct series name or assume that carbon and hydrogen occur in equal numbers in a sugar.</x:v>
      </x:c>
      <x:c r="V11"/>
      <x:c r="W11" t="str">
        <x:v>CF-fe9ed29b</x:v>
      </x:c>
      <x:c r="X11" t="n">
        <x:v>2</x:v>
      </x:c>
      <x:c r="Y11" t="str">
        <x:v>Authored against Balbharati Standard 11 Biology, printed chapter 6 Biomolecules, pages 59 to 75, and the MHT-CET Biology Standard XI inclusion list published by the State CET Cell</x:v>
      </x:c>
      <x:c r="Z11" t="str">
        <x:v>Authored against Balbharati Standard 11 Biology, printed chapter 6 Biomolecules, pages 59 to 75, and the MHT-CET Biology Standard XI inclusion list published by the State CET Cell</x:v>
      </x:c>
      <x:c r="AA11" t="str">
        <x:v>LEGACY_REPAIRED_SUBSET</x:v>
      </x:c>
      <x:c r="AB11" t="str">
        <x:v>Analysis and multi-step reasoning</x:v>
      </x:c>
      <x:c r="AC11" t="str">
        <x:v>MODEL_VERIFIED</x:v>
      </x:c>
      <x:c r="AD11" t="str">
        <x:v>MHT-CET 2026</x:v>
      </x:c>
      <x:c r="AE11" t="str">
        <x:v>2.1.0</x:v>
      </x:c>
      <x:c r="AF11" s="33" t="b">
        <x:v>1</x:v>
      </x:c>
      <x:c r="AG11" s="33" t="b">
        <x:v>1</x:v>
      </x:c>
      <x:c r="AH11" t="str">
        <x:v>{"A":"The sugar is named correctly, but the hydrogen count is taken equal to the carbon count, whereas each CH2O unit carries two hydrogen atoms.","B":"Twelve hydrogen atoms belong to a six carbon sugar; the hexose value has been carried over to a seven carbon sugar.","C":"Erythrose is the four carbon tetrose, so it cannot be the seven carbon member of the series even though the arithmetic is right."}</x:v>
      </x:c>
    </x:row>
    <x:row r="12">
      <x:c r="A12" t="str">
        <x:v>BIO-11-CH01-0011</x:v>
      </x:c>
      <x:c r="B12" t="n">
        <x:v>11</x:v>
      </x:c>
      <x:c r="C12" t="n">
        <x:v>1</x:v>
      </x:c>
      <x:c r="D12" t="str">
        <x:v>Biomolecules</x:v>
      </x:c>
      <x:c r="E12" t="str">
        <x:v>Carbohydrates</x:v>
      </x:c>
      <x:c r="F12" t="str">
        <x:v>Monosaccharides</x:v>
      </x:c>
      <x:c r="G12" t="str">
        <x:v>Series to which the named three carbon monosaccharide belongs</x:v>
      </x:c>
      <x:c r="H12" t="str">
        <x:v>Glyceraldehyde is the named example of which group of monosaccharides?</x:v>
      </x:c>
      <x:c r="I12" t="str">
        <x:v>Tetrose</x:v>
      </x:c>
      <x:c r="J12" t="str">
        <x:v>Pentose</x:v>
      </x:c>
      <x:c r="K12" t="str">
        <x:v>Heptose</x:v>
      </x:c>
      <x:c r="L12" t="str">
        <x:v>Triose</x:v>
      </x:c>
      <x:c r="M12" t="str">
        <x:v>D</x:v>
      </x:c>
      <x:c r="N12" t="str">
        <x:v>Triose</x:v>
      </x:c>
      <x:c r="O12" t="str">
        <x:v>Easy</x:v>
      </x:c>
      <x:c r="P12" t="str">
        <x:v>One-step recognition or direct use of a single prescribed fact; low reasoning and distractor load</x:v>
      </x:c>
      <x:c r="Q12" t="str">
        <x:v>Under 30 seconds</x:v>
      </x:c>
      <x:c r="R12" t="str">
        <x:v>Direct Concept</x:v>
      </x:c>
      <x:c r="S12" t="str">
        <x:v>Glyceraldehyde has three carbon atoms and is the example given for the triose group, the smallest member of the monosaccharide series.</x:v>
      </x:c>
      <x:c r="T12" t="str">
        <x:v>Monosaccharides are named from the number of carbon atoms: triose (3C) glyceraldehyde, tetrose (4C) erythrose, pentose (5C) ribose and deoxyribose, hexose (6C) glucose, fructose and galactose, heptose (7C) sedoheptulose.</x:v>
      </x:c>
      <x:c r="U12" t="str">
        <x:v>Students memorise the series names without the examples and attach glyceraldehyde to the tetrose group because glycerol-like names suggest a larger molecule.</x:v>
      </x:c>
      <x:c r="V12"/>
      <x:c r="W12" t="str">
        <x:v>CF-6861d617</x:v>
      </x:c>
      <x:c r="X12" t="n">
        <x:v>2</x:v>
      </x:c>
      <x:c r="Y12" t="str">
        <x:v>Authored against Balbharati Standard 11 Biology, printed chapter 6 Biomolecules, pages 59 to 75, and the MHT-CET Biology Standard XI inclusion list published by the State CET Cell</x:v>
      </x:c>
      <x:c r="Z12" t="str">
        <x:v>Authored against Balbharati Standard 11 Biology, printed chapter 6 Biomolecules, pages 59 to 75, and the MHT-CET Biology Standard XI inclusion list published by the State CET Cell</x:v>
      </x:c>
      <x:c r="AA12" t="str">
        <x:v>LEGACY_REPAIRED_SUBSET</x:v>
      </x:c>
      <x:c r="AB12" t="str">
        <x:v>Recall and recognition</x:v>
      </x:c>
      <x:c r="AC12" t="str">
        <x:v>MODEL_VERIFIED</x:v>
      </x:c>
      <x:c r="AD12" t="str">
        <x:v>MHT-CET 2026</x:v>
      </x:c>
      <x:c r="AE12" t="str">
        <x:v>2.1.0</x:v>
      </x:c>
      <x:c r="AF12" s="33" t="b">
        <x:v>1</x:v>
      </x:c>
      <x:c r="AG12" s="33" t="b">
        <x:v>1</x:v>
      </x:c>
      <x:c r="AH12" t="str">
        <x:v>{"A":"The tetrose named in the classification is erythrose, a four carbon sugar.","B":"The pentoses named are ribose and deoxyribose, each with five carbon atoms.","C":"The heptose named is sedoheptulose, with seven carbon atoms, the largest of the series given."}</x:v>
      </x:c>
    </x:row>
    <x:row r="13">
      <x:c r="A13" t="str">
        <x:v>BIO-11-CH01-0012</x:v>
      </x:c>
      <x:c r="B13" t="n">
        <x:v>11</x:v>
      </x:c>
      <x:c r="C13" t="n">
        <x:v>1</x:v>
      </x:c>
      <x:c r="D13" t="str">
        <x:v>Biomolecules</x:v>
      </x:c>
      <x:c r="E13" t="str">
        <x:v>Carbohydrates</x:v>
      </x:c>
      <x:c r="F13" t="str">
        <x:v>Monosaccharides</x:v>
      </x:c>
      <x:c r="G13" t="str">
        <x:v>Matching named monosaccharides with their carbon number</x:v>
      </x:c>
      <x:c r="H13" t="str">
        <x:v>Which of the following pairs a named monosaccharide correctly with the number of carbon atoms in its molecule?</x:v>
      </x:c>
      <x:c r="I13" t="str">
        <x:v>Ribose, 6 carbon atoms</x:v>
      </x:c>
      <x:c r="J13" t="str">
        <x:v>Erythrose, 4 carbon atoms</x:v>
      </x:c>
      <x:c r="K13" t="str">
        <x:v>Galactose, 5 carbon atoms</x:v>
      </x:c>
      <x:c r="L13" t="str">
        <x:v>Sedoheptulose, 6 carbon atoms</x:v>
      </x:c>
      <x:c r="M13" t="str">
        <x:v>B</x:v>
      </x:c>
      <x:c r="N13" t="str">
        <x:v>Erythrose, 4 carbon atoms</x:v>
      </x:c>
      <x:c r="O13" t="str">
        <x:v>Medium</x:v>
      </x:c>
      <x:c r="P13" t="str">
        <x:v>One comparison, short interpretation or routine calculation linking up to two prescribed facts</x:v>
      </x:c>
      <x:c r="Q13" t="str">
        <x:v>Under 30 seconds</x:v>
      </x:c>
      <x:c r="R13" t="str">
        <x:v>Comparison Based</x:v>
      </x:c>
      <x:c r="S13" t="str">
        <x:v>Erythrose is the named tetrose, so a molecule of it contains four carbon atoms, which is the only correct pairing among those offered.</x:v>
      </x:c>
      <x:c r="T13" t="str">
        <x:v>Each monosaccharide group is defined by its carbon number, with erythrose as the tetrose, ribose as a pentose, galactose as a hexose and sedoheptulose as the heptose.</x:v>
      </x:c>
      <x:c r="U13" t="str">
        <x:v>Students recall the sugar names and the series names as two separate lists and pair them wrongly, most often shifting every sugar one group towards the hexoses because glucose is the most familiar sugar.</x:v>
      </x:c>
      <x:c r="V13"/>
      <x:c r="W13" t="str">
        <x:v>CF-6861d617</x:v>
      </x:c>
      <x:c r="X13" t="n">
        <x:v>2</x:v>
      </x:c>
      <x:c r="Y13" t="str">
        <x:v>Authored against Balbharati Standard 11 Biology, printed chapter 6 Biomolecules, pages 59 to 75, and the MHT-CET Biology Standard XI inclusion list published by the State CET Cell</x:v>
      </x:c>
      <x:c r="Z13" t="str">
        <x:v>Authored against Balbharati Standard 11 Biology, printed chapter 6 Biomolecules, pages 59 to 75, and the MHT-CET Biology Standard XI inclusion list published by the State CET Cell</x:v>
      </x:c>
      <x:c r="AA13" t="str">
        <x:v>LEGACY_REPAIRED_SUBSET</x:v>
      </x:c>
      <x:c r="AB13" t="str">
        <x:v>Application and interpretation</x:v>
      </x:c>
      <x:c r="AC13" t="str">
        <x:v>MODEL_VERIFIED</x:v>
      </x:c>
      <x:c r="AD13" t="str">
        <x:v>MHT-CET 2026</x:v>
      </x:c>
      <x:c r="AE13" t="str">
        <x:v>2.1.0</x:v>
      </x:c>
      <x:c r="AF13" s="33" t="b">
        <x:v>1</x:v>
      </x:c>
      <x:c r="AG13" s="33" t="b">
        <x:v>1</x:v>
      </x:c>
      <x:c r="AH13" t="str">
        <x:v>{"A":"Ribose is a pentose with five carbon atoms and is being confused with the hexose group.","C":"Galactose is a hexose with six carbon atoms, listed together with glucose and fructose.","D":"Sedoheptulose is the seven carbon heptose, not a six carbon sugar."}</x:v>
      </x:c>
    </x:row>
    <x:row r="14">
      <x:c r="A14" t="str">
        <x:v>BIO-11-CH01-0013</x:v>
      </x:c>
      <x:c r="B14" t="n">
        <x:v>11</x:v>
      </x:c>
      <x:c r="C14" t="n">
        <x:v>1</x:v>
      </x:c>
      <x:c r="D14" t="str">
        <x:v>Biomolecules</x:v>
      </x:c>
      <x:c r="E14" t="str">
        <x:v>Carbohydrates</x:v>
      </x:c>
      <x:c r="F14" t="str">
        <x:v>Disaccharides</x:v>
      </x:c>
      <x:c r="G14" t="str">
        <x:v>Identifying a disaccharide from its atom counts and its hydrolysis products</x:v>
      </x:c>
      <x:c r="H14" t="str">
        <x:v>A carbohydrate Z contains 12 carbon atoms, 22 hydrogen atoms and 11 oxygen atoms per molecule. On hydrolysis Z yields two hexose units, one of which is fructose. Which statement about Z is correct?</x:v>
      </x:c>
      <x:c r="I14" t="str">
        <x:v>Z is maltose, and its hydrogen to oxygen ratio is 2:1</x:v>
      </x:c>
      <x:c r="J14" t="str">
        <x:v>Z is sucrose, and its hydrogen to oxygen ratio is greater than 2:1</x:v>
      </x:c>
      <x:c r="K14" t="str">
        <x:v>Z is lactose, and its hydrogen to oxygen ratio is 1:1</x:v>
      </x:c>
      <x:c r="L14" t="str">
        <x:v>Z is sucrose, and its hydrogen to oxygen ratio is 2:1</x:v>
      </x:c>
      <x:c r="M14" t="str">
        <x:v>D</x:v>
      </x:c>
      <x:c r="N14" t="str">
        <x:v>Z is sucrose, and its hydrogen to oxygen ratio is 2:1</x:v>
      </x:c>
      <x:c r="O14" t="str">
        <x:v>Challenging</x:v>
      </x:c>
      <x:c r="P14" t="str">
        <x:v>Extended synthesis across several claims, stages or calculations with high working-memory and trap density</x:v>
      </x:c>
      <x:c r="Q14" t="str">
        <x:v>60 to 90 seconds</x:v>
      </x:c>
      <x:c r="R14" t="str">
        <x:v>Multi-Step Numerical</x:v>
      </x:c>
      <x:c r="S14" t="str">
        <x:v>Dividing 22 hydrogen atoms by 11 oxygen atoms gives the 2:1 ratio expected of a carbohydrate. A disaccharide that yields two hexoses, one of them fructose, must be sucrose, which is glucose plus fructose.</x:v>
      </x:c>
      <x:c r="T14" t="str">
        <x:v>Carbohydrates carry hydrogen and oxygen in the ratio 2:1; sucrose is the disaccharide made of glucose and fructose, maltose of two glucose units and lactose of glucose and galactose.</x:v>
      </x:c>
      <x:c r="U14" t="str">
        <x:v>Students either treat any twelve carbon sugar as maltose or, having identified sucrose, assume that a large sugar departs from the 2:1 hydrogen to oxygen ratio.</x:v>
      </x:c>
      <x:c r="V14"/>
      <x:c r="W14" t="str">
        <x:v>CF-e8490317</x:v>
      </x:c>
      <x:c r="X14" t="n">
        <x:v>2</x:v>
      </x:c>
      <x:c r="Y14" t="str">
        <x:v>Authored against Balbharati Standard 11 Biology, printed chapter 6 Biomolecules, pages 59 to 75, and the MHT-CET Biology Standard XI inclusion list published by the State CET Cell</x:v>
      </x:c>
      <x:c r="Z14" t="str">
        <x:v>Authored against Balbharati Standard 11 Biology, printed chapter 6 Biomolecules, pages 59 to 75, and the MHT-CET Biology Standard XI inclusion list published by the State CET Cell</x:v>
      </x:c>
      <x:c r="AA14" t="str">
        <x:v>LEGACY_REPAIRED_SUBSET</x:v>
      </x:c>
      <x:c r="AB14" t="str">
        <x:v>Integration and evaluation</x:v>
      </x:c>
      <x:c r="AC14" t="str">
        <x:v>MODEL_VERIFIED</x:v>
      </x:c>
      <x:c r="AD14" t="str">
        <x:v>MHT-CET 2026</x:v>
      </x:c>
      <x:c r="AE14" t="str">
        <x:v>2.1.0</x:v>
      </x:c>
      <x:c r="AF14" s="33" t="b">
        <x:v>1</x:v>
      </x:c>
      <x:c r="AG14" s="33" t="b">
        <x:v>1</x:v>
      </x:c>
      <x:c r="AH14" t="str">
        <x:v>{"A":"The ratio is worked out correctly, but maltose yields two glucose units on hydrolysis and never yields fructose.","B":"The sugar is identified correctly, but 22 hydrogen to 11 oxygen reduces exactly to 2:1; a ratio greater than 2:1 is a feature of lipids, not of carbohydrates.","C":"Lactose yields glucose and galactose rather than fructose, and 22 hydrogen atoms to 11 oxygen atoms is 2:1 and not 1:1."}</x:v>
      </x:c>
    </x:row>
    <x:row r="15">
      <x:c r="A15" t="str">
        <x:v>BIO-11-CH01-0014</x:v>
      </x:c>
      <x:c r="B15" t="n">
        <x:v>11</x:v>
      </x:c>
      <x:c r="C15" t="n">
        <x:v>1</x:v>
      </x:c>
      <x:c r="D15" t="str">
        <x:v>Biomolecules</x:v>
      </x:c>
      <x:c r="E15" t="str">
        <x:v>Carbohydrates</x:v>
      </x:c>
      <x:c r="F15" t="str">
        <x:v>Disaccharides</x:v>
      </x:c>
      <x:c r="G15" t="str">
        <x:v>Separating monosaccharides from disaccharides among named sugars</x:v>
      </x:c>
      <x:c r="H15" t="str">
        <x:v>Which of the following pairs consists of a monosaccharide followed by a disaccharide?</x:v>
      </x:c>
      <x:c r="I15" t="str">
        <x:v>Maltose and galactose</x:v>
      </x:c>
      <x:c r="J15" t="str">
        <x:v>Sucrose and lactose</x:v>
      </x:c>
      <x:c r="K15" t="str">
        <x:v>Galactose and maltose</x:v>
      </x:c>
      <x:c r="L15" t="str">
        <x:v>Ribose and fructose</x:v>
      </x:c>
      <x:c r="M15" t="str">
        <x:v>C</x:v>
      </x:c>
      <x:c r="N15" t="str">
        <x:v>Galactose and maltose</x:v>
      </x:c>
      <x:c r="O15" t="str">
        <x:v>Easy</x:v>
      </x:c>
      <x:c r="P15" t="str">
        <x:v>One-step recognition or direct use of a single prescribed fact; low reasoning and distractor load</x:v>
      </x:c>
      <x:c r="Q15" t="str">
        <x:v>Under 30 seconds</x:v>
      </x:c>
      <x:c r="R15" t="str">
        <x:v>Comparison Based</x:v>
      </x:c>
      <x:c r="S15" t="str">
        <x:v>Galactose is one of the named hexose monosaccharides and maltose is a disaccharide of two glucose units, so this pair follows the order asked for.</x:v>
      </x:c>
      <x:c r="T15" t="str">
        <x:v>Monosaccharides are the simple sugars such as ribose, glucose, fructose and galactose; disaccharides are sucrose, lactose and maltose, each built from two monosaccharide units.</x:v>
      </x:c>
      <x:c r="U15" t="str">
        <x:v>Students group sugars only by how familiar the name sounds and treat sucrose or maltose as simple sugars because they are everyday sweeteners.</x:v>
      </x:c>
      <x:c r="V15"/>
      <x:c r="W15" t="str">
        <x:v>CF-9a935a16</x:v>
      </x:c>
      <x:c r="X15" t="n">
        <x:v>1</x:v>
      </x:c>
      <x:c r="Y15" t="str">
        <x:v>Authored against Balbharati Standard 11 Biology, printed chapter 6 Biomolecules, pages 59 to 75, and the MHT-CET Biology Standard XI inclusion list published by the State CET Cell</x:v>
      </x:c>
      <x:c r="Z15" t="str">
        <x:v>Authored against Balbharati Standard 11 Biology, printed chapter 6 Biomolecules, pages 59 to 75, and the MHT-CET Biology Standard XI inclusion list published by the State CET Cell</x:v>
      </x:c>
      <x:c r="AA15" t="str">
        <x:v>LEGACY_REPAIRED_SUBSET</x:v>
      </x:c>
      <x:c r="AB15" t="str">
        <x:v>Recall and recognition</x:v>
      </x:c>
      <x:c r="AC15" t="str">
        <x:v>MODEL_VERIFIED</x:v>
      </x:c>
      <x:c r="AD15" t="str">
        <x:v>MHT-CET 2026</x:v>
      </x:c>
      <x:c r="AE15" t="str">
        <x:v>2.1.0</x:v>
      </x:c>
      <x:c r="AF15" s="33" t="b">
        <x:v>1</x:v>
      </x:c>
      <x:c r="AG15" s="33" t="b">
        <x:v>1</x:v>
      </x:c>
      <x:c r="AH15" t="str">
        <x:v>{"A":"The order is reversed: maltose is the disaccharide and galactose the monosaccharide.","B":"Both members are disaccharides, so the first one cannot be the monosaccharide asked for.","D":"Both members are monosaccharides, a pentose and a hexose, so neither is a disaccharide."}</x:v>
      </x:c>
    </x:row>
    <x:row r="16">
      <x:c r="A16" t="str">
        <x:v>BIO-11-CH01-0015</x:v>
      </x:c>
      <x:c r="B16" t="n">
        <x:v>11</x:v>
      </x:c>
      <x:c r="C16" t="n">
        <x:v>1</x:v>
      </x:c>
      <x:c r="D16" t="str">
        <x:v>Biomolecules</x:v>
      </x:c>
      <x:c r="E16" t="str">
        <x:v>Carbohydrates</x:v>
      </x:c>
      <x:c r="F16" t="str">
        <x:v>Disaccharides</x:v>
      </x:c>
      <x:c r="G16" t="str">
        <x:v>Assigning three disaccharides from hydrolysis products and transport role</x:v>
      </x:c>
      <x:c r="H16" t="str">
        <x:v>Three disaccharides are described. X yields two molecules of the same monosaccharide on hydrolysis. Y yields glucose and galactose. Z is the form in which carbohydrate is transported in plants. Identify X, Y and Z.</x:v>
      </x:c>
      <x:c r="I16" t="str">
        <x:v>X maltose, Y lactose, Z sucrose</x:v>
      </x:c>
      <x:c r="J16" t="str">
        <x:v>X sucrose, Y lactose, Z maltose</x:v>
      </x:c>
      <x:c r="K16" t="str">
        <x:v>X maltose, Y sucrose, Z lactose</x:v>
      </x:c>
      <x:c r="L16" t="str">
        <x:v>X lactose, Y maltose, Z sucrose</x:v>
      </x:c>
      <x:c r="M16" t="str">
        <x:v>A</x:v>
      </x:c>
      <x:c r="N16" t="str">
        <x:v>X maltose, Y lactose, Z sucrose</x:v>
      </x:c>
      <x:c r="O16" t="str">
        <x:v>Challenging</x:v>
      </x:c>
      <x:c r="P16" t="str">
        <x:v>Extended synthesis across several claims, stages or calculations with high working-memory and trap density</x:v>
      </x:c>
      <x:c r="Q16" t="str">
        <x:v>60 to 90 seconds</x:v>
      </x:c>
      <x:c r="R16" t="str">
        <x:v>Mixed Concept</x:v>
      </x:c>
      <x:c r="S16" t="str">
        <x:v>Only maltose gives two molecules of one and the same sugar, glucose, so it is X. Lactose is the disaccharide of glucose and galactose, so it is Y. Sucrose is the form in which carbohydrate travels in plants, so it is Z.</x:v>
      </x:c>
      <x:c r="T16" t="str">
        <x:v>Maltose is glucose plus glucose, lactose is glucose plus galactose, sucrose is glucose plus fructose, and sucrose is the transport form of carbohydrate in plants.</x:v>
      </x:c>
      <x:c r="U16" t="str">
        <x:v>Students know the three disaccharides but attach the transport role to glucose or maltose, and forget that only maltose yields a single kind of monosaccharide.</x:v>
      </x:c>
      <x:c r="V16"/>
      <x:c r="W16" t="str">
        <x:v>CF-e8490317</x:v>
      </x:c>
      <x:c r="X16" t="n">
        <x:v>2</x:v>
      </x:c>
      <x:c r="Y16" t="str">
        <x:v>Authored against Balbharati Standard 11 Biology, printed chapter 6 Biomolecules, pages 59 to 75, and the MHT-CET Biology Standard XI inclusion list published by the State CET Cell</x:v>
      </x:c>
      <x:c r="Z16" t="str">
        <x:v>Authored against Balbharati Standard 11 Biology, printed chapter 6 Biomolecules, pages 59 to 75, and the MHT-CET Biology Standard XI inclusion list published by the State CET Cell</x:v>
      </x:c>
      <x:c r="AA16" t="str">
        <x:v>LEGACY_REPAIRED_SUBSET</x:v>
      </x:c>
      <x:c r="AB16" t="str">
        <x:v>Integration and evaluation</x:v>
      </x:c>
      <x:c r="AC16" t="str">
        <x:v>MODEL_VERIFIED</x:v>
      </x:c>
      <x:c r="AD16" t="str">
        <x:v>MHT-CET 2026</x:v>
      </x:c>
      <x:c r="AE16" t="str">
        <x:v>2.1.0</x:v>
      </x:c>
      <x:c r="AF16" s="33" t="b">
        <x:v>1</x:v>
      </x:c>
      <x:c r="AG16" s="33" t="b">
        <x:v>1</x:v>
      </x:c>
      <x:c r="AH16" t="str">
        <x:v>{"B":"Sucrose yields two different monosaccharides, glucose and fructose, and maltose is not the transported form in plants.","C":"Sucrose yields glucose and fructose rather than glucose and galactose, and lactose is not moved through the plant body.","D":"The first two are interchanged: lactose gives two different sugars while maltose gives two glucose units."}</x:v>
      </x:c>
    </x:row>
    <x:row r="17">
      <x:c r="A17" t="str">
        <x:v>BIO-11-CH01-0016</x:v>
      </x:c>
      <x:c r="B17" t="n">
        <x:v>11</x:v>
      </x:c>
      <x:c r="C17" t="n">
        <x:v>1</x:v>
      </x:c>
      <x:c r="D17" t="str">
        <x:v>Biomolecules</x:v>
      </x:c>
      <x:c r="E17" t="str">
        <x:v>Carbohydrates</x:v>
      </x:c>
      <x:c r="F17" t="str">
        <x:v>Glycosidic bond</x:v>
      </x:c>
      <x:c r="G17" t="str">
        <x:v>The linkage common to disaccharides, polysaccharides and nucleosides</x:v>
      </x:c>
      <x:c r="H17" t="str">
        <x:v>Maltose, starch and a nucleoside all contain the same kind of linkage, formed by condensation, holding a sugar unit to the group next to it. Which linkage is this?</x:v>
      </x:c>
      <x:c r="I17" t="str">
        <x:v>Peptide bond</x:v>
      </x:c>
      <x:c r="J17" t="str">
        <x:v>Glycosidic bond</x:v>
      </x:c>
      <x:c r="K17" t="str">
        <x:v>Ester bond</x:v>
      </x:c>
      <x:c r="L17" t="str">
        <x:v>Hydrogen bond</x:v>
      </x:c>
      <x:c r="M17" t="str">
        <x:v>B</x:v>
      </x:c>
      <x:c r="N17" t="str">
        <x:v>Glycosidic bond</x:v>
      </x:c>
      <x:c r="O17" t="str">
        <x:v>Easy</x:v>
      </x:c>
      <x:c r="P17" t="str">
        <x:v>One-step recognition or direct use of a single prescribed fact; low reasoning and distractor load</x:v>
      </x:c>
      <x:c r="Q17" t="str">
        <x:v>Under 30 seconds</x:v>
      </x:c>
      <x:c r="R17" t="str">
        <x:v>Application Based</x:v>
      </x:c>
      <x:c r="S17" t="str">
        <x:v>The bond formed on condensation between a sugar unit and the group next to it is the glycosidic bond, and it is found in disaccharides, in polysaccharides and in nucleosides alike.</x:v>
      </x:c>
      <x:c r="T17" t="str">
        <x:v>The glycosidic bond, formed on condensation, holds monosaccharide units together and occurs in disaccharides, polysaccharides and nucleosides.</x:v>
      </x:c>
      <x:c r="U17" t="str">
        <x:v>Students associate the glycosidic bond only with sugar to sugar links in disaccharides and look for a different name when a nucleoside is mentioned.</x:v>
      </x:c>
      <x:c r="V17"/>
      <x:c r="W17" t="str">
        <x:v>CF-554fd640</x:v>
      </x:c>
      <x:c r="X17" t="n">
        <x:v>1</x:v>
      </x:c>
      <x:c r="Y17" t="str">
        <x:v>Authored against Balbharati Standard 11 Biology, printed chapter 6 Biomolecules, pages 59 to 75, and the MHT-CET Biology Standard XI inclusion list published by the State CET Cell</x:v>
      </x:c>
      <x:c r="Z17" t="str">
        <x:v>Authored against Balbharati Standard 11 Biology, printed chapter 6 Biomolecules, pages 59 to 75, and the MHT-CET Biology Standard XI inclusion list published by the State CET Cell</x:v>
      </x:c>
      <x:c r="AA17" t="str">
        <x:v>LEGACY_REPAIRED_SUBSET</x:v>
      </x:c>
      <x:c r="AB17" t="str">
        <x:v>Recall and recognition</x:v>
      </x:c>
      <x:c r="AC17" t="str">
        <x:v>MODEL_VERIFIED</x:v>
      </x:c>
      <x:c r="AD17" t="str">
        <x:v>MHT-CET 2026</x:v>
      </x:c>
      <x:c r="AE17" t="str">
        <x:v>2.1.0</x:v>
      </x:c>
      <x:c r="AF17" s="33" t="b">
        <x:v>1</x:v>
      </x:c>
      <x:c r="AG17" s="33" t="b">
        <x:v>1</x:v>
      </x:c>
      <x:c r="AH17" t="str">
        <x:v>{"A":"A peptide bond joins the carboxyl group of one amino acid residue to the amino group of another and belongs to polypeptides.","C":"Ester linkages join fatty acids to alcohols in simple lipids and do not link sugar units to one another.","D":"Hydrogen bonds act between whole molecules, as in cellulose, but they do not join the sugar units within a chain."}</x:v>
      </x:c>
    </x:row>
    <x:row r="18">
      <x:c r="A18" t="str">
        <x:v>BIO-11-CH01-0017</x:v>
      </x:c>
      <x:c r="B18" t="n">
        <x:v>11</x:v>
      </x:c>
      <x:c r="C18" t="n">
        <x:v>1</x:v>
      </x:c>
      <x:c r="D18" t="str">
        <x:v>Biomolecules</x:v>
      </x:c>
      <x:c r="E18" t="str">
        <x:v>Carbohydrates</x:v>
      </x:c>
      <x:c r="F18" t="str">
        <x:v>Glycosidic bond</x:v>
      </x:c>
      <x:c r="G18" t="str">
        <x:v>Counting glycosidic bonds in an unbranched chain of monosaccharide units</x:v>
      </x:c>
      <x:c r="H18" t="str">
        <x:v>An unbranched polysaccharide chain is built from 250 monosaccharide units joined one after another, each glycosidic bond holding two neighbouring units together. How many glycosidic bonds does this chain contain?</x:v>
      </x:c>
      <x:c r="I18" t="str">
        <x:v>250</x:v>
      </x:c>
      <x:c r="J18" t="str">
        <x:v>249</x:v>
      </x:c>
      <x:c r="K18" t="str">
        <x:v>125</x:v>
      </x:c>
      <x:c r="L18" t="str">
        <x:v>251</x:v>
      </x:c>
      <x:c r="M18" t="str">
        <x:v>B</x:v>
      </x:c>
      <x:c r="N18" t="str">
        <x:v>249</x:v>
      </x:c>
      <x:c r="O18" t="str">
        <x:v>Medium</x:v>
      </x:c>
      <x:c r="P18" t="str">
        <x:v>One comparison, short interpretation or routine calculation linking up to two prescribed facts</x:v>
      </x:c>
      <x:c r="Q18" t="str">
        <x:v>30 to 60 seconds</x:v>
      </x:c>
      <x:c r="R18" t="str">
        <x:v>Numerical</x:v>
      </x:c>
      <x:c r="S18" t="str">
        <x:v>Each new unit added to an unbranched chain brings one new glycosidic bond, and the first unit brings none, so 250 units are held together by 250 - 1 = 249 glycosidic bonds.</x:v>
      </x:c>
      <x:c r="T18" t="str">
        <x:v>One glycosidic bond holds two monosaccharide units together, so an unbranched chain of n units contains n - 1 glycosidic bonds.</x:v>
      </x:c>
      <x:c r="U18" t="str">
        <x:v>Students match one bond to each unit and answer 250, ignoring that the two units at the ends of the chain are bonded on one side only.</x:v>
      </x:c>
      <x:c r="V18"/>
      <x:c r="W18" t="str">
        <x:v>CF-2865788e</x:v>
      </x:c>
      <x:c r="X18" t="n">
        <x:v>1</x:v>
      </x:c>
      <x:c r="Y18" t="str">
        <x:v>Authored against Balbharati Standard 11 Biology, printed chapter 6 Biomolecules, pages 59 to 75, and the MHT-CET Biology Standard XI inclusion list published by the State CET Cell</x:v>
      </x:c>
      <x:c r="Z18" t="str">
        <x:v>Authored against Balbharati Standard 11 Biology, printed chapter 6 Biomolecules, pages 59 to 75, and the MHT-CET Biology Standard XI inclusion list published by the State CET Cell</x:v>
      </x:c>
      <x:c r="AA18" t="str">
        <x:v>LEGACY_REPAIRED_SUBSET</x:v>
      </x:c>
      <x:c r="AB18" t="str">
        <x:v>Application and interpretation</x:v>
      </x:c>
      <x:c r="AC18" t="str">
        <x:v>MODEL_VERIFIED</x:v>
      </x:c>
      <x:c r="AD18" t="str">
        <x:v>MHT-CET 2026</x:v>
      </x:c>
      <x:c r="AE18" t="str">
        <x:v>2.1.0</x:v>
      </x:c>
      <x:c r="AF18" s="33" t="b">
        <x:v>1</x:v>
      </x:c>
      <x:c r="AG18" s="33" t="b">
        <x:v>1</x:v>
      </x:c>
      <x:c r="AH18" t="str">
        <x:v>{"A":"One bond is counted for every unit, but a chain of n units joined end to end has one bond fewer than the number of units.","C":"The number of units is halved, as though each bond used up two units and no unit were shared between successive bonds.","D":"An extra bond is added beyond the end of the chain, although the two terminal units are bonded on one side only."}</x:v>
      </x:c>
    </x:row>
    <x:row r="19">
      <x:c r="A19" t="str">
        <x:v>BIO-11-CH01-0018</x:v>
      </x:c>
      <x:c r="B19" t="n">
        <x:v>11</x:v>
      </x:c>
      <x:c r="C19" t="n">
        <x:v>1</x:v>
      </x:c>
      <x:c r="D19" t="str">
        <x:v>Biomolecules</x:v>
      </x:c>
      <x:c r="E19" t="str">
        <x:v>Carbohydrates</x:v>
      </x:c>
      <x:c r="F19" t="str">
        <x:v>Reducing sugars</x:v>
      </x:c>
      <x:c r="G19" t="str">
        <x:v>Change undergone by the copper of Benedict's reagent with a reducing sugar</x:v>
      </x:c>
      <x:c r="H19" t="str">
        <x:v>Monosaccharides act as reducing sugars in Benedict's test. What change does the copper of Benedict's reagent undergo?</x:v>
      </x:c>
      <x:c r="I19" t="str">
        <x:v>Cu+ is converted to Cu2+</x:v>
      </x:c>
      <x:c r="J19" t="str">
        <x:v>Cu2+ is converted to metallic copper</x:v>
      </x:c>
      <x:c r="K19" t="str">
        <x:v>Cu+ is converted to metallic copper</x:v>
      </x:c>
      <x:c r="L19" t="str">
        <x:v>Cu2+ is converted to Cu+</x:v>
      </x:c>
      <x:c r="M19" t="str">
        <x:v>D</x:v>
      </x:c>
      <x:c r="N19" t="str">
        <x:v>Cu2+ is converted to Cu+</x:v>
      </x:c>
      <x:c r="O19" t="str">
        <x:v>Medium</x:v>
      </x:c>
      <x:c r="P19" t="str">
        <x:v>One comparison, short interpretation or routine calculation linking up to two prescribed facts</x:v>
      </x:c>
      <x:c r="Q19" t="str">
        <x:v>Under 30 seconds</x:v>
      </x:c>
      <x:c r="R19" t="str">
        <x:v>Direct Concept</x:v>
      </x:c>
      <x:c r="S19" t="str">
        <x:v>The free aldehyde or ketone group of the monosaccharide reduces the copper of Benedict's reagent, taking it from the cupric state Cu2+ to the cuprous state Cu+.</x:v>
      </x:c>
      <x:c r="T19" t="str">
        <x:v>A reducing sugar carries a free aldehyde or ketone group and reduces Benedict's reagent, in which Cu2+ is converted to Cu+.</x:v>
      </x:c>
      <x:c r="U19" t="str">
        <x:v>Students remember that a colour change occurs but reverse the direction of the copper change, or assume the copper is deposited as the free metal.</x:v>
      </x:c>
      <x:c r="V19"/>
      <x:c r="W19" t="str">
        <x:v>CF-99fdb2e0</x:v>
      </x:c>
      <x:c r="X19" t="n">
        <x:v>1</x:v>
      </x:c>
      <x:c r="Y19" t="str">
        <x:v>Authored against Balbharati Standard 11 Biology, printed chapter 6 Biomolecules, pages 59 to 75, and the MHT-CET Biology Standard XI inclusion list published by the State CET Cell</x:v>
      </x:c>
      <x:c r="Z19" t="str">
        <x:v>Authored against Balbharati Standard 11 Biology, printed chapter 6 Biomolecules, pages 59 to 75, and the MHT-CET Biology Standard XI inclusion list published by the State CET Cell</x:v>
      </x:c>
      <x:c r="AA19" t="str">
        <x:v>LEGACY_REPAIRED_SUBSET</x:v>
      </x:c>
      <x:c r="AB19" t="str">
        <x:v>Application and interpretation</x:v>
      </x:c>
      <x:c r="AC19" t="str">
        <x:v>MODEL_VERIFIED</x:v>
      </x:c>
      <x:c r="AD19" t="str">
        <x:v>MHT-CET 2026</x:v>
      </x:c>
      <x:c r="AE19" t="str">
        <x:v>2.1.0</x:v>
      </x:c>
      <x:c r="AF19" s="33" t="b">
        <x:v>1</x:v>
      </x:c>
      <x:c r="AG19" s="33" t="b">
        <x:v>1</x:v>
      </x:c>
      <x:c r="AH19" t="str">
        <x:v>{"A":"This is an oxidation of copper, whereas the sugar acts as the reducing agent and so the copper of the reagent must be reduced.","B":"The copper of the reagent is brought only from the cupric to the cuprous state, not all the way to the free metal.","C":"The reagent supplies copper in the cupric state, so the change must begin at Cu2+ and not at Cu+."}</x:v>
      </x:c>
    </x:row>
    <x:row r="20">
      <x:c r="A20" t="str">
        <x:v>BIO-11-CH01-0019</x:v>
      </x:c>
      <x:c r="B20" t="n">
        <x:v>11</x:v>
      </x:c>
      <x:c r="C20" t="n">
        <x:v>1</x:v>
      </x:c>
      <x:c r="D20" t="str">
        <x:v>Biomolecules</x:v>
      </x:c>
      <x:c r="E20" t="str">
        <x:v>Carbohydrates</x:v>
      </x:c>
      <x:c r="F20" t="str">
        <x:v>Blood glucose</x:v>
      </x:c>
      <x:c r="G20" t="str">
        <x:v>Total glucose in a stated blood volume at the normal concentration</x:v>
      </x:c>
      <x:c r="H20" t="str">
        <x:v>The normal level of glucose in human blood is about 90 mg per 100 ml of blood. Taking this level, what mass of glucose is present in a total blood volume of 5 litres?</x:v>
      </x:c>
      <x:c r="I20" t="str">
        <x:v>0.9 g</x:v>
      </x:c>
      <x:c r="J20" t="str">
        <x:v>4.5 g</x:v>
      </x:c>
      <x:c r="K20" t="str">
        <x:v>45 g</x:v>
      </x:c>
      <x:c r="L20" t="str">
        <x:v>9 g</x:v>
      </x:c>
      <x:c r="M20" t="str">
        <x:v>B</x:v>
      </x:c>
      <x:c r="N20" t="str">
        <x:v>4.5 g</x:v>
      </x:c>
      <x:c r="O20" t="str">
        <x:v>Hard</x:v>
      </x:c>
      <x:c r="P20" t="str">
        <x:v>Multi-part interpretation, pathway reasoning or calculation linking several facts with plausible traps</x:v>
      </x:c>
      <x:c r="Q20" t="str">
        <x:v>30 to 60 seconds</x:v>
      </x:c>
      <x:c r="R20" t="str">
        <x:v>Multi-Step Numerical</x:v>
      </x:c>
      <x:c r="S20" t="str">
        <x:v>5 litres is 5000 ml, which contains 5000 / 100 = 50 portions of 100 ml. Each portion holds about 90 mg of glucose, so the total is 50 x 90 = 4500 mg, that is 4.5 g.</x:v>
      </x:c>
      <x:c r="T20" t="str">
        <x:v>Total quantity equals concentration multiplied by volume; a concentration of 90 mg per 100 ml means 90 mg in each 100 ml portion of the blood.</x:v>
      </x:c>
      <x:c r="U20" t="str">
        <x:v>Students convert litres to millilitres incorrectly, or multiply 90 mg straight by 5 as if the figure were given per litre rather than per 100 ml.</x:v>
      </x:c>
      <x:c r="V20"/>
      <x:c r="W20" t="str">
        <x:v>CF-de81e3f1</x:v>
      </x:c>
      <x:c r="X20" t="n">
        <x:v>1</x:v>
      </x:c>
      <x:c r="Y20" t="str">
        <x:v>Authored against Balbharati Standard 11 Biology, printed chapter 6 Biomolecules, pages 59 to 75, and the MHT-CET Biology Standard XI inclusion list published by the State CET Cell</x:v>
      </x:c>
      <x:c r="Z20" t="str">
        <x:v>Authored against Balbharati Standard 11 Biology, printed chapter 6 Biomolecules, pages 59 to 75, and the MHT-CET Biology Standard XI inclusion list published by the State CET Cell</x:v>
      </x:c>
      <x:c r="AA20" t="str">
        <x:v>LEGACY_REPAIRED_SUBSET</x:v>
      </x:c>
      <x:c r="AB20" t="str">
        <x:v>Analysis and multi-step reasoning</x:v>
      </x:c>
      <x:c r="AC20" t="str">
        <x:v>MODEL_VERIFIED</x:v>
      </x:c>
      <x:c r="AD20" t="str">
        <x:v>MHT-CET 2026</x:v>
      </x:c>
      <x:c r="AE20" t="str">
        <x:v>2.1.0</x:v>
      </x:c>
      <x:c r="AF20" s="33" t="b">
        <x:v>1</x:v>
      </x:c>
      <x:c r="AG20" s="33" t="b">
        <x:v>1</x:v>
      </x:c>
      <x:c r="AH20" t="str">
        <x:v>{"A":"This is the amount in one litre of blood; the total volume of 5 litres has not been used.","C":"The answer is ten times too large, as though 5 litres contained five hundred portions of 100 ml instead of fifty.","D":"This assumes 5 litres to be 10000 ml, doubling the number of 100 ml portions in the given volume."}</x:v>
      </x:c>
    </x:row>
    <x:row r="21">
      <x:c r="A21" t="str">
        <x:v>BIO-11-CH01-0020</x:v>
      </x:c>
      <x:c r="B21" t="n">
        <x:v>11</x:v>
      </x:c>
      <x:c r="C21" t="n">
        <x:v>1</x:v>
      </x:c>
      <x:c r="D21" t="str">
        <x:v>Biomolecules</x:v>
      </x:c>
      <x:c r="E21" t="str">
        <x:v>Carbohydrates</x:v>
      </x:c>
      <x:c r="F21" t="str">
        <x:v>Starch</x:v>
      </x:c>
      <x:c r="G21" t="str">
        <x:v>The two components that make up starch</x:v>
      </x:c>
      <x:c r="H21" t="str">
        <x:v>Starch is made up of which two components?</x:v>
      </x:c>
      <x:c r="I21" t="str">
        <x:v>Amylose and glycogen</x:v>
      </x:c>
      <x:c r="J21" t="str">
        <x:v>Amylopectin and cellulose</x:v>
      </x:c>
      <x:c r="K21" t="str">
        <x:v>Cellulose and glycogen</x:v>
      </x:c>
      <x:c r="L21" t="str">
        <x:v>Amylose and amylopectin</x:v>
      </x:c>
      <x:c r="M21" t="str">
        <x:v>D</x:v>
      </x:c>
      <x:c r="N21" t="str">
        <x:v>Amylose and amylopectin</x:v>
      </x:c>
      <x:c r="O21" t="str">
        <x:v>Easy</x:v>
      </x:c>
      <x:c r="P21" t="str">
        <x:v>One-step recognition or direct use of a single prescribed fact; low reasoning and distractor load</x:v>
      </x:c>
      <x:c r="Q21" t="str">
        <x:v>Under 30 seconds</x:v>
      </x:c>
      <x:c r="R21" t="str">
        <x:v>Direct Concept</x:v>
      </x:c>
      <x:c r="S21" t="str">
        <x:v>Starch is not a single substance but is made up of the two components amylose and amylopectin.</x:v>
      </x:c>
      <x:c r="T21" t="str">
        <x:v>Starch consists of two components, amylose and amylopectin.</x:v>
      </x:c>
      <x:c r="U21" t="str">
        <x:v>Students group the three homopolysaccharides together so loosely that they treat glycogen or cellulose as a part of starch rather than as a separate polysaccharide.</x:v>
      </x:c>
      <x:c r="V21"/>
      <x:c r="W21" t="str">
        <x:v>CF-38ae6384</x:v>
      </x:c>
      <x:c r="X21" t="n">
        <x:v>2</x:v>
      </x:c>
      <x:c r="Y21" t="str">
        <x:v>Authored against Balbharati Standard 11 Biology, printed chapter 6 Biomolecules, pages 59 to 75, and the MHT-CET Biology Standard XI inclusion list published by the State CET Cell</x:v>
      </x:c>
      <x:c r="Z21" t="str">
        <x:v>Authored against Balbharati Standard 11 Biology, printed chapter 6 Biomolecules, pages 59 to 75, and the MHT-CET Biology Standard XI inclusion list published by the State CET Cell</x:v>
      </x:c>
      <x:c r="AA21" t="str">
        <x:v>LEGACY_REPAIRED_SUBSET</x:v>
      </x:c>
      <x:c r="AB21" t="str">
        <x:v>Recall and recognition</x:v>
      </x:c>
      <x:c r="AC21" t="str">
        <x:v>MODEL_VERIFIED</x:v>
      </x:c>
      <x:c r="AD21" t="str">
        <x:v>MHT-CET 2026</x:v>
      </x:c>
      <x:c r="AE21" t="str">
        <x:v>2.1.0</x:v>
      </x:c>
      <x:c r="AF21" s="33" t="b">
        <x:v>1</x:v>
      </x:c>
      <x:c r="AG21" s="33" t="b">
        <x:v>1</x:v>
      </x:c>
      <x:c r="AH21" t="str">
        <x:v>{"A":"Glycogen is a polysaccharide in its own right and is not a component of the starch molecule.","B":"Cellulose is a separate structural polysaccharide and forms no part of starch.","C":"Both named substances are complete polysaccharides themselves, not the components into which starch is resolved."}</x:v>
      </x:c>
    </x:row>
    <x:row r="22">
      <x:c r="A22" t="str">
        <x:v>BIO-11-CH01-0021</x:v>
      </x:c>
      <x:c r="B22" t="n">
        <x:v>11</x:v>
      </x:c>
      <x:c r="C22" t="n">
        <x:v>1</x:v>
      </x:c>
      <x:c r="D22" t="str">
        <x:v>Biomolecules</x:v>
      </x:c>
      <x:c r="E22" t="str">
        <x:v>Carbohydrates</x:v>
      </x:c>
      <x:c r="F22" t="str">
        <x:v>Starch</x:v>
      </x:c>
      <x:c r="G22" t="str">
        <x:v>Relating amylose and amylopectin to starch and to the polysaccharide classes</x:v>
      </x:c>
      <x:c r="H22" t="str">
        <x:v>Which statement about amylose and amylopectin is correct?</x:v>
      </x:c>
      <x:c r="I22" t="str">
        <x:v>Both are components of starch</x:v>
      </x:c>
      <x:c r="J22" t="str">
        <x:v>Amylose is a component of starch and amylopectin of glycogen</x:v>
      </x:c>
      <x:c r="K22" t="str">
        <x:v>Amylose is a component of cellulose and amylopectin of starch</x:v>
      </x:c>
      <x:c r="L22" t="str">
        <x:v>Both are heteropolysaccharides</x:v>
      </x:c>
      <x:c r="M22" t="str">
        <x:v>A</x:v>
      </x:c>
      <x:c r="N22" t="str">
        <x:v>Both are components of starch</x:v>
      </x:c>
      <x:c r="O22" t="str">
        <x:v>Medium</x:v>
      </x:c>
      <x:c r="P22" t="str">
        <x:v>One comparison, short interpretation or routine calculation linking up to two prescribed facts</x:v>
      </x:c>
      <x:c r="Q22" t="str">
        <x:v>Under 30 seconds</x:v>
      </x:c>
      <x:c r="R22" t="str">
        <x:v>Comparison Based</x:v>
      </x:c>
      <x:c r="S22" t="str">
        <x:v>Amylose and amylopectin are the two components of one and the same polysaccharide, starch, which is classed as a homopolysaccharide.</x:v>
      </x:c>
      <x:c r="T22" t="str">
        <x:v>Amylose and amylopectin are the two components of starch, and starch itself is grouped with cellulose and glycogen as a homopolysaccharide.</x:v>
      </x:c>
      <x:c r="U22" t="str">
        <x:v>Students distribute the two component names across different polysaccharides, pairing amylopectin with glycogen because both are storage materials.</x:v>
      </x:c>
      <x:c r="V22"/>
      <x:c r="W22" t="str">
        <x:v>CF-38ae6384</x:v>
      </x:c>
      <x:c r="X22" t="n">
        <x:v>2</x:v>
      </x:c>
      <x:c r="Y22" t="str">
        <x:v>Authored against Balbharati Standard 11 Biology, printed chapter 6 Biomolecules, pages 59 to 75, and the MHT-CET Biology Standard XI inclusion list published by the State CET Cell</x:v>
      </x:c>
      <x:c r="Z22" t="str">
        <x:v>Authored against Balbharati Standard 11 Biology, printed chapter 6 Biomolecules, pages 59 to 75, and the MHT-CET Biology Standard XI inclusion list published by the State CET Cell</x:v>
      </x:c>
      <x:c r="AA22" t="str">
        <x:v>LEGACY_REPAIRED_SUBSET</x:v>
      </x:c>
      <x:c r="AB22" t="str">
        <x:v>Application and interpretation</x:v>
      </x:c>
      <x:c r="AC22" t="str">
        <x:v>MODEL_VERIFIED</x:v>
      </x:c>
      <x:c r="AD22" t="str">
        <x:v>MHT-CET 2026</x:v>
      </x:c>
      <x:c r="AE22" t="str">
        <x:v>2.1.0</x:v>
      </x:c>
      <x:c r="AF22" s="33" t="b">
        <x:v>1</x:v>
      </x:c>
      <x:c r="AG22" s="33" t="b">
        <x:v>1</x:v>
      </x:c>
      <x:c r="AH22" t="str">
        <x:v>{"B":"Both components belong to starch; glycogen is a separate polysaccharide and is not resolved into named components.","C":"Cellulose is not resolved into components either, so amylose cannot be assigned to it.","D":"They belong to starch, which is a homopolysaccharide; the heteropolysaccharides named are hyaluronic acid, heparin and chondroitin sulphate."}</x:v>
      </x:c>
    </x:row>
    <x:row r="23">
      <x:c r="A23" t="str">
        <x:v>BIO-11-CH01-0022</x:v>
      </x:c>
      <x:c r="B23" t="n">
        <x:v>11</x:v>
      </x:c>
      <x:c r="C23" t="n">
        <x:v>1</x:v>
      </x:c>
      <x:c r="D23" t="str">
        <x:v>Biomolecules</x:v>
      </x:c>
      <x:c r="E23" t="str">
        <x:v>Carbohydrates</x:v>
      </x:c>
      <x:c r="F23" t="str">
        <x:v>Cellulose</x:v>
      </x:c>
      <x:c r="G23" t="str">
        <x:v>Bonds within a cellulose molecule compared with bonds between molecules</x:v>
      </x:c>
      <x:c r="H23" t="str">
        <x:v>In cellulose, the sugar units within a single molecule are joined by one kind of bond, while neighbouring cellulose molecules are held to one another by a different kind of bond. Which combination is correct?</x:v>
      </x:c>
      <x:c r="I23" t="str">
        <x:v>Hydrogen bonds within a molecule and glycosidic bonds between molecules</x:v>
      </x:c>
      <x:c r="J23" t="str">
        <x:v>Glycosidic bonds within a molecule and peptide bonds between molecules</x:v>
      </x:c>
      <x:c r="K23" t="str">
        <x:v>Glycosidic bonds within a molecule and hydrogen bonds between molecules</x:v>
      </x:c>
      <x:c r="L23" t="str">
        <x:v>Ester bonds within a molecule and hydrogen bonds between molecules</x:v>
      </x:c>
      <x:c r="M23" t="str">
        <x:v>C</x:v>
      </x:c>
      <x:c r="N23" t="str">
        <x:v>Glycosidic bonds within a molecule and hydrogen bonds between molecules</x:v>
      </x:c>
      <x:c r="O23" t="str">
        <x:v>Hard</x:v>
      </x:c>
      <x:c r="P23" t="str">
        <x:v>Multi-part interpretation, pathway reasoning or calculation linking several facts with plausible traps</x:v>
      </x:c>
      <x:c r="Q23" t="str">
        <x:v>30 to 60 seconds</x:v>
      </x:c>
      <x:c r="R23" t="str">
        <x:v>Mixed Concept</x:v>
      </x:c>
      <x:c r="S23" t="str">
        <x:v>Within one cellulose molecule the sugar units are held by glycosidic bonds, the linkage common to all polysaccharides. Separate cellulose molecules are then held side by side by hydrogen bonds, which gives cellulose its strength as a structural material.</x:v>
      </x:c>
      <x:c r="T23" t="str">
        <x:v>Monosaccharide units within a polysaccharide chain are joined by glycosidic bonds, while cellulose molecules are held together with one another by hydrogen bonds.</x:v>
      </x:c>
      <x:c r="U23" t="str">
        <x:v>Students treat the hydrogen bonds of cellulose as the links between its sugar units and so lose the distinction between bonds within a molecule and bonds between molecules.</x:v>
      </x:c>
      <x:c r="V23"/>
      <x:c r="W23" t="str">
        <x:v>CF-f428cffb</x:v>
      </x:c>
      <x:c r="X23" t="n">
        <x:v>1</x:v>
      </x:c>
      <x:c r="Y23" t="str">
        <x:v>Authored against Balbharati Standard 11 Biology, printed chapter 6 Biomolecules, pages 59 to 75, and the MHT-CET Biology Standard XI inclusion list published by the State CET Cell</x:v>
      </x:c>
      <x:c r="Z23" t="str">
        <x:v>Authored against Balbharati Standard 11 Biology, printed chapter 6 Biomolecules, pages 59 to 75, and the MHT-CET Biology Standard XI inclusion list published by the State CET Cell</x:v>
      </x:c>
      <x:c r="AA23" t="str">
        <x:v>LEGACY_REPAIRED_SUBSET</x:v>
      </x:c>
      <x:c r="AB23" t="str">
        <x:v>Analysis and multi-step reasoning</x:v>
      </x:c>
      <x:c r="AC23" t="str">
        <x:v>MODEL_VERIFIED</x:v>
      </x:c>
      <x:c r="AD23" t="str">
        <x:v>MHT-CET 2026</x:v>
      </x:c>
      <x:c r="AE23" t="str">
        <x:v>2.1.0</x:v>
      </x:c>
      <x:c r="AF23" s="33" t="b">
        <x:v>1</x:v>
      </x:c>
      <x:c r="AG23" s="33" t="b">
        <x:v>1</x:v>
      </x:c>
      <x:c r="AH23" t="str">
        <x:v>{"A":"The two are interchanged; the sugar units of any polysaccharide chain are joined by glycosidic bonds.","B":"Peptide bonds join amino acid residues in polypeptides and take no part in holding cellulose molecules together.","D":"Ester linkages occur in simple lipids between fatty acids and alcohols, not between the sugar units of a chain."}</x:v>
      </x:c>
    </x:row>
    <x:row r="24">
      <x:c r="A24" t="str">
        <x:v>BIO-11-CH01-0023</x:v>
      </x:c>
      <x:c r="B24" t="n">
        <x:v>11</x:v>
      </x:c>
      <x:c r="C24" t="n">
        <x:v>1</x:v>
      </x:c>
      <x:c r="D24" t="str">
        <x:v>Biomolecules</x:v>
      </x:c>
      <x:c r="E24" t="str">
        <x:v>Carbohydrates</x:v>
      </x:c>
      <x:c r="F24" t="str">
        <x:v>Polysaccharides</x:v>
      </x:c>
      <x:c r="G24" t="str">
        <x:v>Exception to the reserve food role among the named homopolysaccharides</x:v>
      </x:c>
      <x:c r="H24" t="str">
        <x:v>Homopolysaccharides are built from a single kind of monosaccharide unit and generally serve the cell as a reserve of carbohydrate. Which of the following is the exception, serving as a structural material instead?</x:v>
      </x:c>
      <x:c r="I24" t="str">
        <x:v>Glycogen</x:v>
      </x:c>
      <x:c r="J24" t="str">
        <x:v>Starch</x:v>
      </x:c>
      <x:c r="K24" t="str">
        <x:v>Cellulose</x:v>
      </x:c>
      <x:c r="L24" t="str">
        <x:v>Amylopectin</x:v>
      </x:c>
      <x:c r="M24" t="str">
        <x:v>C</x:v>
      </x:c>
      <x:c r="N24" t="str">
        <x:v>Cellulose</x:v>
      </x:c>
      <x:c r="O24" t="str">
        <x:v>Hard</x:v>
      </x:c>
      <x:c r="P24" t="str">
        <x:v>Multi-part interpretation, pathway reasoning or calculation linking several facts with plausible traps</x:v>
      </x:c>
      <x:c r="Q24" t="str">
        <x:v>30 to 60 seconds</x:v>
      </x:c>
      <x:c r="R24" t="str">
        <x:v>Conceptual Trap</x:v>
      </x:c>
      <x:c r="S24" t="str">
        <x:v>Cellulose is the homopolysaccharide that does not act as a food reserve. It is a structural material, its molecules being held to one another by hydrogen bonds.</x:v>
      </x:c>
      <x:c r="T24" t="str">
        <x:v>Among the homopolysaccharides starch and glycogen act as reserves of carbohydrate, while cellulose is structural, its molecules being held together by hydrogen bonds.</x:v>
      </x:c>
      <x:c r="U24" t="str">
        <x:v>Students learn that polysaccharides are the storage forms of carbohydrate and then apply that role to every polysaccharide, including cellulose.</x:v>
      </x:c>
      <x:c r="V24"/>
      <x:c r="W24" t="str">
        <x:v>CF-f38efa63</x:v>
      </x:c>
      <x:c r="X24" t="n">
        <x:v>2</x:v>
      </x:c>
      <x:c r="Y24" t="str">
        <x:v>Authored against Balbharati Standard 11 Biology, printed chapter 6 Biomolecules, pages 59 to 75, and the MHT-CET Biology Standard XI inclusion list published by the State CET Cell</x:v>
      </x:c>
      <x:c r="Z24" t="str">
        <x:v>Authored against Balbharati Standard 11 Biology, printed chapter 6 Biomolecules, pages 59 to 75, and the MHT-CET Biology Standard XI inclusion list published by the State CET Cell</x:v>
      </x:c>
      <x:c r="AA24" t="str">
        <x:v>LEGACY_REPAIRED_SUBSET</x:v>
      </x:c>
      <x:c r="AB24" t="str">
        <x:v>Analysis and multi-step reasoning</x:v>
      </x:c>
      <x:c r="AC24" t="str">
        <x:v>MODEL_VERIFIED</x:v>
      </x:c>
      <x:c r="AD24" t="str">
        <x:v>MHT-CET 2026</x:v>
      </x:c>
      <x:c r="AE24" t="str">
        <x:v>2.1.0</x:v>
      </x:c>
      <x:c r="AF24" s="33" t="b">
        <x:v>1</x:v>
      </x:c>
      <x:c r="AG24" s="33" t="b">
        <x:v>1</x:v>
      </x:c>
      <x:c r="AH24" t="str">
        <x:v>{"A":"Glycogen is the storage polysaccharide of animals, so it follows the general rule rather than being the exception to it.","B":"Starch, made up of amylose and amylopectin, is a reserve of carbohydrate and not a structural material.","D":"Amylopectin is one of the two components of starch and shares its role as a reserve rather than a structural one."}</x:v>
      </x:c>
    </x:row>
    <x:row r="25">
      <x:c r="A25" t="str">
        <x:v>BIO-11-CH01-0024</x:v>
      </x:c>
      <x:c r="B25" t="n">
        <x:v>11</x:v>
      </x:c>
      <x:c r="C25" t="n">
        <x:v>1</x:v>
      </x:c>
      <x:c r="D25" t="str">
        <x:v>Biomolecules</x:v>
      </x:c>
      <x:c r="E25" t="str">
        <x:v>Carbohydrates</x:v>
      </x:c>
      <x:c r="F25" t="str">
        <x:v>Polysaccharides</x:v>
      </x:c>
      <x:c r="G25" t="str">
        <x:v>Exception to homopolysaccharide composition among named polysaccharides</x:v>
      </x:c>
      <x:c r="H25" t="str">
        <x:v>A homopolysaccharide is built from only one kind of monosaccharide unit, while a heteropolysaccharide is built from more than one kind. Which of the following is a heteropolysaccharide?</x:v>
      </x:c>
      <x:c r="I25" t="str">
        <x:v>Glycogen</x:v>
      </x:c>
      <x:c r="J25" t="str">
        <x:v>Hyaluronic acid</x:v>
      </x:c>
      <x:c r="K25" t="str">
        <x:v>Starch</x:v>
      </x:c>
      <x:c r="L25" t="str">
        <x:v>Cellulose</x:v>
      </x:c>
      <x:c r="M25" t="str">
        <x:v>B</x:v>
      </x:c>
      <x:c r="N25" t="str">
        <x:v>Hyaluronic acid</x:v>
      </x:c>
      <x:c r="O25" t="str">
        <x:v>Hard</x:v>
      </x:c>
      <x:c r="P25" t="str">
        <x:v>Multi-part interpretation, pathway reasoning or calculation linking several facts with plausible traps</x:v>
      </x:c>
      <x:c r="Q25" t="str">
        <x:v>30 to 60 seconds</x:v>
      </x:c>
      <x:c r="R25" t="str">
        <x:v>Conceptual Trap</x:v>
      </x:c>
      <x:c r="S25" t="str">
        <x:v>Hyaluronic acid is listed with heparin and chondroitin sulphate among the heteropolysaccharides, which are built from more than one kind of monosaccharide unit, unlike starch, cellulose and glycogen.</x:v>
      </x:c>
      <x:c r="T25" t="str">
        <x:v>Polysaccharides are grouped as homopolysaccharides (starch, cellulose, glycogen) and heteropolysaccharides (hyaluronic acid, heparin, chondroitin sulphate).</x:v>
      </x:c>
      <x:c r="U25" t="str">
        <x:v>Students think that starch must be a heteropolysaccharide because it has two components, amylose and amylopectin, and so miss the real heteropolysaccharides.</x:v>
      </x:c>
      <x:c r="V25"/>
      <x:c r="W25" t="str">
        <x:v>CF-c5f386c5</x:v>
      </x:c>
      <x:c r="X25" t="n">
        <x:v>1</x:v>
      </x:c>
      <x:c r="Y25" t="str">
        <x:v>Authored against Balbharati Standard 11 Biology, printed chapter 6 Biomolecules, pages 59 to 75, and the MHT-CET Biology Standard XI inclusion list published by the State CET Cell</x:v>
      </x:c>
      <x:c r="Z25" t="str">
        <x:v>Authored against Balbharati Standard 11 Biology, printed chapter 6 Biomolecules, pages 59 to 75, and the MHT-CET Biology Standard XI inclusion list published by the State CET Cell</x:v>
      </x:c>
      <x:c r="AA25" t="str">
        <x:v>LEGACY_REPAIRED_SUBSET</x:v>
      </x:c>
      <x:c r="AB25" t="str">
        <x:v>Analysis and multi-step reasoning</x:v>
      </x:c>
      <x:c r="AC25" t="str">
        <x:v>MODEL_VERIFIED</x:v>
      </x:c>
      <x:c r="AD25" t="str">
        <x:v>MHT-CET 2026</x:v>
      </x:c>
      <x:c r="AE25" t="str">
        <x:v>2.1.0</x:v>
      </x:c>
      <x:c r="AF25" s="33" t="b">
        <x:v>1</x:v>
      </x:c>
      <x:c r="AG25" s="33" t="b">
        <x:v>1</x:v>
      </x:c>
      <x:c r="AH25" t="str">
        <x:v>{"A":"Glycogen is listed as a homopolysaccharide together with starch and cellulose.","C":"Starch is a homopolysaccharide; the fact that it has two components does not make it a heteropolysaccharide.","D":"Cellulose is a homopolysaccharide, set apart by its structural role and not by its composition."}</x:v>
      </x:c>
    </x:row>
    <x:row r="26">
      <x:c r="A26" t="str">
        <x:v>BIO-11-CH01-0025</x:v>
      </x:c>
      <x:c r="B26" t="n">
        <x:v>11</x:v>
      </x:c>
      <x:c r="C26" t="n">
        <x:v>1</x:v>
      </x:c>
      <x:c r="D26" t="str">
        <x:v>Biomolecules</x:v>
      </x:c>
      <x:c r="E26" t="str">
        <x:v>Carbohydrates</x:v>
      </x:c>
      <x:c r="F26" t="str">
        <x:v>Chitin</x:v>
      </x:c>
      <x:c r="G26" t="str">
        <x:v>Polysaccharide forming the exoskeleton of insects</x:v>
      </x:c>
      <x:c r="H26" t="str">
        <x:v>A student examines the hard outer covering of a beetle and is told that its chief organic component is a polysaccharide. Which polysaccharide is it?</x:v>
      </x:c>
      <x:c r="I26" t="str">
        <x:v>Cellulose</x:v>
      </x:c>
      <x:c r="J26" t="str">
        <x:v>Glycogen</x:v>
      </x:c>
      <x:c r="K26" t="str">
        <x:v>Chitin</x:v>
      </x:c>
      <x:c r="L26" t="str">
        <x:v>Heparin</x:v>
      </x:c>
      <x:c r="M26" t="str">
        <x:v>C</x:v>
      </x:c>
      <x:c r="N26" t="str">
        <x:v>Chitin</x:v>
      </x:c>
      <x:c r="O26" t="str">
        <x:v>Easy</x:v>
      </x:c>
      <x:c r="P26" t="str">
        <x:v>One-step recognition or direct use of a single prescribed fact; low reasoning and distractor load</x:v>
      </x:c>
      <x:c r="Q26" t="str">
        <x:v>Under 30 seconds</x:v>
      </x:c>
      <x:c r="R26" t="str">
        <x:v>Application Based</x:v>
      </x:c>
      <x:c r="S26" t="str">
        <x:v>The exoskeleton of an insect such as a beetle is built chiefly of chitin, the polysaccharide named for that covering.</x:v>
      </x:c>
      <x:c r="T26" t="str">
        <x:v>Chitin is the polysaccharide of the insect exoskeleton.</x:v>
      </x:c>
      <x:c r="U26" t="str">
        <x:v>Students assume that any tough structural covering must be cellulose, carrying the plant cell wall material across to animals.</x:v>
      </x:c>
      <x:c r="V26"/>
      <x:c r="W26" t="str">
        <x:v>CF-cfa2bf3d</x:v>
      </x:c>
      <x:c r="X26" t="n">
        <x:v>1</x:v>
      </x:c>
      <x:c r="Y26" t="str">
        <x:v>Authored against Balbharati Standard 11 Biology, printed chapter 6 Biomolecules, pages 59 to 75, and the MHT-CET Biology Standard XI inclusion list published by the State CET Cell</x:v>
      </x:c>
      <x:c r="Z26" t="str">
        <x:v>Authored against Balbharati Standard 11 Biology, printed chapter 6 Biomolecules, pages 59 to 75, and the MHT-CET Biology Standard XI inclusion list published by the State CET Cell</x:v>
      </x:c>
      <x:c r="AA26" t="str">
        <x:v>LEGACY_REPAIRED_SUBSET</x:v>
      </x:c>
      <x:c r="AB26" t="str">
        <x:v>Recall and recognition</x:v>
      </x:c>
      <x:c r="AC26" t="str">
        <x:v>MODEL_VERIFIED</x:v>
      </x:c>
      <x:c r="AD26" t="str">
        <x:v>MHT-CET 2026</x:v>
      </x:c>
      <x:c r="AE26" t="str">
        <x:v>2.1.0</x:v>
      </x:c>
      <x:c r="AF26" s="33" t="b">
        <x:v>1</x:v>
      </x:c>
      <x:c r="AG26" s="33" t="b">
        <x:v>1</x:v>
      </x:c>
      <x:c r="AH26" t="str">
        <x:v>{"A":"Cellulose is the structural polysaccharide of plants and does not build the covering of an insect.","B":"Glycogen is the storage polysaccharide of animals and forms no part of a body covering.","D":"Heparin is a heteropolysaccharide and is not a covering or supporting material."}</x:v>
      </x:c>
    </x:row>
    <x:row r="27">
      <x:c r="A27" t="str">
        <x:v>BIO-11-CH01-0026</x:v>
      </x:c>
      <x:c r="B27" t="n">
        <x:v>11</x:v>
      </x:c>
      <x:c r="C27" t="n">
        <x:v>1</x:v>
      </x:c>
      <x:c r="D27" t="str">
        <x:v>Biomolecules</x:v>
      </x:c>
      <x:c r="E27" t="str">
        <x:v>Carbohydrates</x:v>
      </x:c>
      <x:c r="F27" t="str">
        <x:v>Glycogen</x:v>
      </x:c>
      <x:c r="G27" t="str">
        <x:v>Identity and classification of the animal storage polysaccharide</x:v>
      </x:c>
      <x:c r="H27" t="str">
        <x:v>In animals the reserve carbohydrate is stored as a polysaccharide. Which polysaccharide is this, and how is it classified?</x:v>
      </x:c>
      <x:c r="I27" t="str">
        <x:v>Glycogen, a homopolysaccharide</x:v>
      </x:c>
      <x:c r="J27" t="str">
        <x:v>Glycogen, a heteropolysaccharide</x:v>
      </x:c>
      <x:c r="K27" t="str">
        <x:v>Chitin, a homopolysaccharide</x:v>
      </x:c>
      <x:c r="L27" t="str">
        <x:v>Heparin, a heteropolysaccharide</x:v>
      </x:c>
      <x:c r="M27" t="str">
        <x:v>A</x:v>
      </x:c>
      <x:c r="N27" t="str">
        <x:v>Glycogen, a homopolysaccharide</x:v>
      </x:c>
      <x:c r="O27" t="str">
        <x:v>Medium</x:v>
      </x:c>
      <x:c r="P27" t="str">
        <x:v>One comparison, short interpretation or routine calculation linking up to two prescribed facts</x:v>
      </x:c>
      <x:c r="Q27" t="str">
        <x:v>Under 30 seconds</x:v>
      </x:c>
      <x:c r="R27" t="str">
        <x:v>Mixed Concept</x:v>
      </x:c>
      <x:c r="S27" t="str">
        <x:v>The carbohydrate reserve of animals is glycogen, and it belongs to the homopolysaccharides, the group built from a single kind of monosaccharide unit.</x:v>
      </x:c>
      <x:c r="T27" t="str">
        <x:v>Glycogen is the storage polysaccharide of animals and is listed among the homopolysaccharides along with starch and cellulose.</x:v>
      </x:c>
      <x:c r="U27" t="str">
        <x:v>Students name glycogen correctly but place it with the heteropolysaccharides because they associate the animal body with the complex polysaccharides such as heparin.</x:v>
      </x:c>
      <x:c r="V27"/>
      <x:c r="W27" t="str">
        <x:v>CF-f38efa63</x:v>
      </x:c>
      <x:c r="X27" t="n">
        <x:v>2</x:v>
      </x:c>
      <x:c r="Y27" t="str">
        <x:v>Authored against Balbharati Standard 11 Biology, printed chapter 6 Biomolecules, pages 59 to 75, and the MHT-CET Biology Standard XI inclusion list published by the State CET Cell</x:v>
      </x:c>
      <x:c r="Z27" t="str">
        <x:v>Authored against Balbharati Standard 11 Biology, printed chapter 6 Biomolecules, pages 59 to 75, and the MHT-CET Biology Standard XI inclusion list published by the State CET Cell</x:v>
      </x:c>
      <x:c r="AA27" t="str">
        <x:v>LEGACY_REPAIRED_SUBSET</x:v>
      </x:c>
      <x:c r="AB27" t="str">
        <x:v>Application and interpretation</x:v>
      </x:c>
      <x:c r="AC27" t="str">
        <x:v>MODEL_VERIFIED</x:v>
      </x:c>
      <x:c r="AD27" t="str">
        <x:v>MHT-CET 2026</x:v>
      </x:c>
      <x:c r="AE27" t="str">
        <x:v>2.1.0</x:v>
      </x:c>
      <x:c r="AF27" s="33" t="b">
        <x:v>1</x:v>
      </x:c>
      <x:c r="AG27" s="33" t="b">
        <x:v>1</x:v>
      </x:c>
      <x:c r="AH27" t="str">
        <x:v>{"B":"The polysaccharide is named correctly, but glycogen is grouped with starch and cellulose as a homopolysaccharide.","C":"Chitin occurs in the insect exoskeleton as a covering material and is not the reserve carbohydrate of animals.","D":"Heparin is indeed a heteropolysaccharide, but it is not a storage form of carbohydrate."}</x:v>
      </x:c>
    </x:row>
    <x:row r="28">
      <x:c r="A28" t="str">
        <x:v>BIO-11-CH01-0027</x:v>
      </x:c>
      <x:c r="B28" t="n">
        <x:v>11</x:v>
      </x:c>
      <x:c r="C28" t="n">
        <x:v>1</x:v>
      </x:c>
      <x:c r="D28" t="str">
        <x:v>Biomolecules</x:v>
      </x:c>
      <x:c r="E28" t="str">
        <x:v>Lipids</x:v>
      </x:c>
      <x:c r="F28" t="str">
        <x:v>Elemental composition of lipids</x:v>
      </x:c>
      <x:c r="G28" t="str">
        <x:v>Using the hydrogen to oxygen ratio to separate a lipid from a carbohydrate</x:v>
      </x:c>
      <x:c r="H28" t="str">
        <x:v>Two purified organic compounds are analysed. In compound X the hydrogen to oxygen ratio is exactly 2:1, and in compound Y the same ratio is greater than 2:1. Which identification of the two compounds is correct?</x:v>
      </x:c>
      <x:c r="I28" t="str">
        <x:v>X is a carbohydrate and Y is a lipid</x:v>
      </x:c>
      <x:c r="J28" t="str">
        <x:v>X is a lipid and Y is a carbohydrate</x:v>
      </x:c>
      <x:c r="K28" t="str">
        <x:v>Both X and Y are carbohydrates</x:v>
      </x:c>
      <x:c r="L28" t="str">
        <x:v>Both X and Y are lipids</x:v>
      </x:c>
      <x:c r="M28" t="str">
        <x:v>A</x:v>
      </x:c>
      <x:c r="N28" t="str">
        <x:v>X is a carbohydrate and Y is a lipid</x:v>
      </x:c>
      <x:c r="O28" t="str">
        <x:v>Easy</x:v>
      </x:c>
      <x:c r="P28" t="str">
        <x:v>One-step recognition or direct use of a single prescribed fact; low reasoning and distractor load</x:v>
      </x:c>
      <x:c r="Q28" t="str">
        <x:v>Under 30 seconds</x:v>
      </x:c>
      <x:c r="R28" t="str">
        <x:v>Comparison Based</x:v>
      </x:c>
      <x:c r="S28" t="str">
        <x:v>The chapter separates the two classes on the hydrogen to oxygen ratio. A value of exactly 2:1 identifies a carbohydrate and a value greater than 2:1 identifies a lipid, so X is the carbohydrate and Y is the lipid.</x:v>
      </x:c>
      <x:c r="T28" t="str">
        <x:v>Carbohydrates follow (CH2O)n and therefore have hydrogen to oxygen in the ratio 2:1, the same as in water; lipids have this ratio greater than 2:1.</x:v>
      </x:c>
      <x:c r="U28" t="str">
        <x:v>Students remember that both classes contain carbon, hydrogen and oxygen and assume the proportions are the same in both.</x:v>
      </x:c>
      <x:c r="V28"/>
      <x:c r="W28" t="str">
        <x:v>CF-73f8e838</x:v>
      </x:c>
      <x:c r="X28" t="n">
        <x:v>1</x:v>
      </x:c>
      <x:c r="Y28" t="str">
        <x:v>Authored against Balbharati Standard 11 Biology, printed chapter 6 Biomolecules, pages 59 to 75, and the MHT-CET Biology Standard XI inclusion list published by the State CET Cell</x:v>
      </x:c>
      <x:c r="Z28" t="str">
        <x:v>Authored against Balbharati Standard 11 Biology, printed chapter 6 Biomolecules, pages 59 to 75, and the MHT-CET Biology Standard XI inclusion list published by the State CET Cell</x:v>
      </x:c>
      <x:c r="AA28" t="str">
        <x:v>LEGACY_REPAIRED_SUBSET</x:v>
      </x:c>
      <x:c r="AB28" t="str">
        <x:v>Recall and recognition</x:v>
      </x:c>
      <x:c r="AC28" t="str">
        <x:v>MODEL_VERIFIED</x:v>
      </x:c>
      <x:c r="AD28" t="str">
        <x:v>MHT-CET 2026</x:v>
      </x:c>
      <x:c r="AE28" t="str">
        <x:v>2.1.0</x:v>
      </x:c>
      <x:c r="AF28" s="33" t="b">
        <x:v>1</x:v>
      </x:c>
      <x:c r="AG28" s="33" t="b">
        <x:v>1</x:v>
      </x:c>
      <x:c r="AH28" t="str">
        <x:v>{"B":"This reverses the criterion; the ratio of exactly 2:1, the same as in water, belongs to carbohydrates and the raised ratio belongs to lipids.","C":"A carbohydrate cannot show a hydrogen to oxygen ratio greater than 2:1, since the general formula (CH2O)n fixes that ratio at 2:1.","D":"A ratio of exactly 2:1 is the carbohydrate value, so X cannot be assigned to the lipids on this evidence."}</x:v>
      </x:c>
    </x:row>
    <x:row r="29">
      <x:c r="A29" t="str">
        <x:v>BIO-11-CH01-0028</x:v>
      </x:c>
      <x:c r="B29" t="n">
        <x:v>11</x:v>
      </x:c>
      <x:c r="C29" t="n">
        <x:v>1</x:v>
      </x:c>
      <x:c r="D29" t="str">
        <x:v>Biomolecules</x:v>
      </x:c>
      <x:c r="E29" t="str">
        <x:v>Lipids</x:v>
      </x:c>
      <x:c r="F29" t="str">
        <x:v>Fatty acids</x:v>
      </x:c>
      <x:c r="G29" t="str">
        <x:v>Recognising the two saturated fatty acids named in the chapter</x:v>
      </x:c>
      <x:c r="H29" t="str">
        <x:v>Which pair of fatty acids listed in the prescribed account consists only of saturated fatty acids?</x:v>
      </x:c>
      <x:c r="I29" t="str">
        <x:v>Oleic acid and linoleic acid</x:v>
      </x:c>
      <x:c r="J29" t="str">
        <x:v>Palmitic acid and oleic acid</x:v>
      </x:c>
      <x:c r="K29" t="str">
        <x:v>Palmitic acid and stearic acid</x:v>
      </x:c>
      <x:c r="L29" t="str">
        <x:v>Stearic acid and linoleic acid</x:v>
      </x:c>
      <x:c r="M29" t="str">
        <x:v>C</x:v>
      </x:c>
      <x:c r="N29" t="str">
        <x:v>Palmitic acid and stearic acid</x:v>
      </x:c>
      <x:c r="O29" t="str">
        <x:v>Easy</x:v>
      </x:c>
      <x:c r="P29" t="str">
        <x:v>One-step recognition or direct use of a single prescribed fact; low reasoning and distractor load</x:v>
      </x:c>
      <x:c r="Q29" t="str">
        <x:v>Under 30 seconds</x:v>
      </x:c>
      <x:c r="R29" t="str">
        <x:v>Direct Concept</x:v>
      </x:c>
      <x:c r="S29" t="str">
        <x:v>Palmitic acid and stearic acid are the two saturated fatty acids listed, and they are described as occurring in all animal and plant fats.</x:v>
      </x:c>
      <x:c r="T29" t="str">
        <x:v>Fatty acids are classified as saturated or unsaturated; palmitic and stearic acids are the saturated examples given, oleic and linoleic acids the unsaturated ones.</x:v>
      </x:c>
      <x:c r="U29" t="str">
        <x:v>Students group fatty acids by how familiar the name sounds rather than by saturation, and often treat palmitic and oleic acid as a matching pair.</x:v>
      </x:c>
      <x:c r="V29"/>
      <x:c r="W29" t="str">
        <x:v>CF-2426b0fe</x:v>
      </x:c>
      <x:c r="X29" t="n">
        <x:v>1</x:v>
      </x:c>
      <x:c r="Y29" t="str">
        <x:v>Authored against Balbharati Standard 11 Biology, printed chapter 6 Biomolecules, pages 59 to 75, and the MHT-CET Biology Standard XI inclusion list published by the State CET Cell</x:v>
      </x:c>
      <x:c r="Z29" t="str">
        <x:v>Authored against Balbharati Standard 11 Biology, printed chapter 6 Biomolecules, pages 59 to 75, and the MHT-CET Biology Standard XI inclusion list published by the State CET Cell</x:v>
      </x:c>
      <x:c r="AA29" t="str">
        <x:v>LEGACY_REPAIRED_SUBSET</x:v>
      </x:c>
      <x:c r="AB29" t="str">
        <x:v>Recall and recognition</x:v>
      </x:c>
      <x:c r="AC29" t="str">
        <x:v>MODEL_VERIFIED</x:v>
      </x:c>
      <x:c r="AD29" t="str">
        <x:v>MHT-CET 2026</x:v>
      </x:c>
      <x:c r="AE29" t="str">
        <x:v>2.1.0</x:v>
      </x:c>
      <x:c r="AF29" s="33" t="b">
        <x:v>1</x:v>
      </x:c>
      <x:c r="AG29" s="33" t="b">
        <x:v>1</x:v>
      </x:c>
      <x:c r="AH29" t="str">
        <x:v>{"A":"Both members of this pair are unsaturated; the student swaps the two categories of fatty acid entirely.","B":"Palmitic acid is saturated but oleic acid is unsaturated, so the pair is mixed rather than wholly saturated.","D":"Stearic acid is saturated but linoleic acid is unsaturated, so this pair also crosses the two categories."}</x:v>
      </x:c>
    </x:row>
    <x:row r="30">
      <x:c r="A30" t="str">
        <x:v>BIO-11-CH01-0029</x:v>
      </x:c>
      <x:c r="B30" t="n">
        <x:v>11</x:v>
      </x:c>
      <x:c r="C30" t="n">
        <x:v>1</x:v>
      </x:c>
      <x:c r="D30" t="str">
        <x:v>Biomolecules</x:v>
      </x:c>
      <x:c r="E30" t="str">
        <x:v>Lipids</x:v>
      </x:c>
      <x:c r="F30" t="str">
        <x:v>Fatty acids</x:v>
      </x:c>
      <x:c r="G30" t="str">
        <x:v>Distinguishing oleic acid from linoleic acid by their stated occurrence</x:v>
      </x:c>
      <x:c r="H30" t="str">
        <x:v>Which statement matches the descriptions of fatty acid occurrence given in the prescribed account?</x:v>
      </x:c>
      <x:c r="I30" t="str">
        <x:v>Linoleic acid occurs in nearly all fats and oleic acid occurs in many seed oils</x:v>
      </x:c>
      <x:c r="J30" t="str">
        <x:v>Oleic acid occurs in nearly all fats and linoleic acid occurs in many seed oils</x:v>
      </x:c>
      <x:c r="K30" t="str">
        <x:v>Palmitic acid occurs in nearly all fats and oleic acid occurs in many seed oils</x:v>
      </x:c>
      <x:c r="L30" t="str">
        <x:v>Oleic acid occurs in nearly all fats and stearic acid occurs in many seed oils</x:v>
      </x:c>
      <x:c r="M30" t="str">
        <x:v>B</x:v>
      </x:c>
      <x:c r="N30" t="str">
        <x:v>Oleic acid occurs in nearly all fats and linoleic acid occurs in many seed oils</x:v>
      </x:c>
      <x:c r="O30" t="str">
        <x:v>Medium</x:v>
      </x:c>
      <x:c r="P30" t="str">
        <x:v>One comparison, short interpretation or routine calculation linking up to two prescribed facts</x:v>
      </x:c>
      <x:c r="Q30" t="str">
        <x:v>Under 30 seconds</x:v>
      </x:c>
      <x:c r="R30" t="str">
        <x:v>Comparison Based</x:v>
      </x:c>
      <x:c r="S30" t="str">
        <x:v>Among the unsaturated fatty acids, oleic acid is described as present in nearly all fats while linoleic acid is described as present in many seed oils.</x:v>
      </x:c>
      <x:c r="T30" t="str">
        <x:v>Unsaturated fatty acids are distinguished by their stated distribution: oleic acid in nearly all fats and linoleic acid in many seed oils.</x:v>
      </x:c>
      <x:c r="U30" t="str">
        <x:v>Students learn oleic and linoleic acid as an undifferentiated pair of unsaturated fatty acids and cannot separate their sources.</x:v>
      </x:c>
      <x:c r="V30"/>
      <x:c r="W30" t="str">
        <x:v>CF-e0c97bdf</x:v>
      </x:c>
      <x:c r="X30" t="n">
        <x:v>1</x:v>
      </x:c>
      <x:c r="Y30" t="str">
        <x:v>Authored against Balbharati Standard 11 Biology, printed chapter 6 Biomolecules, pages 59 to 75, and the MHT-CET Biology Standard XI inclusion list published by the State CET Cell</x:v>
      </x:c>
      <x:c r="Z30" t="str">
        <x:v>Authored against Balbharati Standard 11 Biology, printed chapter 6 Biomolecules, pages 59 to 75, and the MHT-CET Biology Standard XI inclusion list published by the State CET Cell</x:v>
      </x:c>
      <x:c r="AA30" t="str">
        <x:v>LEGACY_REPAIRED_SUBSET</x:v>
      </x:c>
      <x:c r="AB30" t="str">
        <x:v>Application and interpretation</x:v>
      </x:c>
      <x:c r="AC30" t="str">
        <x:v>MODEL_VERIFIED</x:v>
      </x:c>
      <x:c r="AD30" t="str">
        <x:v>MHT-CET 2026</x:v>
      </x:c>
      <x:c r="AE30" t="str">
        <x:v>2.1.0</x:v>
      </x:c>
      <x:c r="AF30" s="33" t="b">
        <x:v>1</x:v>
      </x:c>
      <x:c r="AG30" s="33" t="b">
        <x:v>1</x:v>
      </x:c>
      <x:c r="AH30" t="str">
        <x:v>{"A":"The two descriptions are interchanged; the chapter attaches the wide occurrence in nearly all fats to oleic acid, not to linoleic acid.","C":"The occurrence in many seed oils is the description given for linoleic acid, so attaching it to oleic acid misplaces the pairing.","D":"Stearic acid is a saturated fatty acid described as occurring in all animal and plant fats, not as the seed oil example."}</x:v>
      </x:c>
    </x:row>
    <x:row r="31">
      <x:c r="A31" t="str">
        <x:v>BIO-11-CH01-0030</x:v>
      </x:c>
      <x:c r="B31" t="n">
        <x:v>11</x:v>
      </x:c>
      <x:c r="C31" t="n">
        <x:v>1</x:v>
      </x:c>
      <x:c r="D31" t="str">
        <x:v>Biomolecules</x:v>
      </x:c>
      <x:c r="E31" t="str">
        <x:v>Lipids</x:v>
      </x:c>
      <x:c r="F31" t="str">
        <x:v>Simple lipids</x:v>
      </x:c>
      <x:c r="G31" t="str">
        <x:v>The chemical definition of a simple lipid</x:v>
      </x:c>
      <x:c r="H31" t="str">
        <x:v>Chemically, the simple lipids are best described as which of the following?</x:v>
      </x:c>
      <x:c r="I31" t="str">
        <x:v>Fatty acids combined with a phosphate group</x:v>
      </x:c>
      <x:c r="J31" t="str">
        <x:v>Fatty acids combined with a sugar residue</x:v>
      </x:c>
      <x:c r="K31" t="str">
        <x:v>Esters of fatty acids with various alcohols</x:v>
      </x:c>
      <x:c r="L31" t="str">
        <x:v>Sterol rings combined with fatty acid chains</x:v>
      </x:c>
      <x:c r="M31" t="str">
        <x:v>C</x:v>
      </x:c>
      <x:c r="N31" t="str">
        <x:v>Esters of fatty acids with various alcohols</x:v>
      </x:c>
      <x:c r="O31" t="str">
        <x:v>Easy</x:v>
      </x:c>
      <x:c r="P31" t="str">
        <x:v>One-step recognition or direct use of a single prescribed fact; low reasoning and distractor load</x:v>
      </x:c>
      <x:c r="Q31" t="str">
        <x:v>Under 30 seconds</x:v>
      </x:c>
      <x:c r="R31" t="str">
        <x:v>Direct Concept</x:v>
      </x:c>
      <x:c r="S31" t="str">
        <x:v>The defining feature of a simple lipid is that it is an ester formed between fatty acids and an alcohol, with no additional non-lipid group.</x:v>
      </x:c>
      <x:c r="T31" t="str">
        <x:v>Simple lipids are defined as esters of fatty acids with various alcohols; the two kinds named are fats and waxes.</x:v>
      </x:c>
      <x:c r="U31" t="str">
        <x:v>Students remember that lipids contain fatty acids but attach the extra groups of compound lipids to the definition of the simple lipids.</x:v>
      </x:c>
      <x:c r="V31"/>
      <x:c r="W31" t="str">
        <x:v>CF-62c36733</x:v>
      </x:c>
      <x:c r="X31" t="n">
        <x:v>1</x:v>
      </x:c>
      <x:c r="Y31" t="str">
        <x:v>Authored against Balbharati Standard 11 Biology, printed chapter 6 Biomolecules, pages 59 to 75, and the MHT-CET Biology Standard XI inclusion list published by the State CET Cell</x:v>
      </x:c>
      <x:c r="Z31" t="str">
        <x:v>Authored against Balbharati Standard 11 Biology, printed chapter 6 Biomolecules, pages 59 to 75, and the MHT-CET Biology Standard XI inclusion list published by the State CET Cell</x:v>
      </x:c>
      <x:c r="AA31" t="str">
        <x:v>LEGACY_REPAIRED_SUBSET</x:v>
      </x:c>
      <x:c r="AB31" t="str">
        <x:v>Recall and recognition</x:v>
      </x:c>
      <x:c r="AC31" t="str">
        <x:v>MODEL_VERIFIED</x:v>
      </x:c>
      <x:c r="AD31" t="str">
        <x:v>MHT-CET 2026</x:v>
      </x:c>
      <x:c r="AE31" t="str">
        <x:v>2.1.0</x:v>
      </x:c>
      <x:c r="AF31" s="33" t="b">
        <x:v>1</x:v>
      </x:c>
      <x:c r="AG31" s="33" t="b">
        <x:v>1</x:v>
      </x:c>
      <x:c r="AH31" t="str">
        <x:v>{"A":"The presence of a phosphate group defines a phospholipid, which belongs to the compound lipids and not to the simple lipids.","B":"A sugar residue is the extra component of a glycolipid, again a compound lipid rather than a simple lipid.","D":"Sterols are placed under the derived lipids, a class kept separate from the simple lipids in the chapter's scheme."}</x:v>
      </x:c>
    </x:row>
    <x:row r="32">
      <x:c r="A32" t="str">
        <x:v>BIO-11-CH01-0031</x:v>
      </x:c>
      <x:c r="B32" t="n">
        <x:v>11</x:v>
      </x:c>
      <x:c r="C32" t="n">
        <x:v>1</x:v>
      </x:c>
      <x:c r="D32" t="str">
        <x:v>Biomolecules</x:v>
      </x:c>
      <x:c r="E32" t="str">
        <x:v>Lipids</x:v>
      </x:c>
      <x:c r="F32" t="str">
        <x:v>Simple lipids</x:v>
      </x:c>
      <x:c r="G32" t="str">
        <x:v>Separating a fat from a wax by the alcohol component</x:v>
      </x:c>
      <x:c r="H32" t="str">
        <x:v>Fats and waxes are both grouped as simple lipids. Which difference between them is correct?</x:v>
      </x:c>
      <x:c r="I32" t="str">
        <x:v>A fat is an ester of fatty acids with glycerol, while a wax is an ester of a long-chain fatty acid with a long-chain alcohol</x:v>
      </x:c>
      <x:c r="J32" t="str">
        <x:v>A fat is an ester of a long-chain fatty acid with a long-chain alcohol, while a wax is an ester of fatty acids with glycerol</x:v>
      </x:c>
      <x:c r="K32" t="str">
        <x:v>A fat contains a phosphate group, while a wax contains glycerol</x:v>
      </x:c>
      <x:c r="L32" t="str">
        <x:v>A fat contains a sugar residue, while a wax contains a sterol nucleus</x:v>
      </x:c>
      <x:c r="M32" t="str">
        <x:v>A</x:v>
      </x:c>
      <x:c r="N32" t="str">
        <x:v>A fat is an ester of fatty acids with glycerol, while a wax is an ester of a long-chain fatty acid with a long-chain alcohol</x:v>
      </x:c>
      <x:c r="O32" t="str">
        <x:v>Medium</x:v>
      </x:c>
      <x:c r="P32" t="str">
        <x:v>One comparison, short interpretation or routine calculation linking up to two prescribed facts</x:v>
      </x:c>
      <x:c r="Q32" t="str">
        <x:v>Under 30 seconds</x:v>
      </x:c>
      <x:c r="R32" t="str">
        <x:v>Comparison Based</x:v>
      </x:c>
      <x:c r="S32" t="str">
        <x:v>Both are esters of fatty acids, but the fat uses glycerol as the alcohol and is therefore a triglyceride, while the wax uses a long-chain alcohol together with a long-chain fatty acid.</x:v>
      </x:c>
      <x:c r="T32" t="str">
        <x:v>Within the simple lipids the alcohol partner decides the sub-class: glycerol gives a fat, a long-chain alcohol gives a wax.</x:v>
      </x:c>
      <x:c r="U32" t="str">
        <x:v>Students treat fats and waxes as chemically identical because both are greasy and water-insoluble, and do not notice the different alcohol.</x:v>
      </x:c>
      <x:c r="V32"/>
      <x:c r="W32" t="str">
        <x:v>CF-5ea94b07</x:v>
      </x:c>
      <x:c r="X32" t="n">
        <x:v>1</x:v>
      </x:c>
      <x:c r="Y32" t="str">
        <x:v>Authored against Balbharati Standard 11 Biology, printed chapter 6 Biomolecules, pages 59 to 75, and the MHT-CET Biology Standard XI inclusion list published by the State CET Cell</x:v>
      </x:c>
      <x:c r="Z32" t="str">
        <x:v>Authored against Balbharati Standard 11 Biology, printed chapter 6 Biomolecules, pages 59 to 75, and the MHT-CET Biology Standard XI inclusion list published by the State CET Cell</x:v>
      </x:c>
      <x:c r="AA32" t="str">
        <x:v>LEGACY_REPAIRED_SUBSET</x:v>
      </x:c>
      <x:c r="AB32" t="str">
        <x:v>Application and interpretation</x:v>
      </x:c>
      <x:c r="AC32" t="str">
        <x:v>MODEL_VERIFIED</x:v>
      </x:c>
      <x:c r="AD32" t="str">
        <x:v>MHT-CET 2026</x:v>
      </x:c>
      <x:c r="AE32" t="str">
        <x:v>2.1.0</x:v>
      </x:c>
      <x:c r="AF32" s="33" t="b">
        <x:v>1</x:v>
      </x:c>
      <x:c r="AG32" s="33" t="b">
        <x:v>1</x:v>
      </x:c>
      <x:c r="AH32" t="str">
        <x:v>{"B":"The alcohol components are interchanged; glycerol is the alcohol of fats and the long-chain alcohol is that of waxes.","C":"A phosphate group would make the molecule a phospholipid, that is a compound lipid, so it cannot be part of the definition of a fat.","D":"A sugar residue belongs to glycolipids and a sterol nucleus to derived lipids, so neither feature defines a simple lipid."}</x:v>
      </x:c>
    </x:row>
    <x:row r="33">
      <x:c r="A33" t="str">
        <x:v>BIO-11-CH01-0032</x:v>
      </x:c>
      <x:c r="B33" t="n">
        <x:v>11</x:v>
      </x:c>
      <x:c r="C33" t="n">
        <x:v>1</x:v>
      </x:c>
      <x:c r="D33" t="str">
        <x:v>Biomolecules</x:v>
      </x:c>
      <x:c r="E33" t="str">
        <x:v>Lipids</x:v>
      </x:c>
      <x:c r="F33" t="str">
        <x:v>Simple lipids</x:v>
      </x:c>
      <x:c r="G33" t="str">
        <x:v>The alternative name given to fats on account of their glycerol content</x:v>
      </x:c>
      <x:c r="H33" t="str">
        <x:v>The prescribed account gives the fats an alternative name that reflects their alcohol component. That name is:</x:v>
      </x:c>
      <x:c r="I33" t="str">
        <x:v>Phospholipids</x:v>
      </x:c>
      <x:c r="J33" t="str">
        <x:v>Cerebrosides</x:v>
      </x:c>
      <x:c r="K33" t="str">
        <x:v>Phytosterols</x:v>
      </x:c>
      <x:c r="L33" t="str">
        <x:v>Triglycerides</x:v>
      </x:c>
      <x:c r="M33" t="str">
        <x:v>D</x:v>
      </x:c>
      <x:c r="N33" t="str">
        <x:v>Triglycerides</x:v>
      </x:c>
      <x:c r="O33" t="str">
        <x:v>Easy</x:v>
      </x:c>
      <x:c r="P33" t="str">
        <x:v>One-step recognition or direct use of a single prescribed fact; low reasoning and distractor load</x:v>
      </x:c>
      <x:c r="Q33" t="str">
        <x:v>Under 30 seconds</x:v>
      </x:c>
      <x:c r="R33" t="str">
        <x:v>Direct Concept</x:v>
      </x:c>
      <x:c r="S33" t="str">
        <x:v>Because the alcohol in a fat is glycerol, the chapter refers to fats as triglycerides.</x:v>
      </x:c>
      <x:c r="T33" t="str">
        <x:v>Fats are simple lipids in which fatty acids are esterified with glycerol, and such molecules are called triglycerides.</x:v>
      </x:c>
      <x:c r="U33" t="str">
        <x:v>Students collect the several lipid names without linking each to the class it belongs to, so any lipid name seems an acceptable synonym for fat.</x:v>
      </x:c>
      <x:c r="V33"/>
      <x:c r="W33" t="str">
        <x:v>CF-28d38675</x:v>
      </x:c>
      <x:c r="X33" t="n">
        <x:v>1</x:v>
      </x:c>
      <x:c r="Y33" t="str">
        <x:v>Authored against Balbharati Standard 11 Biology, printed chapter 6 Biomolecules, pages 59 to 75, and the MHT-CET Biology Standard XI inclusion list published by the State CET Cell</x:v>
      </x:c>
      <x:c r="Z33" t="str">
        <x:v>Authored against Balbharati Standard 11 Biology, printed chapter 6 Biomolecules, pages 59 to 75, and the MHT-CET Biology Standard XI inclusion list published by the State CET Cell</x:v>
      </x:c>
      <x:c r="AA33" t="str">
        <x:v>LEGACY_REPAIRED_SUBSET</x:v>
      </x:c>
      <x:c r="AB33" t="str">
        <x:v>Recall and recognition</x:v>
      </x:c>
      <x:c r="AC33" t="str">
        <x:v>MODEL_VERIFIED</x:v>
      </x:c>
      <x:c r="AD33" t="str">
        <x:v>MHT-CET 2026</x:v>
      </x:c>
      <x:c r="AE33" t="str">
        <x:v>2.1.0</x:v>
      </x:c>
      <x:c r="AF33" s="33" t="b">
        <x:v>1</x:v>
      </x:c>
      <x:c r="AG33" s="33" t="b">
        <x:v>1</x:v>
      </x:c>
      <x:c r="AH33" t="str">
        <x:v>{"A":"Phospholipids are compound lipids characterised by a phosphate group, not the alternative name for the fats.","B":"Cerebroside is the alternative name for a glycolipid, which is a compound lipid and not a fat.","C":"Phytosterols are plant sterols placed among the derived lipids, a class quite distinct from the fats."}</x:v>
      </x:c>
    </x:row>
    <x:row r="34">
      <x:c r="A34" t="str">
        <x:v>BIO-11-CH01-0033</x:v>
      </x:c>
      <x:c r="B34" t="n">
        <x:v>11</x:v>
      </x:c>
      <x:c r="C34" t="n">
        <x:v>1</x:v>
      </x:c>
      <x:c r="D34" t="str">
        <x:v>Biomolecules</x:v>
      </x:c>
      <x:c r="E34" t="str">
        <x:v>Lipids</x:v>
      </x:c>
      <x:c r="F34" t="str">
        <x:v>Compound lipids</x:v>
      </x:c>
      <x:c r="G34" t="str">
        <x:v>The extra non-fatty-acid component that names each compound lipid</x:v>
      </x:c>
      <x:c r="H34" t="str">
        <x:v>Compound lipids are of two kinds. Which pairing of a compound lipid with its characteristic additional component is correct?</x:v>
      </x:c>
      <x:c r="I34" t="str">
        <x:v>Phospholipid with a sugar and glycolipid with a phosphate group</x:v>
      </x:c>
      <x:c r="J34" t="str">
        <x:v>Phospholipid with a phosphate group and glycolipid with a sterol nucleus</x:v>
      </x:c>
      <x:c r="K34" t="str">
        <x:v>Phospholipid with a phosphate group and glycolipid with a sugar</x:v>
      </x:c>
      <x:c r="L34" t="str">
        <x:v>Phospholipid with glycerol only and glycolipid with a phosphate group</x:v>
      </x:c>
      <x:c r="M34" t="str">
        <x:v>C</x:v>
      </x:c>
      <x:c r="N34" t="str">
        <x:v>Phospholipid with a phosphate group and glycolipid with a sugar</x:v>
      </x:c>
      <x:c r="O34" t="str">
        <x:v>Medium</x:v>
      </x:c>
      <x:c r="P34" t="str">
        <x:v>One comparison, short interpretation or routine calculation linking up to two prescribed facts</x:v>
      </x:c>
      <x:c r="Q34" t="str">
        <x:v>Under 30 seconds</x:v>
      </x:c>
      <x:c r="R34" t="str">
        <x:v>Comparison Based</x:v>
      </x:c>
      <x:c r="S34" t="str">
        <x:v>A phospholipid is recognised by its phosphate group, lecithin being the example given, while a glycolipid is recognised by its sugar component.</x:v>
      </x:c>
      <x:c r="T34" t="str">
        <x:v>Compound lipids carry an additional group besides fatty acid and alcohol: phosphate in phospholipids such as lecithin, sugar in glycolipids.</x:v>
      </x:c>
      <x:c r="U34" t="str">
        <x:v>Students recall that compound lipids have something extra but cannot say which extra group goes with which name.</x:v>
      </x:c>
      <x:c r="V34"/>
      <x:c r="W34" t="str">
        <x:v>CF-5552e183</x:v>
      </x:c>
      <x:c r="X34" t="n">
        <x:v>1</x:v>
      </x:c>
      <x:c r="Y34" t="str">
        <x:v>Authored against Balbharati Standard 11 Biology, printed chapter 6 Biomolecules, pages 59 to 75, and the MHT-CET Biology Standard XI inclusion list published by the State CET Cell</x:v>
      </x:c>
      <x:c r="Z34" t="str">
        <x:v>Authored against Balbharati Standard 11 Biology, printed chapter 6 Biomolecules, pages 59 to 75, and the MHT-CET Biology Standard XI inclusion list published by the State CET Cell</x:v>
      </x:c>
      <x:c r="AA34" t="str">
        <x:v>LEGACY_REPAIRED_SUBSET</x:v>
      </x:c>
      <x:c r="AB34" t="str">
        <x:v>Application and interpretation</x:v>
      </x:c>
      <x:c r="AC34" t="str">
        <x:v>MODEL_VERIFIED</x:v>
      </x:c>
      <x:c r="AD34" t="str">
        <x:v>MHT-CET 2026</x:v>
      </x:c>
      <x:c r="AE34" t="str">
        <x:v>2.1.0</x:v>
      </x:c>
      <x:c r="AF34" s="33" t="b">
        <x:v>1</x:v>
      </x:c>
      <x:c r="AG34" s="33" t="b">
        <x:v>1</x:v>
      </x:c>
      <x:c r="AH34" t="str">
        <x:v>{"A":"The two additional components are interchanged; the prefix of each name states which group it carries.","B":"A sterol nucleus belongs to the derived lipids; the glycolipid is defined by the sugar it contains.","D":"Glycerol alone with fatty acids gives a simple fat, so it cannot be the feature that marks out a phospholipid."}</x:v>
      </x:c>
    </x:row>
    <x:row r="35">
      <x:c r="A35" t="str">
        <x:v>BIO-11-CH01-0034</x:v>
      </x:c>
      <x:c r="B35" t="n">
        <x:v>11</x:v>
      </x:c>
      <x:c r="C35" t="n">
        <x:v>1</x:v>
      </x:c>
      <x:c r="D35" t="str">
        <x:v>Biomolecules</x:v>
      </x:c>
      <x:c r="E35" t="str">
        <x:v>Lipids</x:v>
      </x:c>
      <x:c r="F35" t="str">
        <x:v>Derived lipids</x:v>
      </x:c>
      <x:c r="G35" t="str">
        <x:v>Recognising a set in which every member is a derived lipid</x:v>
      </x:c>
      <x:c r="H35" t="str">
        <x:v>In exactly one of the following sets, every substance named is placed among the derived lipids in the prescribed account. Which set is it?</x:v>
      </x:c>
      <x:c r="I35" t="str">
        <x:v>Cholesterol, lecithin and vitamin D</x:v>
      </x:c>
      <x:c r="J35" t="str">
        <x:v>Cholesterol, progesterone and vitamin D</x:v>
      </x:c>
      <x:c r="K35" t="str">
        <x:v>Phytosterol, cerebroside and testosterone</x:v>
      </x:c>
      <x:c r="L35" t="str">
        <x:v>Diosgenin, vanaspati ghee and progesterone</x:v>
      </x:c>
      <x:c r="M35" t="str">
        <x:v>B</x:v>
      </x:c>
      <x:c r="N35" t="str">
        <x:v>Cholesterol, progesterone and vitamin D</x:v>
      </x:c>
      <x:c r="O35" t="str">
        <x:v>Medium</x:v>
      </x:c>
      <x:c r="P35" t="str">
        <x:v>One comparison, short interpretation or routine calculation linking up to two prescribed facts</x:v>
      </x:c>
      <x:c r="Q35" t="str">
        <x:v>Under 30 seconds</x:v>
      </x:c>
      <x:c r="R35" t="str">
        <x:v>Mixed Concept</x:v>
      </x:c>
      <x:c r="S35" t="str">
        <x:v>Cholesterol, progesterone and vitamin D are all listed under the sterols, and the sterols form the derived lipid class.</x:v>
      </x:c>
      <x:c r="T35" t="str">
        <x:v>Derived lipids comprise the sterols, which include phytosterols, cholesterol, diosgenin, adrenocorticoids, progesterone, testosterone and vitamin D.</x:v>
      </x:c>
      <x:c r="U35" t="str">
        <x:v>Students assume that anything which is not obviously a fat must be a derived lipid, and so admit phospholipids and glycolipids into the group.</x:v>
      </x:c>
      <x:c r="V35"/>
      <x:c r="W35" t="str">
        <x:v>CF-b6feed0b</x:v>
      </x:c>
      <x:c r="X35" t="n">
        <x:v>1</x:v>
      </x:c>
      <x:c r="Y35" t="str">
        <x:v>Authored against Balbharati Standard 11 Biology, printed chapter 6 Biomolecules, pages 59 to 75, and the MHT-CET Biology Standard XI inclusion list published by the State CET Cell</x:v>
      </x:c>
      <x:c r="Z35" t="str">
        <x:v>Authored against Balbharati Standard 11 Biology, printed chapter 6 Biomolecules, pages 59 to 75, and the MHT-CET Biology Standard XI inclusion list published by the State CET Cell</x:v>
      </x:c>
      <x:c r="AA35" t="str">
        <x:v>LEGACY_REPAIRED_SUBSET</x:v>
      </x:c>
      <x:c r="AB35" t="str">
        <x:v>Application and interpretation</x:v>
      </x:c>
      <x:c r="AC35" t="str">
        <x:v>MODEL_VERIFIED</x:v>
      </x:c>
      <x:c r="AD35" t="str">
        <x:v>MHT-CET 2026</x:v>
      </x:c>
      <x:c r="AE35" t="str">
        <x:v>2.1.0</x:v>
      </x:c>
      <x:c r="AF35" s="33" t="b">
        <x:v>1</x:v>
      </x:c>
      <x:c r="AG35" s="33" t="b">
        <x:v>1</x:v>
      </x:c>
      <x:c r="AH35" t="str">
        <x:v>{"A":"Lecithin is a phospholipid and therefore a compound lipid, so the set is not confined to derived lipids.","C":"Cerebroside is the other name for a glycolipid, which belongs to the compound lipids and breaks the set.","D":"Vanaspati ghee is given as an example of a fat, which is a simple lipid, so this set mixes two classes."}</x:v>
      </x:c>
    </x:row>
    <x:row r="36">
      <x:c r="A36" t="str">
        <x:v>BIO-11-CH01-0035</x:v>
      </x:c>
      <x:c r="B36" t="n">
        <x:v>11</x:v>
      </x:c>
      <x:c r="C36" t="n">
        <x:v>1</x:v>
      </x:c>
      <x:c r="D36" t="str">
        <x:v>Biomolecules</x:v>
      </x:c>
      <x:c r="E36" t="str">
        <x:v>Lipids</x:v>
      </x:c>
      <x:c r="F36" t="str">
        <x:v>Compound lipids</x:v>
      </x:c>
      <x:c r="G36" t="str">
        <x:v>Correcting the assumption that every compound lipid contains phosphate</x:v>
      </x:c>
      <x:c r="H36" t="str">
        <x:v>A compound lipid is named after the extra group it carries in addition to fatty acid and alcohol. Using this rule, a student concludes that cerebrosides must contain phosphate because they are compound lipids. Which correction is required?</x:v>
      </x:c>
      <x:c r="I36" t="str">
        <x:v>Cerebrosides are phospholipids and carry phosphate, so no correction is needed</x:v>
      </x:c>
      <x:c r="J36" t="str">
        <x:v>Cerebrosides are derived lipids and carry neither a sugar nor phosphate</x:v>
      </x:c>
      <x:c r="K36" t="str">
        <x:v>Cerebrosides are glycolipids and carry a sugar, not phosphate</x:v>
      </x:c>
      <x:c r="L36" t="str">
        <x:v>Cerebrosides are simple lipids and carry only a fatty acid and an alcohol</x:v>
      </x:c>
      <x:c r="M36" t="str">
        <x:v>C</x:v>
      </x:c>
      <x:c r="N36" t="str">
        <x:v>Cerebrosides are glycolipids and carry a sugar, not phosphate</x:v>
      </x:c>
      <x:c r="O36" t="str">
        <x:v>Hard</x:v>
      </x:c>
      <x:c r="P36" t="str">
        <x:v>Multi-part interpretation, pathway reasoning or calculation linking several facts with plausible traps</x:v>
      </x:c>
      <x:c r="Q36" t="str">
        <x:v>30 to 60 seconds</x:v>
      </x:c>
      <x:c r="R36" t="str">
        <x:v>Conceptual Trap</x:v>
      </x:c>
      <x:c r="S36" t="str">
        <x:v>Glycolipids are also called cerebrosides, and the extra group they carry is a sugar. Phosphate is the additional group of phospholipids such as lecithin, a different sub-class of compound lipid.</x:v>
      </x:c>
      <x:c r="T36" t="str">
        <x:v>The rule that a compound lipid is named after its extra group applies to both kinds, so the phosphate of phospholipids must not be generalised to glycolipids, which carry a sugar.</x:v>
      </x:c>
      <x:c r="U36" t="str">
        <x:v>Because phospholipids are met first and are the membrane lipid, students treat phosphate as the defining feature of all compound lipids.</x:v>
      </x:c>
      <x:c r="V36"/>
      <x:c r="W36" t="str">
        <x:v>CF-d495d4c6</x:v>
      </x:c>
      <x:c r="X36" t="n">
        <x:v>1</x:v>
      </x:c>
      <x:c r="Y36" t="str">
        <x:v>Authored against Balbharati Standard 11 Biology, printed chapter 6 Biomolecules, pages 59 to 75, and the MHT-CET Biology Standard XI inclusion list published by the State CET Cell</x:v>
      </x:c>
      <x:c r="Z36" t="str">
        <x:v>Authored against Balbharati Standard 11 Biology, printed chapter 6 Biomolecules, pages 59 to 75, and the MHT-CET Biology Standard XI inclusion list published by the State CET Cell</x:v>
      </x:c>
      <x:c r="AA36" t="str">
        <x:v>LEGACY_REPAIRED_SUBSET</x:v>
      </x:c>
      <x:c r="AB36" t="str">
        <x:v>Analysis and multi-step reasoning</x:v>
      </x:c>
      <x:c r="AC36" t="str">
        <x:v>MODEL_VERIFIED</x:v>
      </x:c>
      <x:c r="AD36" t="str">
        <x:v>MHT-CET 2026</x:v>
      </x:c>
      <x:c r="AE36" t="str">
        <x:v>2.1.0</x:v>
      </x:c>
      <x:c r="AF36" s="33" t="b">
        <x:v>1</x:v>
      </x:c>
      <x:c r="AG36" s="33" t="b">
        <x:v>1</x:v>
      </x:c>
      <x:c r="AH36" t="str">
        <x:v>{"A":"This keeps the error; cerebroside is the alternative name for a glycolipid, and the phospholipid example given is lecithin.","B":"Derived lipids are the sterols; a cerebroside is a compound lipid and does carry an additional group.","D":"A simple lipid has no additional group at all, whereas the sugar of the cerebroside is exactly such an additional group."}</x:v>
      </x:c>
    </x:row>
    <x:row r="37">
      <x:c r="A37" t="str">
        <x:v>BIO-11-CH01-0036</x:v>
      </x:c>
      <x:c r="B37" t="n">
        <x:v>11</x:v>
      </x:c>
      <x:c r="C37" t="n">
        <x:v>1</x:v>
      </x:c>
      <x:c r="D37" t="str">
        <x:v>Biomolecules</x:v>
      </x:c>
      <x:c r="E37" t="str">
        <x:v>Lipids</x:v>
      </x:c>
      <x:c r="F37" t="str">
        <x:v>Classification of lipids</x:v>
      </x:c>
      <x:c r="G37" t="str">
        <x:v>Assigning three named lipids to the simple, compound and derived classes</x:v>
      </x:c>
      <x:c r="H37" t="str">
        <x:v>Three lipids are listed. I is a triglyceride of oleic acid and glycerol, II is lecithin, and III is a phytosterol. Which assignment to the three lipid classes is correct?</x:v>
      </x:c>
      <x:c r="I37" t="str">
        <x:v>I is a compound lipid, II is a simple lipid and III is a derived lipid</x:v>
      </x:c>
      <x:c r="J37" t="str">
        <x:v>I is a simple lipid, II is a compound lipid and III is a derived lipid</x:v>
      </x:c>
      <x:c r="K37" t="str">
        <x:v>I is a derived lipid, II is a compound lipid and III is a simple lipid</x:v>
      </x:c>
      <x:c r="L37" t="str">
        <x:v>I is a simple lipid, II is a derived lipid and III is a compound lipid</x:v>
      </x:c>
      <x:c r="M37" t="str">
        <x:v>B</x:v>
      </x:c>
      <x:c r="N37" t="str">
        <x:v>I is a simple lipid, II is a compound lipid and III is a derived lipid</x:v>
      </x:c>
      <x:c r="O37" t="str">
        <x:v>Medium</x:v>
      </x:c>
      <x:c r="P37" t="str">
        <x:v>One comparison, short interpretation or routine calculation linking up to two prescribed facts</x:v>
      </x:c>
      <x:c r="Q37" t="str">
        <x:v>30 to 60 seconds</x:v>
      </x:c>
      <x:c r="R37" t="str">
        <x:v>Comparison Based</x:v>
      </x:c>
      <x:c r="S37" t="str">
        <x:v>A triglyceride of oleic acid with glycerol is a fat and therefore a simple lipid; lecithin carries a phosphate group and is a compound lipid; a phytosterol is a plant sterol and belongs to the derived lipids.</x:v>
      </x:c>
      <x:c r="T37" t="str">
        <x:v>Lipids are classified as simple lipids (esters of fatty acid with alcohol), compound lipids (with an extra phosphate or sugar) and derived lipids (the sterols).</x:v>
      </x:c>
      <x:c r="U37" t="str">
        <x:v>Students can recite the three classes but cannot place an unfamiliar named example into the right one.</x:v>
      </x:c>
      <x:c r="V37"/>
      <x:c r="W37" t="str">
        <x:v>CF-b29e7246</x:v>
      </x:c>
      <x:c r="X37" t="n">
        <x:v>1</x:v>
      </x:c>
      <x:c r="Y37" t="str">
        <x:v>Authored against Balbharati Standard 11 Biology, printed chapter 6 Biomolecules, pages 59 to 75, and the MHT-CET Biology Standard XI inclusion list published by the State CET Cell</x:v>
      </x:c>
      <x:c r="Z37" t="str">
        <x:v>Authored against Balbharati Standard 11 Biology, printed chapter 6 Biomolecules, pages 59 to 75, and the MHT-CET Biology Standard XI inclusion list published by the State CET Cell</x:v>
      </x:c>
      <x:c r="AA37" t="str">
        <x:v>LEGACY_REPAIRED_SUBSET</x:v>
      </x:c>
      <x:c r="AB37" t="str">
        <x:v>Application and interpretation</x:v>
      </x:c>
      <x:c r="AC37" t="str">
        <x:v>MODEL_VERIFIED</x:v>
      </x:c>
      <x:c r="AD37" t="str">
        <x:v>MHT-CET 2026</x:v>
      </x:c>
      <x:c r="AE37" t="str">
        <x:v>2.1.0</x:v>
      </x:c>
      <x:c r="AF37" s="33" t="b">
        <x:v>1</x:v>
      </x:c>
      <x:c r="AG37" s="33" t="b">
        <x:v>1</x:v>
      </x:c>
      <x:c r="AH37" t="str">
        <x:v>{"A":"The first two assignments are interchanged; the presence of phosphate in lecithin, not the presence of glycerol, marks a compound lipid.","C":"A triglyceride is the standard simple lipid and a phytosterol is a sterol, so these two assignments are reversed.","D":"Lecithin carries phosphate and so is a compound lipid, while a phytosterol belongs with the sterols of the derived class."}</x:v>
      </x:c>
    </x:row>
    <x:row r="38">
      <x:c r="A38" t="str">
        <x:v>BIO-11-CH01-0037</x:v>
      </x:c>
      <x:c r="B38" t="n">
        <x:v>11</x:v>
      </x:c>
      <x:c r="C38" t="n">
        <x:v>1</x:v>
      </x:c>
      <x:c r="D38" t="str">
        <x:v>Biomolecules</x:v>
      </x:c>
      <x:c r="E38" t="str">
        <x:v>Lipids</x:v>
      </x:c>
      <x:c r="F38" t="str">
        <x:v>Membrane lipids</x:v>
      </x:c>
      <x:c r="G38" t="str">
        <x:v>Identifying the lipid class that forms the membrane bilayer in water</x:v>
      </x:c>
      <x:c r="H38" t="str">
        <x:v>A purified lipid is dispersed in an aqueous medium and arranges itself into a bilayer of the kind described for the cell membrane. Which class of lipid is being used?</x:v>
      </x:c>
      <x:c r="I38" t="str">
        <x:v>Triglycerides</x:v>
      </x:c>
      <x:c r="J38" t="str">
        <x:v>Waxes</x:v>
      </x:c>
      <x:c r="K38" t="str">
        <x:v>Phytosterols</x:v>
      </x:c>
      <x:c r="L38" t="str">
        <x:v>Phospholipids</x:v>
      </x:c>
      <x:c r="M38" t="str">
        <x:v>D</x:v>
      </x:c>
      <x:c r="N38" t="str">
        <x:v>Phospholipids</x:v>
      </x:c>
      <x:c r="O38" t="str">
        <x:v>Medium</x:v>
      </x:c>
      <x:c r="P38" t="str">
        <x:v>One comparison, short interpretation or routine calculation linking up to two prescribed facts</x:v>
      </x:c>
      <x:c r="Q38" t="str">
        <x:v>30 to 60 seconds</x:v>
      </x:c>
      <x:c r="R38" t="str">
        <x:v>Application Based</x:v>
      </x:c>
      <x:c r="S38" t="str">
        <x:v>Phospholipids are the membrane lipid, and it is the phospholipid that is shown forming the lipid bilayer when placed in an aqueous medium.</x:v>
      </x:c>
      <x:c r="T38" t="str">
        <x:v>The lipid bilayer of the cell membrane, as shown for an aqueous medium, is built from phospholipids, which are the membrane lipid.</x:v>
      </x:c>
      <x:c r="U38" t="str">
        <x:v>Students associate lipids in general with fat and expect the storage triglyceride to be the membrane-forming lipid.</x:v>
      </x:c>
      <x:c r="V38"/>
      <x:c r="W38" t="str">
        <x:v>CF-0ae47fb0</x:v>
      </x:c>
      <x:c r="X38" t="n">
        <x:v>1</x:v>
      </x:c>
      <x:c r="Y38" t="str">
        <x:v>Authored against Balbharati Standard 11 Biology, printed chapter 6 Biomolecules, pages 59 to 75, and the MHT-CET Biology Standard XI inclusion list published by the State CET Cell</x:v>
      </x:c>
      <x:c r="Z38" t="str">
        <x:v>Authored against Balbharati Standard 11 Biology, printed chapter 6 Biomolecules, pages 59 to 75, and the MHT-CET Biology Standard XI inclusion list published by the State CET Cell</x:v>
      </x:c>
      <x:c r="AA38" t="str">
        <x:v>LEGACY_REPAIRED_SUBSET</x:v>
      </x:c>
      <x:c r="AB38" t="str">
        <x:v>Application and interpretation</x:v>
      </x:c>
      <x:c r="AC38" t="str">
        <x:v>MODEL_VERIFIED</x:v>
      </x:c>
      <x:c r="AD38" t="str">
        <x:v>MHT-CET 2026</x:v>
      </x:c>
      <x:c r="AE38" t="str">
        <x:v>2.1.0</x:v>
      </x:c>
      <x:c r="AF38" s="33" t="b">
        <x:v>1</x:v>
      </x:c>
      <x:c r="AG38" s="33" t="b">
        <x:v>1</x:v>
      </x:c>
      <x:c r="AH38" t="str">
        <x:v>{"A":"Triglycerides are storage fats; the chapter names the phospholipid, not the fat, as the lipid of the membrane.","B":"A wax is a simple lipid of a long-chain fatty acid with a long-chain alcohol and is not given as a membrane-forming lipid.","C":"Phytosterols are plant sterols belonging to the derived lipids and are not described as forming the bilayer."}</x:v>
      </x:c>
    </x:row>
    <x:row r="39">
      <x:c r="A39" t="str">
        <x:v>BIO-11-CH01-0038</x:v>
      </x:c>
      <x:c r="B39" t="n">
        <x:v>11</x:v>
      </x:c>
      <x:c r="C39" t="n">
        <x:v>1</x:v>
      </x:c>
      <x:c r="D39" t="str">
        <x:v>Biomolecules</x:v>
      </x:c>
      <x:c r="E39" t="str">
        <x:v>Lipids</x:v>
      </x:c>
      <x:c r="F39" t="str">
        <x:v>Derived lipids</x:v>
      </x:c>
      <x:c r="G39" t="str">
        <x:v>Choosing the plant sterol used as a starting material for steroid hormones</x:v>
      </x:c>
      <x:c r="H39" t="str">
        <x:v>A drug manufacturer needs a plant sterol as the starting material for preparing steroid hormones such as progesterone. Which prescribed plant source provides the appropriate sterol?</x:v>
      </x:c>
      <x:c r="I39" t="str">
        <x:v>Cholesterol from Dioscorea</x:v>
      </x:c>
      <x:c r="J39" t="str">
        <x:v>Diosgenin from Dioscorea</x:v>
      </x:c>
      <x:c r="K39" t="str">
        <x:v>Lecithin from Dioscorea</x:v>
      </x:c>
      <x:c r="L39" t="str">
        <x:v>Diosgenin from flax</x:v>
      </x:c>
      <x:c r="M39" t="str">
        <x:v>B</x:v>
      </x:c>
      <x:c r="N39" t="str">
        <x:v>Diosgenin from Dioscorea</x:v>
      </x:c>
      <x:c r="O39" t="str">
        <x:v>Hard</x:v>
      </x:c>
      <x:c r="P39" t="str">
        <x:v>Multi-part interpretation, pathway reasoning or calculation linking several facts with plausible traps</x:v>
      </x:c>
      <x:c r="Q39" t="str">
        <x:v>30 to 60 seconds</x:v>
      </x:c>
      <x:c r="R39" t="str">
        <x:v>Application Based</x:v>
      </x:c>
      <x:c r="S39" t="str">
        <x:v>Diosgenin is the sterol the chapter attributes to the yam plant Dioscorea. Being a sterol, it belongs to the same derived lipid group as progesterone and testosterone, which makes it the appropriate starting material.</x:v>
      </x:c>
      <x:c r="T39" t="str">
        <x:v>Derived lipids are the sterols, and diosgenin is the sterol obtained from the yam plant Dioscorea; the sex hormones progesterone and testosterone are themselves listed among the sterols.</x:v>
      </x:c>
      <x:c r="U39" t="str">
        <x:v>Students remember the word diosgenin without its plant source, or attach flax to every plant lipid because of the omega-3 association.</x:v>
      </x:c>
      <x:c r="V39"/>
      <x:c r="W39" t="str">
        <x:v>CF-f227383b</x:v>
      </x:c>
      <x:c r="X39" t="n">
        <x:v>1</x:v>
      </x:c>
      <x:c r="Y39" t="str">
        <x:v>Authored against Balbharati Standard 11 Biology, printed chapter 6 Biomolecules, pages 59 to 75, and the MHT-CET Biology Standard XI inclusion list published by the State CET Cell</x:v>
      </x:c>
      <x:c r="Z39" t="str">
        <x:v>Authored against Balbharati Standard 11 Biology, printed chapter 6 Biomolecules, pages 59 to 75, and the MHT-CET Biology Standard XI inclusion list published by the State CET Cell</x:v>
      </x:c>
      <x:c r="AA39" t="str">
        <x:v>LEGACY_REPAIRED_SUBSET</x:v>
      </x:c>
      <x:c r="AB39" t="str">
        <x:v>Analysis and multi-step reasoning</x:v>
      </x:c>
      <x:c r="AC39" t="str">
        <x:v>MODEL_VERIFIED</x:v>
      </x:c>
      <x:c r="AD39" t="str">
        <x:v>MHT-CET 2026</x:v>
      </x:c>
      <x:c r="AE39" t="str">
        <x:v>2.1.0</x:v>
      </x:c>
      <x:c r="AF39" s="33" t="b">
        <x:v>1</x:v>
      </x:c>
      <x:c r="AG39" s="33" t="b">
        <x:v>1</x:v>
      </x:c>
      <x:c r="AH39" t="str">
        <x:v>{"A":"Cholesterol is listed among the sterols but is not the substance attributed to the yam plant Dioscorea.","C":"Lecithin is a phospholipid, not a sterol at all, so it cannot serve as a steroid starting material.","D":"Diosgenin is correctly a sterol, but flax is associated in the chapter with omega-3 fatty acid and not with diosgenin."}</x:v>
      </x:c>
    </x:row>
    <x:row r="40">
      <x:c r="A40" t="str">
        <x:v>BIO-11-CH01-0039</x:v>
      </x:c>
      <x:c r="B40" t="n">
        <x:v>11</x:v>
      </x:c>
      <x:c r="C40" t="n">
        <x:v>1</x:v>
      </x:c>
      <x:c r="D40" t="str">
        <x:v>Biomolecules</x:v>
      </x:c>
      <x:c r="E40" t="str">
        <x:v>Lipids</x:v>
      </x:c>
      <x:c r="F40" t="str">
        <x:v>Elemental composition of lipids</x:v>
      </x:c>
      <x:c r="G40" t="str">
        <x:v>Calculating hydrogen atom numbers from the stated hydrogen to oxygen ratios</x:v>
      </x:c>
      <x:c r="H40" t="str">
        <x:v>In carbohydrates the hydrogen to oxygen ratio is exactly 2:1, while in lipids it is greater than 2:1. Two molecules each contain 18 oxygen atoms. Molecule X is a carbohydrate and molecule Y is a lipid. Which statement about their hydrogen atoms is correct?</x:v>
      </x:c>
      <x:c r="I40" t="str">
        <x:v>X has 36 hydrogen atoms and Y has fewer than 36</x:v>
      </x:c>
      <x:c r="J40" t="str">
        <x:v>X has 36 hydrogen atoms and Y has more than 36</x:v>
      </x:c>
      <x:c r="K40" t="str">
        <x:v>X has 9 hydrogen atoms and Y has more than 9</x:v>
      </x:c>
      <x:c r="L40" t="str">
        <x:v>X has 36 hydrogen atoms and Y has exactly 36</x:v>
      </x:c>
      <x:c r="M40" t="str">
        <x:v>B</x:v>
      </x:c>
      <x:c r="N40" t="str">
        <x:v>X has 36 hydrogen atoms and Y has more than 36</x:v>
      </x:c>
      <x:c r="O40" t="str">
        <x:v>Hard</x:v>
      </x:c>
      <x:c r="P40" t="str">
        <x:v>Multi-part interpretation, pathway reasoning or calculation linking several facts with plausible traps</x:v>
      </x:c>
      <x:c r="Q40" t="str">
        <x:v>60 to 90 seconds</x:v>
      </x:c>
      <x:c r="R40" t="str">
        <x:v>Multi-Step Numerical</x:v>
      </x:c>
      <x:c r="S40" t="str">
        <x:v>For the carbohydrate the ratio is fixed at 2:1, so 18 oxygen atoms are accompanied by 2 x 18 = 36 hydrogen atoms. For the lipid the ratio exceeds 2:1 with the same 18 oxygen atoms, so its hydrogen atoms must number more than 36.</x:v>
      </x:c>
      <x:c r="T40" t="str">
        <x:v>For a carbohydrate, number of hydrogen atoms = 2 x number of oxygen atoms; for a lipid, number of hydrogen atoms &gt; 2 x number of oxygen atoms.</x:v>
      </x:c>
      <x:c r="U40" t="str">
        <x:v>Students invert the ratio and divide instead of multiplying, or forget that 'greater than 2:1' fixes the direction of the difference.</x:v>
      </x:c>
      <x:c r="V40"/>
      <x:c r="W40" t="str">
        <x:v>CF-83af2e08</x:v>
      </x:c>
      <x:c r="X40" t="n">
        <x:v>1</x:v>
      </x:c>
      <x:c r="Y40" t="str">
        <x:v>Authored against Balbharati Standard 11 Biology, printed chapter 6 Biomolecules, pages 59 to 75, and the MHT-CET Biology Standard XI inclusion list published by the State CET Cell</x:v>
      </x:c>
      <x:c r="Z40" t="str">
        <x:v>Authored against Balbharati Standard 11 Biology, printed chapter 6 Biomolecules, pages 59 to 75, and the MHT-CET Biology Standard XI inclusion list published by the State CET Cell</x:v>
      </x:c>
      <x:c r="AA40" t="str">
        <x:v>LEGACY_REPAIRED_SUBSET</x:v>
      </x:c>
      <x:c r="AB40" t="str">
        <x:v>Analysis and multi-step reasoning</x:v>
      </x:c>
      <x:c r="AC40" t="str">
        <x:v>MODEL_VERIFIED</x:v>
      </x:c>
      <x:c r="AD40" t="str">
        <x:v>MHT-CET 2026</x:v>
      </x:c>
      <x:c r="AE40" t="str">
        <x:v>2.1.0</x:v>
      </x:c>
      <x:c r="AF40" s="33" t="b">
        <x:v>1</x:v>
      </x:c>
      <x:c r="AG40" s="33" t="b">
        <x:v>1</x:v>
      </x:c>
      <x:c r="AH40" t="str">
        <x:v>{"A":"The hydrogen count of X is right, but a ratio greater than 2:1 in the lipid must raise the hydrogen number above 36, not lower it.","C":"The ratio has been inverted; 2:1 means twice as many hydrogen atoms as oxygen atoms, giving 36 and not 9.","D":"If Y also had exactly 36 hydrogen atoms its ratio would be 2:1, which is the carbohydrate value and not the lipid value."}</x:v>
      </x:c>
    </x:row>
    <x:row r="41">
      <x:c r="A41" t="str">
        <x:v>BIO-11-CH01-0040</x:v>
      </x:c>
      <x:c r="B41" t="n">
        <x:v>11</x:v>
      </x:c>
      <x:c r="C41" t="n">
        <x:v>1</x:v>
      </x:c>
      <x:c r="D41" t="str">
        <x:v>Biomolecules</x:v>
      </x:c>
      <x:c r="E41" t="str">
        <x:v>Lipids</x:v>
      </x:c>
      <x:c r="F41" t="str">
        <x:v>Essential fatty acids</x:v>
      </x:c>
      <x:c r="G41" t="str">
        <x:v>Recognising an unsaturated fatty acid that is not an essential fatty acid</x:v>
      </x:c>
      <x:c r="H41" t="str">
        <x:v>A student assumes that every unsaturated fatty acid listed in the prescribed account is an essential fatty acid. Which named unsaturated fatty acid shows this assumption to be wrong?</x:v>
      </x:c>
      <x:c r="I41" t="str">
        <x:v>Oleic acid</x:v>
      </x:c>
      <x:c r="J41" t="str">
        <x:v>Linoleic acid</x:v>
      </x:c>
      <x:c r="K41" t="str">
        <x:v>Linolenic acid</x:v>
      </x:c>
      <x:c r="L41" t="str">
        <x:v>Arachidonic acid</x:v>
      </x:c>
      <x:c r="M41" t="str">
        <x:v>A</x:v>
      </x:c>
      <x:c r="N41" t="str">
        <x:v>Oleic acid</x:v>
      </x:c>
      <x:c r="O41" t="str">
        <x:v>Hard</x:v>
      </x:c>
      <x:c r="P41" t="str">
        <x:v>Multi-part interpretation, pathway reasoning or calculation linking several facts with plausible traps</x:v>
      </x:c>
      <x:c r="Q41" t="str">
        <x:v>30 to 60 seconds</x:v>
      </x:c>
      <x:c r="R41" t="str">
        <x:v>Conceptual Trap</x:v>
      </x:c>
      <x:c r="S41" t="str">
        <x:v>Only linoleic, linolenic and arachidonic acids are named as the essential fatty acids. Oleic acid is unsaturated and occurs in nearly all fats, but it is not on that list, so it is the exception that disproves the assumption.</x:v>
      </x:c>
      <x:c r="T41" t="str">
        <x:v>The essential fatty acids named are linoleic, linolenic and arachidonic acid; being unsaturated is therefore not sufficient for a fatty acid to be essential.</x:v>
      </x:c>
      <x:c r="U41" t="str">
        <x:v>Students equate 'unsaturated' with 'essential' and so treat oleic acid, the commonest unsaturated fatty acid, as an essential fatty acid.</x:v>
      </x:c>
      <x:c r="V41"/>
      <x:c r="W41" t="str">
        <x:v>CF-59f24028</x:v>
      </x:c>
      <x:c r="X41" t="n">
        <x:v>1</x:v>
      </x:c>
      <x:c r="Y41" t="str">
        <x:v>Authored against Balbharati Standard 11 Biology, printed chapter 6 Biomolecules, pages 59 to 75, and the MHT-CET Biology Standard XI inclusion list published by the State CET Cell</x:v>
      </x:c>
      <x:c r="Z41" t="str">
        <x:v>Authored against Balbharati Standard 11 Biology, printed chapter 6 Biomolecules, pages 59 to 75, and the MHT-CET Biology Standard XI inclusion list published by the State CET Cell</x:v>
      </x:c>
      <x:c r="AA41" t="str">
        <x:v>LEGACY_REPAIRED_SUBSET</x:v>
      </x:c>
      <x:c r="AB41" t="str">
        <x:v>Analysis and multi-step reasoning</x:v>
      </x:c>
      <x:c r="AC41" t="str">
        <x:v>MODEL_VERIFIED</x:v>
      </x:c>
      <x:c r="AD41" t="str">
        <x:v>MHT-CET 2026</x:v>
      </x:c>
      <x:c r="AE41" t="str">
        <x:v>2.1.0</x:v>
      </x:c>
      <x:c r="AF41" s="33" t="b">
        <x:v>1</x:v>
      </x:c>
      <x:c r="AG41" s="33" t="b">
        <x:v>1</x:v>
      </x:c>
      <x:c r="AH41" t="str">
        <x:v>{"B":"Linoleic acid is one of the three fatty acids listed as essential, so it supports the assumption instead of refuting it.","C":"Linolenic acid also appears in the list of essential fatty acids and therefore cannot be the exception.","D":"Arachidonic acid is the third member of the essential fatty acid list, so it is consistent with the student's assumption."}</x:v>
      </x:c>
    </x:row>
    <x:row r="42">
      <x:c r="A42" t="str">
        <x:v>BIO-11-CH01-0041</x:v>
      </x:c>
      <x:c r="B42" t="n">
        <x:v>11</x:v>
      </x:c>
      <x:c r="C42" t="n">
        <x:v>1</x:v>
      </x:c>
      <x:c r="D42" t="str">
        <x:v>Biomolecules</x:v>
      </x:c>
      <x:c r="E42" t="str">
        <x:v>Lipids</x:v>
      </x:c>
      <x:c r="F42" t="str">
        <x:v>Essential fatty acids</x:v>
      </x:c>
      <x:c r="G42" t="str">
        <x:v>Selecting the seed associated with omega-3 fatty acid</x:v>
      </x:c>
      <x:c r="H42" t="str">
        <x:v>A dietician has to suggest a seed that supplies omega-3 fatty acid. Which seed, listed in the prescribed account for this purpose, should be suggested?</x:v>
      </x:c>
      <x:c r="I42" t="str">
        <x:v>Flax seeds</x:v>
      </x:c>
      <x:c r="J42" t="str">
        <x:v>Mustard seeds</x:v>
      </x:c>
      <x:c r="K42" t="str">
        <x:v>Sesame seeds</x:v>
      </x:c>
      <x:c r="L42" t="str">
        <x:v>Groundnut seeds</x:v>
      </x:c>
      <x:c r="M42" t="str">
        <x:v>A</x:v>
      </x:c>
      <x:c r="N42" t="str">
        <x:v>Flax seeds</x:v>
      </x:c>
      <x:c r="O42" t="str">
        <x:v>Medium</x:v>
      </x:c>
      <x:c r="P42" t="str">
        <x:v>One comparison, short interpretation or routine calculation linking up to two prescribed facts</x:v>
      </x:c>
      <x:c r="Q42" t="str">
        <x:v>30 to 60 seconds</x:v>
      </x:c>
      <x:c r="R42" t="str">
        <x:v>Application Based</x:v>
      </x:c>
      <x:c r="S42" t="str">
        <x:v>Flax seeds are the seed source associated with omega-3 fatty acid, so they are the appropriate dietary suggestion.</x:v>
      </x:c>
      <x:c r="T42" t="str">
        <x:v>Omega-3 fatty acid is associated with flax seeds.</x:v>
      </x:c>
      <x:c r="U42" t="str">
        <x:v>Students know that seed oils supply unsaturated fatty acids and pick the most familiar oilseed rather than the one specifically named.</x:v>
      </x:c>
      <x:c r="V42"/>
      <x:c r="W42" t="str">
        <x:v>CF-cc04c71f</x:v>
      </x:c>
      <x:c r="X42" t="n">
        <x:v>1</x:v>
      </x:c>
      <x:c r="Y42" t="str">
        <x:v>Authored against Balbharati Standard 11 Biology, printed chapter 6 Biomolecules, pages 59 to 75, and the MHT-CET Biology Standard XI inclusion list published by the State CET Cell</x:v>
      </x:c>
      <x:c r="Z42" t="str">
        <x:v>Authored against Balbharati Standard 11 Biology, printed chapter 6 Biomolecules, pages 59 to 75, and the MHT-CET Biology Standard XI inclusion list published by the State CET Cell</x:v>
      </x:c>
      <x:c r="AA42" t="str">
        <x:v>LEGACY_REPAIRED_SUBSET</x:v>
      </x:c>
      <x:c r="AB42" t="str">
        <x:v>Application and interpretation</x:v>
      </x:c>
      <x:c r="AC42" t="str">
        <x:v>MODEL_VERIFIED</x:v>
      </x:c>
      <x:c r="AD42" t="str">
        <x:v>MHT-CET 2026</x:v>
      </x:c>
      <x:c r="AE42" t="str">
        <x:v>2.1.0</x:v>
      </x:c>
      <x:c r="AF42" s="33" t="b">
        <x:v>1</x:v>
      </x:c>
      <x:c r="AG42" s="33" t="b">
        <x:v>1</x:v>
      </x:c>
      <x:c r="AH42" t="str">
        <x:v>{"B":"Mustard seeds are not the seed the chapter links with omega-3 fatty acid; the student picks any oilseed from general familiarity.","C":"Sesame is a common oilseed but is not the source associated with omega-3 fatty acid in the chapter.","D":"Groundnut is an oil-yielding seed but the omega-3 association is made with a different seed."}</x:v>
      </x:c>
    </x:row>
    <x:row r="43">
      <x:c r="A43" t="str">
        <x:v>BIO-11-CH01-0042</x:v>
      </x:c>
      <x:c r="B43" t="n">
        <x:v>11</x:v>
      </x:c>
      <x:c r="C43" t="n">
        <x:v>1</x:v>
      </x:c>
      <x:c r="D43" t="str">
        <x:v>Biomolecules</x:v>
      </x:c>
      <x:c r="E43" t="str">
        <x:v>Lipids</x:v>
      </x:c>
      <x:c r="F43" t="str">
        <x:v>General properties of lipids</x:v>
      </x:c>
      <x:c r="G43" t="str">
        <x:v>Combining solubility, hydrogen to oxygen ratio and molecular size for lipids</x:v>
      </x:c>
      <x:c r="H43" t="str">
        <x:v>Which statement about lipids as a group is correct?</x:v>
      </x:c>
      <x:c r="I43" t="str">
        <x:v>They are insoluble in water, their hydrogen to oxygen ratio is greater than 2:1, and their molecular weight is smaller than that of the macromolecules</x:v>
      </x:c>
      <x:c r="J43" t="str">
        <x:v>They are insoluble in water, their hydrogen to oxygen ratio is exactly 2:1, and their molecular weight is smaller than that of the macromolecules</x:v>
      </x:c>
      <x:c r="K43" t="str">
        <x:v>They are soluble in water, their hydrogen to oxygen ratio is greater than 2:1, and their molecular weight is larger than that of the macromolecules</x:v>
      </x:c>
      <x:c r="L43" t="str">
        <x:v>They are insoluble in water, their hydrogen to oxygen ratio is less than 2:1, and their molecular weight is larger than that of the macromolecules</x:v>
      </x:c>
      <x:c r="M43" t="str">
        <x:v>A</x:v>
      </x:c>
      <x:c r="N43" t="str">
        <x:v>They are insoluble in water, their hydrogen to oxygen ratio is greater than 2:1, and their molecular weight is smaller than that of the macromolecules</x:v>
      </x:c>
      <x:c r="O43" t="str">
        <x:v>Challenging</x:v>
      </x:c>
      <x:c r="P43" t="str">
        <x:v>Extended synthesis across several claims, stages or calculations with high working-memory and trap density</x:v>
      </x:c>
      <x:c r="Q43" t="str">
        <x:v>60 to 90 seconds</x:v>
      </x:c>
      <x:c r="R43" t="str">
        <x:v>Mixed Concept</x:v>
      </x:c>
      <x:c r="S43" t="str">
        <x:v>All three properties must hold at once. Lipids are water-insoluble, their hydrogen to oxygen ratio exceeds the 2:1 of carbohydrates, and their molecular weight is smaller than that of the macromolecules.</x:v>
      </x:c>
      <x:c r="T43" t="str">
        <x:v>Lipids are characterised together by water insolubility, a hydrogen to oxygen ratio greater than 2:1, and a molecular weight smaller than that of the macromolecules.</x:v>
      </x:c>
      <x:c r="U43" t="str">
        <x:v>Students settle on an option after checking only the property they remember best, usually water insolubility, without testing the rest.</x:v>
      </x:c>
      <x:c r="V43"/>
      <x:c r="W43" t="str">
        <x:v>CF-ab9f37b4</x:v>
      </x:c>
      <x:c r="X43" t="n">
        <x:v>1</x:v>
      </x:c>
      <x:c r="Y43" t="str">
        <x:v>Authored against Balbharati Standard 11 Biology, printed chapter 6 Biomolecules, pages 59 to 75, and the MHT-CET Biology Standard XI inclusion list published by the State CET Cell</x:v>
      </x:c>
      <x:c r="Z43" t="str">
        <x:v>Authored against Balbharati Standard 11 Biology, printed chapter 6 Biomolecules, pages 59 to 75, and the MHT-CET Biology Standard XI inclusion list published by the State CET Cell</x:v>
      </x:c>
      <x:c r="AA43" t="str">
        <x:v>LEGACY_REPAIRED_SUBSET</x:v>
      </x:c>
      <x:c r="AB43" t="str">
        <x:v>Integration and evaluation</x:v>
      </x:c>
      <x:c r="AC43" t="str">
        <x:v>MODEL_VERIFIED</x:v>
      </x:c>
      <x:c r="AD43" t="str">
        <x:v>MHT-CET 2026</x:v>
      </x:c>
      <x:c r="AE43" t="str">
        <x:v>2.1.0</x:v>
      </x:c>
      <x:c r="AF43" s="33" t="b">
        <x:v>1</x:v>
      </x:c>
      <x:c r="AG43" s="33" t="b">
        <x:v>1</x:v>
      </x:c>
      <x:c r="AH43" t="str">
        <x:v>{"B":"A ratio of exactly 2:1 is the carbohydrate value; the lipid ratio is raised above it, so only two of the three parts hold.","C":"Lipids are described as water-insoluble and of smaller molecular weight than the macromolecules, so two parts of this statement fail.","D":"A ratio below 2:1 and a molecular weight above that of the macromolecules both contradict the description of lipids."}</x:v>
      </x:c>
    </x:row>
    <x:row r="44">
      <x:c r="A44" t="str">
        <x:v>BIO-11-CH01-0043</x:v>
      </x:c>
      <x:c r="B44" t="n">
        <x:v>11</x:v>
      </x:c>
      <x:c r="C44" t="n">
        <x:v>1</x:v>
      </x:c>
      <x:c r="D44" t="str">
        <x:v>Biomolecules</x:v>
      </x:c>
      <x:c r="E44" t="str">
        <x:v>Proteins</x:v>
      </x:c>
      <x:c r="F44" t="str">
        <x:v>Introduction to proteins</x:v>
      </x:c>
      <x:c r="G44" t="str">
        <x:v>The scientist and year associated with the term protein</x:v>
      </x:c>
      <x:c r="H44" t="str">
        <x:v>The term protein was suggested by which scientist, and in which year?</x:v>
      </x:c>
      <x:c r="I44" t="str">
        <x:v>Buchner, in 1830</x:v>
      </x:c>
      <x:c r="J44" t="str">
        <x:v>Berzelius, in 1869</x:v>
      </x:c>
      <x:c r="K44" t="str">
        <x:v>Berzelius, in 1830</x:v>
      </x:c>
      <x:c r="L44" t="str">
        <x:v>Miescher, in 1830</x:v>
      </x:c>
      <x:c r="M44" t="str">
        <x:v>C</x:v>
      </x:c>
      <x:c r="N44" t="str">
        <x:v>Berzelius, in 1830</x:v>
      </x:c>
      <x:c r="O44" t="str">
        <x:v>Easy</x:v>
      </x:c>
      <x:c r="P44" t="str">
        <x:v>One-step recognition or direct use of a single prescribed fact; low reasoning and distractor load</x:v>
      </x:c>
      <x:c r="Q44" t="str">
        <x:v>Under 30 seconds</x:v>
      </x:c>
      <x:c r="R44" t="str">
        <x:v>Direct Concept</x:v>
      </x:c>
      <x:c r="S44" t="str">
        <x:v>Berzelius suggested the term protein in 1830.</x:v>
      </x:c>
      <x:c r="T44" t="str">
        <x:v>The term protein was suggested by Berzelius in 1830.</x:v>
      </x:c>
      <x:c r="U44" t="str">
        <x:v>Students store the names and dates of the chapter as a single list and mix the protein and nucleic acid landmarks.</x:v>
      </x:c>
      <x:c r="V44"/>
      <x:c r="W44" t="str">
        <x:v>CF-65fec33b</x:v>
      </x:c>
      <x:c r="X44" t="n">
        <x:v>1</x:v>
      </x:c>
      <x:c r="Y44" t="str">
        <x:v>Authored against Balbharati Standard 11 Biology, printed chapter 6 Biomolecules, pages 59 to 75, and the MHT-CET Biology Standard XI inclusion list published by the State CET Cell</x:v>
      </x:c>
      <x:c r="Z44" t="str">
        <x:v>Authored against Balbharati Standard 11 Biology, printed chapter 6 Biomolecules, pages 59 to 75, and the MHT-CET Biology Standard XI inclusion list published by the State CET Cell</x:v>
      </x:c>
      <x:c r="AA44" t="str">
        <x:v>LEGACY_REPAIRED_SUBSET</x:v>
      </x:c>
      <x:c r="AB44" t="str">
        <x:v>Recall and recognition</x:v>
      </x:c>
      <x:c r="AC44" t="str">
        <x:v>MODEL_VERIFIED</x:v>
      </x:c>
      <x:c r="AD44" t="str">
        <x:v>MHT-CET 2026</x:v>
      </x:c>
      <x:c r="AE44" t="str">
        <x:v>2.1.0</x:v>
      </x:c>
      <x:c r="AF44" s="33" t="b">
        <x:v>1</x:v>
      </x:c>
      <x:c r="AG44" s="33" t="b">
        <x:v>1</x:v>
      </x:c>
      <x:c r="AH44" t="str">
        <x:v>{"A":"Buchner is associated with the demonstration of fermentation by yeast extract and with the term enzyme, not with the term protein.","B":"The scientist is right but the year is not; 1869 is associated with the isolation of nucleic acids from pus cells.","D":"Miescher is linked with nucleic acids rather than proteins, so both parts of this pairing are misplaced."}</x:v>
      </x:c>
    </x:row>
    <x:row r="45">
      <x:c r="A45" t="str">
        <x:v>BIO-11-CH01-0044</x:v>
      </x:c>
      <x:c r="B45" t="n">
        <x:v>11</x:v>
      </x:c>
      <x:c r="C45" t="n">
        <x:v>1</x:v>
      </x:c>
      <x:c r="D45" t="str">
        <x:v>Biomolecules</x:v>
      </x:c>
      <x:c r="E45" t="str">
        <x:v>Proteins</x:v>
      </x:c>
      <x:c r="F45" t="str">
        <x:v>Peptide bond</x:v>
      </x:c>
      <x:c r="G45" t="str">
        <x:v>The two functional groups joined by a peptide bond</x:v>
      </x:c>
      <x:c r="H45" t="str">
        <x:v>A peptide bond in a protein is formed between which groups of two amino acid residues?</x:v>
      </x:c>
      <x:c r="I45" t="str">
        <x:v>The carboxyl group of one residue and the amino group of another residue</x:v>
      </x:c>
      <x:c r="J45" t="str">
        <x:v>The amino group of one residue and the amino group of another residue</x:v>
      </x:c>
      <x:c r="K45" t="str">
        <x:v>The carboxyl group of one residue and the carboxyl group of another residue</x:v>
      </x:c>
      <x:c r="L45" t="str">
        <x:v>The side chain of one residue and the carboxyl group of another residue</x:v>
      </x:c>
      <x:c r="M45" t="str">
        <x:v>A</x:v>
      </x:c>
      <x:c r="N45" t="str">
        <x:v>The carboxyl group of one residue and the amino group of another residue</x:v>
      </x:c>
      <x:c r="O45" t="str">
        <x:v>Easy</x:v>
      </x:c>
      <x:c r="P45" t="str">
        <x:v>One-step recognition or direct use of a single prescribed fact; low reasoning and distractor load</x:v>
      </x:c>
      <x:c r="Q45" t="str">
        <x:v>Under 30 seconds</x:v>
      </x:c>
      <x:c r="R45" t="str">
        <x:v>Direct Concept</x:v>
      </x:c>
      <x:c r="S45" t="str">
        <x:v>The peptide bond is formed between the carboxyl group of one amino acid residue and the amino group of the next residue in the chain.</x:v>
      </x:c>
      <x:c r="T45" t="str">
        <x:v>The peptide bond joins the carboxyl group of one amino acid residue to the amino group of another residue.</x:v>
      </x:c>
      <x:c r="U45" t="str">
        <x:v>Students remember that a peptide bond joins amino acids but cannot name the exact groups, and often say two amino groups because of the name.</x:v>
      </x:c>
      <x:c r="V45"/>
      <x:c r="W45" t="str">
        <x:v>CF-5834ef89</x:v>
      </x:c>
      <x:c r="X45" t="n">
        <x:v>1</x:v>
      </x:c>
      <x:c r="Y45" t="str">
        <x:v>Authored against Balbharati Standard 11 Biology, printed chapter 6 Biomolecules, pages 59 to 75, and the MHT-CET Biology Standard XI inclusion list published by the State CET Cell</x:v>
      </x:c>
      <x:c r="Z45" t="str">
        <x:v>Authored against Balbharati Standard 11 Biology, printed chapter 6 Biomolecules, pages 59 to 75, and the MHT-CET Biology Standard XI inclusion list published by the State CET Cell</x:v>
      </x:c>
      <x:c r="AA45" t="str">
        <x:v>LEGACY_REPAIRED_SUBSET</x:v>
      </x:c>
      <x:c r="AB45" t="str">
        <x:v>Recall and recognition</x:v>
      </x:c>
      <x:c r="AC45" t="str">
        <x:v>MODEL_VERIFIED</x:v>
      </x:c>
      <x:c r="AD45" t="str">
        <x:v>MHT-CET 2026</x:v>
      </x:c>
      <x:c r="AE45" t="str">
        <x:v>2.1.0</x:v>
      </x:c>
      <x:c r="AF45" s="33" t="b">
        <x:v>1</x:v>
      </x:c>
      <x:c r="AG45" s="33" t="b">
        <x:v>1</x:v>
      </x:c>
      <x:c r="AH45" t="str">
        <x:v>{"B":"Joining two amino groups would not release the linkage described; the bond requires one carboxyl and one amino group.","C":"Two carboxyl groups cannot form the peptide linkage, which is specifically between a carboxyl group and an amino group.","D":"Side chains are not involved in the backbone linkage; the peptide bond is formed by the amino group, not by a side chain."}</x:v>
      </x:c>
    </x:row>
    <x:row r="46">
      <x:c r="A46" t="str">
        <x:v>BIO-11-CH01-0045</x:v>
      </x:c>
      <x:c r="B46" t="n">
        <x:v>11</x:v>
      </x:c>
      <x:c r="C46" t="n">
        <x:v>1</x:v>
      </x:c>
      <x:c r="D46" t="str">
        <x:v>Biomolecules</x:v>
      </x:c>
      <x:c r="E46" t="str">
        <x:v>Proteins</x:v>
      </x:c>
      <x:c r="F46" t="str">
        <x:v>Introduction to proteins</x:v>
      </x:c>
      <x:c r="G46" t="str">
        <x:v>The number of amino acid units in a protein and the number of amino acid types</x:v>
      </x:c>
      <x:c r="H46" t="str">
        <x:v>Which statement gives both the number of amino acid units in a protein and the number of naturally occurring amino acid types correctly?</x:v>
      </x:c>
      <x:c r="I46" t="str">
        <x:v>100 to 3000 amino acid units, of 20 naturally occurring types</x:v>
      </x:c>
      <x:c r="J46" t="str">
        <x:v>20 to 300 amino acid units, of 100 naturally occurring types</x:v>
      </x:c>
      <x:c r="K46" t="str">
        <x:v>100 to 3000 amino acid units, of 30 naturally occurring types</x:v>
      </x:c>
      <x:c r="L46" t="str">
        <x:v>1000 to 3000 amino acid units, of 20 naturally occurring types</x:v>
      </x:c>
      <x:c r="M46" t="str">
        <x:v>A</x:v>
      </x:c>
      <x:c r="N46" t="str">
        <x:v>100 to 3000 amino acid units, of 20 naturally occurring types</x:v>
      </x:c>
      <x:c r="O46" t="str">
        <x:v>Easy</x:v>
      </x:c>
      <x:c r="P46" t="str">
        <x:v>One-step recognition or direct use of a single prescribed fact; low reasoning and distractor load</x:v>
      </x:c>
      <x:c r="Q46" t="str">
        <x:v>Under 30 seconds</x:v>
      </x:c>
      <x:c r="R46" t="str">
        <x:v>Direct Concept</x:v>
      </x:c>
      <x:c r="S46" t="str">
        <x:v>Proteins are stated to contain 100 to 3000 amino acid units, built from 20 naturally occurring types of amino acid.</x:v>
      </x:c>
      <x:c r="T46" t="str">
        <x:v>A protein contains 100 to 3000 amino acid units, and there are 20 naturally occurring types of amino acid.</x:v>
      </x:c>
      <x:c r="U46" t="str">
        <x:v>Students retain the figure 20 but attach it to the chain length rather than to the number of amino acid types.</x:v>
      </x:c>
      <x:c r="V46"/>
      <x:c r="W46" t="str">
        <x:v>CF-c5e88ef1</x:v>
      </x:c>
      <x:c r="X46" t="n">
        <x:v>1</x:v>
      </x:c>
      <x:c r="Y46" t="str">
        <x:v>Authored against Balbharati Standard 11 Biology, printed chapter 6 Biomolecules, pages 59 to 75, and the MHT-CET Biology Standard XI inclusion list published by the State CET Cell</x:v>
      </x:c>
      <x:c r="Z46" t="str">
        <x:v>Authored against Balbharati Standard 11 Biology, printed chapter 6 Biomolecules, pages 59 to 75, and the MHT-CET Biology Standard XI inclusion list published by the State CET Cell</x:v>
      </x:c>
      <x:c r="AA46" t="str">
        <x:v>LEGACY_REPAIRED_SUBSET</x:v>
      </x:c>
      <x:c r="AB46" t="str">
        <x:v>Recall and recognition</x:v>
      </x:c>
      <x:c r="AC46" t="str">
        <x:v>MODEL_VERIFIED</x:v>
      </x:c>
      <x:c r="AD46" t="str">
        <x:v>MHT-CET 2026</x:v>
      </x:c>
      <x:c r="AE46" t="str">
        <x:v>2.1.0</x:v>
      </x:c>
      <x:c r="AF46" s="33" t="b">
        <x:v>1</x:v>
      </x:c>
      <x:c r="AG46" s="33" t="b">
        <x:v>1</x:v>
      </x:c>
      <x:c r="AH46" t="str">
        <x:v>{"B":"The two figures have been exchanged; 20 is the number of amino acid types and 100 is the lower end of the chain length.","C":"The chain length is right but the number of naturally occurring amino acid types is overstated.","D":"The number of types is right but the lower limit of the chain length is ten times too high."}</x:v>
      </x:c>
    </x:row>
    <x:row r="47">
      <x:c r="A47" t="str">
        <x:v>BIO-11-CH01-0046</x:v>
      </x:c>
      <x:c r="B47" t="n">
        <x:v>11</x:v>
      </x:c>
      <x:c r="C47" t="n">
        <x:v>1</x:v>
      </x:c>
      <x:c r="D47" t="str">
        <x:v>Biomolecules</x:v>
      </x:c>
      <x:c r="E47" t="str">
        <x:v>Proteins</x:v>
      </x:c>
      <x:c r="F47" t="str">
        <x:v>Classification of proteins</x:v>
      </x:c>
      <x:c r="G47" t="str">
        <x:v>Identifying the albumin of pulses among the simple proteins</x:v>
      </x:c>
      <x:c r="H47" t="str">
        <x:v>Among the simple proteins, the albumins include one protein obtained from pulses. Which is it?</x:v>
      </x:c>
      <x:c r="I47" t="str">
        <x:v>Globulin</x:v>
      </x:c>
      <x:c r="J47" t="str">
        <x:v>Mucin</x:v>
      </x:c>
      <x:c r="K47" t="str">
        <x:v>Legumelin</x:v>
      </x:c>
      <x:c r="L47" t="str">
        <x:v>Peptone</x:v>
      </x:c>
      <x:c r="M47" t="str">
        <x:v>C</x:v>
      </x:c>
      <x:c r="N47" t="str">
        <x:v>Legumelin</x:v>
      </x:c>
      <x:c r="O47" t="str">
        <x:v>Easy</x:v>
      </x:c>
      <x:c r="P47" t="str">
        <x:v>One-step recognition or direct use of a single prescribed fact; low reasoning and distractor load</x:v>
      </x:c>
      <x:c r="Q47" t="str">
        <x:v>Under 30 seconds</x:v>
      </x:c>
      <x:c r="R47" t="str">
        <x:v>Direct Concept</x:v>
      </x:c>
      <x:c r="S47" t="str">
        <x:v>Legumelin is the albumin of pulses named among the simple proteins.</x:v>
      </x:c>
      <x:c r="T47" t="str">
        <x:v>Simple proteins include histones, the albumins (egg albumin, serum albumin, legumelin of pulses) and globulin.</x:v>
      </x:c>
      <x:c r="U47" t="str">
        <x:v>Students recognise globulin as a pulse-related protein name and choose it in place of the albumin actually named for pulses.</x:v>
      </x:c>
      <x:c r="V47"/>
      <x:c r="W47" t="str">
        <x:v>CF-2821c935</x:v>
      </x:c>
      <x:c r="X47" t="n">
        <x:v>1</x:v>
      </x:c>
      <x:c r="Y47" t="str">
        <x:v>Authored against Balbharati Standard 11 Biology, printed chapter 6 Biomolecules, pages 59 to 75, and the MHT-CET Biology Standard XI inclusion list published by the State CET Cell</x:v>
      </x:c>
      <x:c r="Z47" t="str">
        <x:v>Authored against Balbharati Standard 11 Biology, printed chapter 6 Biomolecules, pages 59 to 75, and the MHT-CET Biology Standard XI inclusion list published by the State CET Cell</x:v>
      </x:c>
      <x:c r="AA47" t="str">
        <x:v>LEGACY_REPAIRED_SUBSET</x:v>
      </x:c>
      <x:c r="AB47" t="str">
        <x:v>Recall and recognition</x:v>
      </x:c>
      <x:c r="AC47" t="str">
        <x:v>MODEL_VERIFIED</x:v>
      </x:c>
      <x:c r="AD47" t="str">
        <x:v>MHT-CET 2026</x:v>
      </x:c>
      <x:c r="AE47" t="str">
        <x:v>2.1.0</x:v>
      </x:c>
      <x:c r="AF47" s="33" t="b">
        <x:v>1</x:v>
      </x:c>
      <x:c r="AG47" s="33" t="b">
        <x:v>1</x:v>
      </x:c>
      <x:c r="AH47" t="str">
        <x:v>{"A":"Globulin is indeed a simple protein but it is listed separately from the albumins and is not the protein of pulses.","B":"Mucin is a mucoprotein and therefore a conjugated protein, not a simple protein of the albumin group.","D":"Peptones belong to the derived proteins, a class produced by breakdown rather than an albumin of pulses."}</x:v>
      </x:c>
    </x:row>
    <x:row r="48">
      <x:c r="A48" t="str">
        <x:v>BIO-11-CH01-0047</x:v>
      </x:c>
      <x:c r="B48" t="n">
        <x:v>11</x:v>
      </x:c>
      <x:c r="C48" t="n">
        <x:v>1</x:v>
      </x:c>
      <x:c r="D48" t="str">
        <x:v>Biomolecules</x:v>
      </x:c>
      <x:c r="E48" t="str">
        <x:v>Proteins</x:v>
      </x:c>
      <x:c r="F48" t="str">
        <x:v>Classification of proteins</x:v>
      </x:c>
      <x:c r="G48" t="str">
        <x:v>Separating simple from conjugated proteins using named examples</x:v>
      </x:c>
      <x:c r="H48" t="str">
        <x:v>Which statement places two named proteins correctly in the prescribed account's classification?</x:v>
      </x:c>
      <x:c r="I48" t="str">
        <x:v>Egg albumin is a conjugated protein and mucin is a simple protein</x:v>
      </x:c>
      <x:c r="J48" t="str">
        <x:v>Serum albumin is a conjugated protein and haemoglobin is a simple protein</x:v>
      </x:c>
      <x:c r="K48" t="str">
        <x:v>Globulin is a conjugated protein and legumelin is a simple protein</x:v>
      </x:c>
      <x:c r="L48" t="str">
        <x:v>Egg albumin is a simple protein and mucin is a conjugated protein</x:v>
      </x:c>
      <x:c r="M48" t="str">
        <x:v>D</x:v>
      </x:c>
      <x:c r="N48" t="str">
        <x:v>Egg albumin is a simple protein and mucin is a conjugated protein</x:v>
      </x:c>
      <x:c r="O48" t="str">
        <x:v>Medium</x:v>
      </x:c>
      <x:c r="P48" t="str">
        <x:v>One comparison, short interpretation or routine calculation linking up to two prescribed facts</x:v>
      </x:c>
      <x:c r="Q48" t="str">
        <x:v>Under 30 seconds</x:v>
      </x:c>
      <x:c r="R48" t="str">
        <x:v>Comparison Based</x:v>
      </x:c>
      <x:c r="S48" t="str">
        <x:v>Egg albumin is one of the albumins listed among the simple proteins, while mucin is a mucoprotein and therefore belongs with the conjugated proteins.</x:v>
      </x:c>
      <x:c r="T48" t="str">
        <x:v>Simple proteins consist of protein material alone, whereas conjugated proteins carry an additional non-protein component, as in the mucoproteins mucin and heparin.</x:v>
      </x:c>
      <x:c r="U48" t="str">
        <x:v>Students judge the class from how complicated the name sounds rather than from the presence or absence of a non-protein component.</x:v>
      </x:c>
      <x:c r="V48"/>
      <x:c r="W48" t="str">
        <x:v>CF-04078eb7</x:v>
      </x:c>
      <x:c r="X48" t="n">
        <x:v>1</x:v>
      </x:c>
      <x:c r="Y48" t="str">
        <x:v>Authored against Balbharati Standard 11 Biology, printed chapter 6 Biomolecules, pages 59 to 75, and the MHT-CET Biology Standard XI inclusion list published by the State CET Cell</x:v>
      </x:c>
      <x:c r="Z48" t="str">
        <x:v>Authored against Balbharati Standard 11 Biology, printed chapter 6 Biomolecules, pages 59 to 75, and the MHT-CET Biology Standard XI inclusion list published by the State CET Cell</x:v>
      </x:c>
      <x:c r="AA48" t="str">
        <x:v>LEGACY_REPAIRED_SUBSET</x:v>
      </x:c>
      <x:c r="AB48" t="str">
        <x:v>Application and interpretation</x:v>
      </x:c>
      <x:c r="AC48" t="str">
        <x:v>MODEL_VERIFIED</x:v>
      </x:c>
      <x:c r="AD48" t="str">
        <x:v>MHT-CET 2026</x:v>
      </x:c>
      <x:c r="AE48" t="str">
        <x:v>2.1.0</x:v>
      </x:c>
      <x:c r="AF48" s="33" t="b">
        <x:v>1</x:v>
      </x:c>
      <x:c r="AG48" s="33" t="b">
        <x:v>1</x:v>
      </x:c>
      <x:c r="AH48" t="str">
        <x:v>{"A":"The classes are interchanged; egg albumin has no non-protein component while mucin is a mucoprotein.","B":"Both placements are wrong: serum albumin is an albumin among the simple proteins and haemoglobin carries the non-protein haem group.","C":"Legumelin is correctly placed, but globulin is itself listed among the simple proteins, so the statement as a whole fails."}</x:v>
      </x:c>
    </x:row>
    <x:row r="49">
      <x:c r="A49" t="str">
        <x:v>BIO-11-CH01-0048</x:v>
      </x:c>
      <x:c r="B49" t="n">
        <x:v>11</x:v>
      </x:c>
      <x:c r="C49" t="n">
        <x:v>1</x:v>
      </x:c>
      <x:c r="D49" t="str">
        <x:v>Biomolecules</x:v>
      </x:c>
      <x:c r="E49" t="str">
        <x:v>Proteins</x:v>
      </x:c>
      <x:c r="F49" t="str">
        <x:v>Protein structure</x:v>
      </x:c>
      <x:c r="G49" t="str">
        <x:v>Contrasting the bonds that maintain secondary and tertiary structure</x:v>
      </x:c>
      <x:c r="H49" t="str">
        <x:v>Which comparison between the secondary and the tertiary structure of a protein is correct?</x:v>
      </x:c>
      <x:c r="I49" t="str">
        <x:v>The secondary structure is held by disulphide bonds, while the tertiary structure involves hydrogen bonds</x:v>
      </x:c>
      <x:c r="J49" t="str">
        <x:v>The secondary structure is held by peptide bonds, while the tertiary structure involves hydrogen bonds</x:v>
      </x:c>
      <x:c r="K49" t="str">
        <x:v>The secondary structure is held by hydrogen bonds, while the tertiary structure involves disulphide bonds</x:v>
      </x:c>
      <x:c r="L49" t="str">
        <x:v>Both the secondary and the tertiary structure are held only by peptide bonds</x:v>
      </x:c>
      <x:c r="M49" t="str">
        <x:v>C</x:v>
      </x:c>
      <x:c r="N49" t="str">
        <x:v>The secondary structure is held by hydrogen bonds, while the tertiary structure involves disulphide bonds</x:v>
      </x:c>
      <x:c r="O49" t="str">
        <x:v>Medium</x:v>
      </x:c>
      <x:c r="P49" t="str">
        <x:v>One comparison, short interpretation or routine calculation linking up to two prescribed facts</x:v>
      </x:c>
      <x:c r="Q49" t="str">
        <x:v>Under 30 seconds</x:v>
      </x:c>
      <x:c r="R49" t="str">
        <x:v>Comparison Based</x:v>
      </x:c>
      <x:c r="S49" t="str">
        <x:v>Hydrogen bonds maintain the alpha helix, beta helix and pleated sheet of the secondary structure, whereas the looping, twisting and folding back of the chain in the tertiary structure is due to disulphide bonds.</x:v>
      </x:c>
      <x:c r="T49" t="str">
        <x:v>Secondary structure, comprising the alpha helix, beta helix and pleated sheet, is held by hydrogen bonds; tertiary structure arises when the chain is looped, twisted and folded back due to disulphide bonds.</x:v>
      </x:c>
      <x:c r="U49" t="str">
        <x:v>Students learn that hydrogen bonds stabilise protein shape in general and extend that to every structural level.</x:v>
      </x:c>
      <x:c r="V49"/>
      <x:c r="W49" t="str">
        <x:v>CF-b01efdd6</x:v>
      </x:c>
      <x:c r="X49" t="n">
        <x:v>1</x:v>
      </x:c>
      <x:c r="Y49" t="str">
        <x:v>Authored against Balbharati Standard 11 Biology, printed chapter 6 Biomolecules, pages 59 to 75, and the MHT-CET Biology Standard XI inclusion list published by the State CET Cell</x:v>
      </x:c>
      <x:c r="Z49" t="str">
        <x:v>Authored against Balbharati Standard 11 Biology, printed chapter 6 Biomolecules, pages 59 to 75, and the MHT-CET Biology Standard XI inclusion list published by the State CET Cell</x:v>
      </x:c>
      <x:c r="AA49" t="str">
        <x:v>LEGACY_REPAIRED_SUBSET</x:v>
      </x:c>
      <x:c r="AB49" t="str">
        <x:v>Application and interpretation</x:v>
      </x:c>
      <x:c r="AC49" t="str">
        <x:v>MODEL_VERIFIED</x:v>
      </x:c>
      <x:c r="AD49" t="str">
        <x:v>MHT-CET 2026</x:v>
      </x:c>
      <x:c r="AE49" t="str">
        <x:v>2.1.0</x:v>
      </x:c>
      <x:c r="AF49" s="33" t="b">
        <x:v>1</x:v>
      </x:c>
      <x:c r="AG49" s="33" t="b">
        <x:v>1</x:v>
      </x:c>
      <x:c r="AH49" t="str">
        <x:v>{"A":"The two bond types are interchanged; the helices and pleated sheets are held by hydrogen bonds, not by disulphide bonds.","B":"Peptide bonds link the residues of the chain itself and are not what distinguishes the secondary level from the tertiary level.","D":"If only peptide bonds were involved there would be no basis for distinguishing the two structural levels at all."}</x:v>
      </x:c>
    </x:row>
    <x:row r="50">
      <x:c r="A50" t="str">
        <x:v>BIO-11-CH01-0049</x:v>
      </x:c>
      <x:c r="B50" t="n">
        <x:v>11</x:v>
      </x:c>
      <x:c r="C50" t="n">
        <x:v>1</x:v>
      </x:c>
      <x:c r="D50" t="str">
        <x:v>Biomolecules</x:v>
      </x:c>
      <x:c r="E50" t="str">
        <x:v>Proteins</x:v>
      </x:c>
      <x:c r="F50" t="str">
        <x:v>Protein structure</x:v>
      </x:c>
      <x:c r="G50" t="str">
        <x:v>The material in which pleated sheets formed by intermolecular hydrogen bonds occur</x:v>
      </x:c>
      <x:c r="H50" t="str">
        <x:v>Intermolecular hydrogen bonds link neighbouring peptide chains into pleated sheets. This arrangement is described in which of the following?</x:v>
      </x:c>
      <x:c r="I50" t="str">
        <x:v>Egg albumin</x:v>
      </x:c>
      <x:c r="J50" t="str">
        <x:v>Haemoglobin</x:v>
      </x:c>
      <x:c r="K50" t="str">
        <x:v>Heparin</x:v>
      </x:c>
      <x:c r="L50" t="str">
        <x:v>Silk fibre</x:v>
      </x:c>
      <x:c r="M50" t="str">
        <x:v>D</x:v>
      </x:c>
      <x:c r="N50" t="str">
        <x:v>Silk fibre</x:v>
      </x:c>
      <x:c r="O50" t="str">
        <x:v>Medium</x:v>
      </x:c>
      <x:c r="P50" t="str">
        <x:v>One comparison, short interpretation or routine calculation linking up to two prescribed facts</x:v>
      </x:c>
      <x:c r="Q50" t="str">
        <x:v>Under 30 seconds</x:v>
      </x:c>
      <x:c r="R50" t="str">
        <x:v>Direct Concept</x:v>
      </x:c>
      <x:c r="S50" t="str">
        <x:v>Silk fibre is the example given for peptide chains linked side by side into pleated sheets by intermolecular hydrogen bonds.</x:v>
      </x:c>
      <x:c r="T50" t="str">
        <x:v>Intermolecular hydrogen bonds link peptide chains into pleated sheets, as seen in silk fibre.</x:v>
      </x:c>
      <x:c r="U50" t="str">
        <x:v>Students recall pleated sheets as an abstract shape and cannot attach the one natural material used to illustrate them.</x:v>
      </x:c>
      <x:c r="V50"/>
      <x:c r="W50" t="str">
        <x:v>CF-6df47e49</x:v>
      </x:c>
      <x:c r="X50" t="n">
        <x:v>1</x:v>
      </x:c>
      <x:c r="Y50" t="str">
        <x:v>Authored against Balbharati Standard 11 Biology, printed chapter 6 Biomolecules, pages 59 to 75, and the MHT-CET Biology Standard XI inclusion list published by the State CET Cell</x:v>
      </x:c>
      <x:c r="Z50" t="str">
        <x:v>Authored against Balbharati Standard 11 Biology, printed chapter 6 Biomolecules, pages 59 to 75, and the MHT-CET Biology Standard XI inclusion list published by the State CET Cell</x:v>
      </x:c>
      <x:c r="AA50" t="str">
        <x:v>LEGACY_REPAIRED_SUBSET</x:v>
      </x:c>
      <x:c r="AB50" t="str">
        <x:v>Application and interpretation</x:v>
      </x:c>
      <x:c r="AC50" t="str">
        <x:v>MODEL_VERIFIED</x:v>
      </x:c>
      <x:c r="AD50" t="str">
        <x:v>MHT-CET 2026</x:v>
      </x:c>
      <x:c r="AE50" t="str">
        <x:v>2.1.0</x:v>
      </x:c>
      <x:c r="AF50" s="33" t="b">
        <x:v>1</x:v>
      </x:c>
      <x:c r="AG50" s="33" t="b">
        <x:v>1</x:v>
      </x:c>
      <x:c r="AH50" t="str">
        <x:v>{"A":"Egg albumin is quoted as an example of a simple protein of the albumin group, not as the example of a pleated sheet.","B":"Haemoglobin is quoted for its conjugated nature of globin with haem, not for a pleated sheet arrangement.","C":"Heparin appears among the mucoproteins; it is not the example given for pleated sheet formation."}</x:v>
      </x:c>
    </x:row>
    <x:row r="51">
      <x:c r="A51" t="str">
        <x:v>BIO-11-CH01-0050</x:v>
      </x:c>
      <x:c r="B51" t="n">
        <x:v>11</x:v>
      </x:c>
      <x:c r="C51" t="n">
        <x:v>1</x:v>
      </x:c>
      <x:c r="D51" t="str">
        <x:v>Biomolecules</x:v>
      </x:c>
      <x:c r="E51" t="str">
        <x:v>Proteins</x:v>
      </x:c>
      <x:c r="F51" t="str">
        <x:v>Amphoteric nature of proteins</x:v>
      </x:c>
      <x:c r="G51" t="str">
        <x:v>The pH at which the amphoteric behaviour of proteins is described</x:v>
      </x:c>
      <x:c r="H51" t="str">
        <x:v>The prescribed account describes proteins as behaving amphoterically, that is as both acid and base, at a stated pH. What is that pH?</x:v>
      </x:c>
      <x:c r="I51" t="str">
        <x:v>pH 2</x:v>
      </x:c>
      <x:c r="J51" t="str">
        <x:v>pH 9.5</x:v>
      </x:c>
      <x:c r="K51" t="str">
        <x:v>pH 7.0</x:v>
      </x:c>
      <x:c r="L51" t="str">
        <x:v>pH 7.4</x:v>
      </x:c>
      <x:c r="M51" t="str">
        <x:v>D</x:v>
      </x:c>
      <x:c r="N51" t="str">
        <x:v>pH 7.4</x:v>
      </x:c>
      <x:c r="O51" t="str">
        <x:v>Medium</x:v>
      </x:c>
      <x:c r="P51" t="str">
        <x:v>One comparison, short interpretation or routine calculation linking up to two prescribed facts</x:v>
      </x:c>
      <x:c r="Q51" t="str">
        <x:v>Under 30 seconds</x:v>
      </x:c>
      <x:c r="R51" t="str">
        <x:v>Direct Concept</x:v>
      </x:c>
      <x:c r="S51" t="str">
        <x:v>The amphoteric behaviour of proteins is described at pH 7.4.</x:v>
      </x:c>
      <x:c r="T51" t="str">
        <x:v>Proteins show amphoteric behaviour at pH 7.4, acting as both an acid and a base.</x:v>
      </x:c>
      <x:c r="U51" t="str">
        <x:v>Students round the figure to a neutral pH of 7, or borrow one of the enzyme optima quoted later in the chapter.</x:v>
      </x:c>
      <x:c r="V51"/>
      <x:c r="W51" t="str">
        <x:v>CF-e48ceced</x:v>
      </x:c>
      <x:c r="X51" t="n">
        <x:v>1</x:v>
      </x:c>
      <x:c r="Y51" t="str">
        <x:v>Authored against Balbharati Standard 11 Biology, printed chapter 6 Biomolecules, pages 59 to 75, and the MHT-CET Biology Standard XI inclusion list published by the State CET Cell</x:v>
      </x:c>
      <x:c r="Z51" t="str">
        <x:v>Authored against Balbharati Standard 11 Biology, printed chapter 6 Biomolecules, pages 59 to 75, and the MHT-CET Biology Standard XI inclusion list published by the State CET Cell</x:v>
      </x:c>
      <x:c r="AA51" t="str">
        <x:v>LEGACY_REPAIRED_SUBSET</x:v>
      </x:c>
      <x:c r="AB51" t="str">
        <x:v>Application and interpretation</x:v>
      </x:c>
      <x:c r="AC51" t="str">
        <x:v>MODEL_VERIFIED</x:v>
      </x:c>
      <x:c r="AD51" t="str">
        <x:v>MHT-CET 2026</x:v>
      </x:c>
      <x:c r="AE51" t="str">
        <x:v>2.1.0</x:v>
      </x:c>
      <x:c r="AF51" s="33" t="b">
        <x:v>1</x:v>
      </x:c>
      <x:c r="AG51" s="33" t="b">
        <x:v>1</x:v>
      </x:c>
      <x:c r="AH51" t="str">
        <x:v>{"A":"pH 2 is quoted elsewhere in the chapter as the optimum for pepsin, not as the pH of amphoteric protein behaviour.","B":"pH 9.5 is quoted as the optimum for trypsin; it is an enzyme optimum and not the pH used for amphoteric behaviour.","C":"Exact neutrality is assumed by the student, but the value stated for amphoteric behaviour is slightly on the alkaline side of 7."}</x:v>
      </x:c>
    </x:row>
    <x:row r="52">
      <x:c r="A52" t="str">
        <x:v>BIO-11-CH01-0051</x:v>
      </x:c>
      <x:c r="B52" t="n">
        <x:v>11</x:v>
      </x:c>
      <x:c r="C52" t="n">
        <x:v>1</x:v>
      </x:c>
      <x:c r="D52" t="str">
        <x:v>Biomolecules</x:v>
      </x:c>
      <x:c r="E52" t="str">
        <x:v>Proteins</x:v>
      </x:c>
      <x:c r="F52" t="str">
        <x:v>Amino acids in proteins</x:v>
      </x:c>
      <x:c r="G52" t="str">
        <x:v>Separating the basic amino acids from the amino acid of the disulphide bond</x:v>
      </x:c>
      <x:c r="H52" t="str">
        <x:v>Which statement correctly identifies the amino acids listed in the prescribed account for two different roles?</x:v>
      </x:c>
      <x:c r="I52" t="str">
        <x:v>Lysine and cysteine are the basic amino acids, and arginine forms the disulphide bond</x:v>
      </x:c>
      <x:c r="J52" t="str">
        <x:v>Lysine and arginine are the basic amino acids, and cysteine forms the disulphide bond</x:v>
      </x:c>
      <x:c r="K52" t="str">
        <x:v>Arginine and cysteine are the basic amino acids, and lysine forms the disulphide bond</x:v>
      </x:c>
      <x:c r="L52" t="str">
        <x:v>Lysine and arginine are the basic amino acids, and arginine forms the disulphide bond</x:v>
      </x:c>
      <x:c r="M52" t="str">
        <x:v>B</x:v>
      </x:c>
      <x:c r="N52" t="str">
        <x:v>Lysine and arginine are the basic amino acids, and cysteine forms the disulphide bond</x:v>
      </x:c>
      <x:c r="O52" t="str">
        <x:v>Hard</x:v>
      </x:c>
      <x:c r="P52" t="str">
        <x:v>Multi-part interpretation, pathway reasoning or calculation linking several facts with plausible traps</x:v>
      </x:c>
      <x:c r="Q52" t="str">
        <x:v>30 to 60 seconds</x:v>
      </x:c>
      <x:c r="R52" t="str">
        <x:v>Mixed Concept</x:v>
      </x:c>
      <x:c r="S52" t="str">
        <x:v>The two basic amino acids named are lysine and arginine, and the disulphide bond is formed by cysteine. The two roles belong to different residues and must not be interchanged.</x:v>
      </x:c>
      <x:c r="T52" t="str">
        <x:v>Lysine and arginine are the basic amino acids named, while cysteine is the amino acid that forms the disulphide bond of the tertiary structure.</x:v>
      </x:c>
      <x:c r="U52" t="str">
        <x:v>Students hold the three named amino acids as a single undifferentiated list and assign their roles at random.</x:v>
      </x:c>
      <x:c r="V52"/>
      <x:c r="W52" t="str">
        <x:v>CF-99dde7da</x:v>
      </x:c>
      <x:c r="X52" t="n">
        <x:v>1</x:v>
      </x:c>
      <x:c r="Y52" t="str">
        <x:v>Authored against Balbharati Standard 11 Biology, printed chapter 6 Biomolecules, pages 59 to 75, and the MHT-CET Biology Standard XI inclusion list published by the State CET Cell</x:v>
      </x:c>
      <x:c r="Z52" t="str">
        <x:v>Authored against Balbharati Standard 11 Biology, printed chapter 6 Biomolecules, pages 59 to 75, and the MHT-CET Biology Standard XI inclusion list published by the State CET Cell</x:v>
      </x:c>
      <x:c r="AA52" t="str">
        <x:v>LEGACY_REPAIRED_SUBSET</x:v>
      </x:c>
      <x:c r="AB52" t="str">
        <x:v>Analysis and multi-step reasoning</x:v>
      </x:c>
      <x:c r="AC52" t="str">
        <x:v>MODEL_VERIFIED</x:v>
      </x:c>
      <x:c r="AD52" t="str">
        <x:v>MHT-CET 2026</x:v>
      </x:c>
      <x:c r="AE52" t="str">
        <x:v>2.1.0</x:v>
      </x:c>
      <x:c r="AF52" s="33" t="b">
        <x:v>1</x:v>
      </x:c>
      <x:c r="AG52" s="33" t="b">
        <x:v>1</x:v>
      </x:c>
      <x:c r="AH52" t="str">
        <x:v>{"A":"Cysteine is the residue of the disulphide bond and arginine is a basic amino acid, so both roles have been swapped.","C":"Lysine is one of the two basic amino acids named and cannot be the residue that forms the disulphide bond.","D":"The basic pair is right, but arginine is not the residue that provides the disulphide bond."}</x:v>
      </x:c>
    </x:row>
    <x:row r="53">
      <x:c r="A53" t="str">
        <x:v>BIO-11-CH01-0052</x:v>
      </x:c>
      <x:c r="B53" t="n">
        <x:v>11</x:v>
      </x:c>
      <x:c r="C53" t="n">
        <x:v>1</x:v>
      </x:c>
      <x:c r="D53" t="str">
        <x:v>Biomolecules</x:v>
      </x:c>
      <x:c r="E53" t="str">
        <x:v>Proteins</x:v>
      </x:c>
      <x:c r="F53" t="str">
        <x:v>Protein structure</x:v>
      </x:c>
      <x:c r="G53" t="str">
        <x:v>Recognising that hydrogen bonding of secondary structure does not extend to tertiary structure</x:v>
      </x:c>
      <x:c r="H53" t="str">
        <x:v>Hydrogen bonds are stated to hold the alpha helix, the beta helix and the pleated sheet of the secondary structure of a protein. A student therefore expects hydrogen bonds to hold the tertiary structure also. Which bond in fact accounts for the looping, twisting and folding back of the chain at the tertiary level, and which amino acid provides it?</x:v>
      </x:c>
      <x:c r="I53" t="str">
        <x:v>Hydrogen bond, provided by cysteine</x:v>
      </x:c>
      <x:c r="J53" t="str">
        <x:v>Disulphide bond, provided by cysteine</x:v>
      </x:c>
      <x:c r="K53" t="str">
        <x:v>Peptide bond, provided by lysine</x:v>
      </x:c>
      <x:c r="L53" t="str">
        <x:v>Disulphide bond, provided by arginine</x:v>
      </x:c>
      <x:c r="M53" t="str">
        <x:v>B</x:v>
      </x:c>
      <x:c r="N53" t="str">
        <x:v>Disulphide bond, provided by cysteine</x:v>
      </x:c>
      <x:c r="O53" t="str">
        <x:v>Hard</x:v>
      </x:c>
      <x:c r="P53" t="str">
        <x:v>Multi-part interpretation, pathway reasoning or calculation linking several facts with plausible traps</x:v>
      </x:c>
      <x:c r="Q53" t="str">
        <x:v>60 to 90 seconds</x:v>
      </x:c>
      <x:c r="R53" t="str">
        <x:v>Conceptual Trap</x:v>
      </x:c>
      <x:c r="S53" t="str">
        <x:v>The tertiary structure arises when the chain is looped, twisted and folded back because of disulphide bonds, and cysteine is the amino acid that forms them. Hydrogen bonding is confined to the secondary level.</x:v>
      </x:c>
      <x:c r="T53" t="str">
        <x:v>Hydrogen bonds maintain secondary structure, but tertiary structure is due to disulphide bonds, which are formed by cysteine.</x:v>
      </x:c>
      <x:c r="U53" t="str">
        <x:v>Students generalise from the secondary structure and assume hydrogen bonds are responsible for protein folding at every level.</x:v>
      </x:c>
      <x:c r="V53"/>
      <x:c r="W53" t="str">
        <x:v>CF-95cec2d2</x:v>
      </x:c>
      <x:c r="X53" t="n">
        <x:v>1</x:v>
      </x:c>
      <x:c r="Y53" t="str">
        <x:v>Authored against Balbharati Standard 11 Biology, printed chapter 6 Biomolecules, pages 59 to 75, and the MHT-CET Biology Standard XI inclusion list published by the State CET Cell</x:v>
      </x:c>
      <x:c r="Z53" t="str">
        <x:v>Authored against Balbharati Standard 11 Biology, printed chapter 6 Biomolecules, pages 59 to 75, and the MHT-CET Biology Standard XI inclusion list published by the State CET Cell</x:v>
      </x:c>
      <x:c r="AA53" t="str">
        <x:v>LEGACY_REPAIRED_SUBSET</x:v>
      </x:c>
      <x:c r="AB53" t="str">
        <x:v>Analysis and multi-step reasoning</x:v>
      </x:c>
      <x:c r="AC53" t="str">
        <x:v>MODEL_VERIFIED</x:v>
      </x:c>
      <x:c r="AD53" t="str">
        <x:v>MHT-CET 2026</x:v>
      </x:c>
      <x:c r="AE53" t="str">
        <x:v>2.1.0</x:v>
      </x:c>
      <x:c r="AF53" s="33" t="b">
        <x:v>1</x:v>
      </x:c>
      <x:c r="AG53" s="33" t="b">
        <x:v>1</x:v>
      </x:c>
      <x:c r="AH53" t="str">
        <x:v>{"A":"The amino acid is right but the bond is not; extending hydrogen bonding to the tertiary level is exactly the error in question.","C":"Peptide bonds link residues along the chain at every level and lysine is a basic amino acid, so neither part fits the tertiary folding.","D":"The bond is right but arginine is one of the basic amino acids; the disulphide bond is contributed by a different residue."}</x:v>
      </x:c>
    </x:row>
    <x:row r="54">
      <x:c r="A54" t="str">
        <x:v>BIO-11-CH01-0053</x:v>
      </x:c>
      <x:c r="B54" t="n">
        <x:v>11</x:v>
      </x:c>
      <x:c r="C54" t="n">
        <x:v>1</x:v>
      </x:c>
      <x:c r="D54" t="str">
        <x:v>Biomolecules</x:v>
      </x:c>
      <x:c r="E54" t="str">
        <x:v>Proteins</x:v>
      </x:c>
      <x:c r="F54" t="str">
        <x:v>Classification of proteins</x:v>
      </x:c>
      <x:c r="G54" t="str">
        <x:v>Classifying haemoglobin from its globin and haem composition</x:v>
      </x:c>
      <x:c r="H54" t="str">
        <x:v>Haemoglobin consists of the protein globin joined to the non-protein haem group, and is indispensable in respiration. On the basis of this composition, haemoglobin belongs to which class of proteins?</x:v>
      </x:c>
      <x:c r="I54" t="str">
        <x:v>Simple proteins</x:v>
      </x:c>
      <x:c r="J54" t="str">
        <x:v>Derived proteins</x:v>
      </x:c>
      <x:c r="K54" t="str">
        <x:v>Metaproteins</x:v>
      </x:c>
      <x:c r="L54" t="str">
        <x:v>Conjugated proteins</x:v>
      </x:c>
      <x:c r="M54" t="str">
        <x:v>D</x:v>
      </x:c>
      <x:c r="N54" t="str">
        <x:v>Conjugated proteins</x:v>
      </x:c>
      <x:c r="O54" t="str">
        <x:v>Medium</x:v>
      </x:c>
      <x:c r="P54" t="str">
        <x:v>One comparison, short interpretation or routine calculation linking up to two prescribed facts</x:v>
      </x:c>
      <x:c r="Q54" t="str">
        <x:v>30 to 60 seconds</x:v>
      </x:c>
      <x:c r="R54" t="str">
        <x:v>Application Based</x:v>
      </x:c>
      <x:c r="S54" t="str">
        <x:v>Because haemoglobin is globin combined with the non-protein haem group, it meets the definition of a conjugated protein, and its haem-bearing nature underlies its indispensable role in respiration.</x:v>
      </x:c>
      <x:c r="T54" t="str">
        <x:v>A conjugated protein consists of a protein part combined with a non-protein component; haemoglobin is globin plus haem.</x:v>
      </x:c>
      <x:c r="U54" t="str">
        <x:v>Students classify haemoglobin as a simple protein because globin, its protein part, is a single familiar protein name.</x:v>
      </x:c>
      <x:c r="V54"/>
      <x:c r="W54" t="str">
        <x:v>CF-f97690b9</x:v>
      </x:c>
      <x:c r="X54" t="n">
        <x:v>1</x:v>
      </x:c>
      <x:c r="Y54" t="str">
        <x:v>Authored against Balbharati Standard 11 Biology, printed chapter 6 Biomolecules, pages 59 to 75, and the MHT-CET Biology Standard XI inclusion list published by the State CET Cell</x:v>
      </x:c>
      <x:c r="Z54" t="str">
        <x:v>Authored against Balbharati Standard 11 Biology, printed chapter 6 Biomolecules, pages 59 to 75, and the MHT-CET Biology Standard XI inclusion list published by the State CET Cell</x:v>
      </x:c>
      <x:c r="AA54" t="str">
        <x:v>LEGACY_REPAIRED_SUBSET</x:v>
      </x:c>
      <x:c r="AB54" t="str">
        <x:v>Application and interpretation</x:v>
      </x:c>
      <x:c r="AC54" t="str">
        <x:v>MODEL_VERIFIED</x:v>
      </x:c>
      <x:c r="AD54" t="str">
        <x:v>MHT-CET 2026</x:v>
      </x:c>
      <x:c r="AE54" t="str">
        <x:v>2.1.0</x:v>
      </x:c>
      <x:c r="AF54" s="33" t="b">
        <x:v>1</x:v>
      </x:c>
      <x:c r="AG54" s="33" t="b">
        <x:v>1</x:v>
      </x:c>
      <x:c r="AH54" t="str">
        <x:v>{"A":"A simple protein has no non-protein component, whereas haemoglobin carries the haem group in addition to globin.","B":"Derived proteins such as metaproteins and peptones arise from the breakdown of other proteins, which is not how haemoglobin is described.","C":"Metaproteins are one kind of derived protein; haemoglobin is not a breakdown product but a protein with a bound non-protein group."}</x:v>
      </x:c>
    </x:row>
    <x:row r="55">
      <x:c r="A55" t="str">
        <x:v>BIO-11-CH01-0054</x:v>
      </x:c>
      <x:c r="B55" t="n">
        <x:v>11</x:v>
      </x:c>
      <x:c r="C55" t="n">
        <x:v>1</x:v>
      </x:c>
      <x:c r="D55" t="str">
        <x:v>Biomolecules</x:v>
      </x:c>
      <x:c r="E55" t="str">
        <x:v>Proteins</x:v>
      </x:c>
      <x:c r="F55" t="str">
        <x:v>Classification of proteins</x:v>
      </x:c>
      <x:c r="G55" t="str">
        <x:v>Assigning three named proteins to the simple, conjugated and derived classes</x:v>
      </x:c>
      <x:c r="H55" t="str">
        <x:v>Three proteins are listed. I is serum albumin, II is a lipoprotein, and III is a peptone. Which assignment to the three protein classes is correct?</x:v>
      </x:c>
      <x:c r="I55" t="str">
        <x:v>I is a simple protein, II is a conjugated protein and III is a derived protein</x:v>
      </x:c>
      <x:c r="J55" t="str">
        <x:v>I is a conjugated protein, II is a simple protein and III is a derived protein</x:v>
      </x:c>
      <x:c r="K55" t="str">
        <x:v>I is a derived protein, II is a conjugated protein and III is a simple protein</x:v>
      </x:c>
      <x:c r="L55" t="str">
        <x:v>I is a simple protein, II is a derived protein and III is a conjugated protein</x:v>
      </x:c>
      <x:c r="M55" t="str">
        <x:v>A</x:v>
      </x:c>
      <x:c r="N55" t="str">
        <x:v>I is a simple protein, II is a conjugated protein and III is a derived protein</x:v>
      </x:c>
      <x:c r="O55" t="str">
        <x:v>Hard</x:v>
      </x:c>
      <x:c r="P55" t="str">
        <x:v>Multi-part interpretation, pathway reasoning or calculation linking several facts with plausible traps</x:v>
      </x:c>
      <x:c r="Q55" t="str">
        <x:v>30 to 60 seconds</x:v>
      </x:c>
      <x:c r="R55" t="str">
        <x:v>Comparison Based</x:v>
      </x:c>
      <x:c r="S55" t="str">
        <x:v>Serum albumin is one of the albumins among the simple proteins, a lipoprotein is listed among the conjugated proteins, and peptones are listed among the derived proteins.</x:v>
      </x:c>
      <x:c r="T55" t="str">
        <x:v>Proteins are classified as simple (protein material only), conjugated (protein plus a non-protein component) and derived (metaproteins and peptones).</x:v>
      </x:c>
      <x:c r="U55" t="str">
        <x:v>Students can list the three classes but cannot decide which class an unfamiliar named protein belongs to, especially the derived proteins.</x:v>
      </x:c>
      <x:c r="V55"/>
      <x:c r="W55" t="str">
        <x:v>CF-67f20d19</x:v>
      </x:c>
      <x:c r="X55" t="n">
        <x:v>1</x:v>
      </x:c>
      <x:c r="Y55" t="str">
        <x:v>Authored against Balbharati Standard 11 Biology, printed chapter 6 Biomolecules, pages 59 to 75, and the MHT-CET Biology Standard XI inclusion list published by the State CET Cell</x:v>
      </x:c>
      <x:c r="Z55" t="str">
        <x:v>Authored against Balbharati Standard 11 Biology, printed chapter 6 Biomolecules, pages 59 to 75, and the MHT-CET Biology Standard XI inclusion list published by the State CET Cell</x:v>
      </x:c>
      <x:c r="AA55" t="str">
        <x:v>LEGACY_REPAIRED_SUBSET</x:v>
      </x:c>
      <x:c r="AB55" t="str">
        <x:v>Analysis and multi-step reasoning</x:v>
      </x:c>
      <x:c r="AC55" t="str">
        <x:v>MODEL_VERIFIED</x:v>
      </x:c>
      <x:c r="AD55" t="str">
        <x:v>MHT-CET 2026</x:v>
      </x:c>
      <x:c r="AE55" t="str">
        <x:v>2.1.0</x:v>
      </x:c>
      <x:c r="AF55" s="33" t="b">
        <x:v>1</x:v>
      </x:c>
      <x:c r="AG55" s="33" t="b">
        <x:v>1</x:v>
      </x:c>
      <x:c r="AH55" t="str">
        <x:v>{"B":"The first two are interchanged; serum albumin is an albumin of the simple proteins and the lipid component makes a lipoprotein conjugated.","C":"Serum albumin is not a breakdown product and a peptone is precisely such a product, so these two assignments are reversed.","D":"A lipoprotein carries a non-protein lipid component and is therefore conjugated, while a peptone belongs with the derived proteins."}</x:v>
      </x:c>
    </x:row>
    <x:row r="56">
      <x:c r="A56" t="str">
        <x:v>BIO-11-CH01-0055</x:v>
      </x:c>
      <x:c r="B56" t="n">
        <x:v>11</x:v>
      </x:c>
      <x:c r="C56" t="n">
        <x:v>1</x:v>
      </x:c>
      <x:c r="D56" t="str">
        <x:v>Biomolecules</x:v>
      </x:c>
      <x:c r="E56" t="str">
        <x:v>Proteins</x:v>
      </x:c>
      <x:c r="F56" t="str">
        <x:v>Proteins and their functions</x:v>
      </x:c>
      <x:c r="G56" t="str">
        <x:v>Matching named proteins with their physiological roles</x:v>
      </x:c>
      <x:c r="H56" t="str">
        <x:v>Which pairing of a protein with its physiological role is correct?</x:v>
      </x:c>
      <x:c r="I56" t="str">
        <x:v>Fibrinogen with the clotting of blood</x:v>
      </x:c>
      <x:c r="J56" t="str">
        <x:v>Collagen with the clotting of blood</x:v>
      </x:c>
      <x:c r="K56" t="str">
        <x:v>Immunoglobulin IgG with the storage of oxygen in muscle</x:v>
      </x:c>
      <x:c r="L56" t="str">
        <x:v>Myoglobin with the defence of the body against antigens</x:v>
      </x:c>
      <x:c r="M56" t="str">
        <x:v>A</x:v>
      </x:c>
      <x:c r="N56" t="str">
        <x:v>Fibrinogen with the clotting of blood</x:v>
      </x:c>
      <x:c r="O56" t="str">
        <x:v>Hard</x:v>
      </x:c>
      <x:c r="P56" t="str">
        <x:v>Multi-part interpretation, pathway reasoning or calculation linking several facts with plausible traps</x:v>
      </x:c>
      <x:c r="Q56" t="str">
        <x:v>30 to 60 seconds</x:v>
      </x:c>
      <x:c r="R56" t="str">
        <x:v>Comparison Based</x:v>
      </x:c>
      <x:c r="S56" t="str">
        <x:v>Fibrinogen is the protein associated with the clotting of blood. Collagen is structural, myoglobin is the oxygen-related muscle protein, and IgG acts in defence, so only the fibrinogen pairing holds.</x:v>
      </x:c>
      <x:c r="T56" t="str">
        <x:v>Each named protein is matched with one physiological role: fibrinogen with clotting, collagen as a structural protein, myoglobin with oxygen in muscle and immunoglobulin IgG with defence.</x:v>
      </x:c>
      <x:c r="U56" t="str">
        <x:v>Students recognise all four protein names but attach the roles to the wrong ones, especially confusing collagen with fibrinogen.</x:v>
      </x:c>
      <x:c r="V56"/>
      <x:c r="W56" t="str">
        <x:v>CF-98aa3a60</x:v>
      </x:c>
      <x:c r="X56" t="n">
        <x:v>1</x:v>
      </x:c>
      <x:c r="Y56" t="str">
        <x:v>Authored against Balbharati Standard 11 Biology, printed chapter 6 Biomolecules, pages 59 to 75, and the MHT-CET Biology Standard XI inclusion list published by the State CET Cell</x:v>
      </x:c>
      <x:c r="Z56" t="str">
        <x:v>Authored against Balbharati Standard 11 Biology, printed chapter 6 Biomolecules, pages 59 to 75, and the MHT-CET Biology Standard XI inclusion list published by the State CET Cell</x:v>
      </x:c>
      <x:c r="AA56" t="str">
        <x:v>LEGACY_REPAIRED_SUBSET</x:v>
      </x:c>
      <x:c r="AB56" t="str">
        <x:v>Analysis and multi-step reasoning</x:v>
      </x:c>
      <x:c r="AC56" t="str">
        <x:v>MODEL_VERIFIED</x:v>
      </x:c>
      <x:c r="AD56" t="str">
        <x:v>MHT-CET 2026</x:v>
      </x:c>
      <x:c r="AE56" t="str">
        <x:v>2.1.0</x:v>
      </x:c>
      <x:c r="AF56" s="33" t="b">
        <x:v>1</x:v>
      </x:c>
      <x:c r="AG56" s="33" t="b">
        <x:v>1</x:v>
      </x:c>
      <x:c r="AH56" t="str">
        <x:v>{"B":"Collagen is a structural protein of connective tissue; the clotting role belongs to a different protein of the list.","C":"IgG acts in the body's defence; oxygen storage in muscle is the role of a different named protein.","D":"Myoglobin is the muscle protein concerned with oxygen; defence against antigens is the role of the immunoglobulin."}</x:v>
      </x:c>
    </x:row>
    <x:row r="57">
      <x:c r="A57" t="str">
        <x:v>BIO-11-CH01-0056</x:v>
      </x:c>
      <x:c r="B57" t="n">
        <x:v>11</x:v>
      </x:c>
      <x:c r="C57" t="n">
        <x:v>1</x:v>
      </x:c>
      <x:c r="D57" t="str">
        <x:v>Biomolecules</x:v>
      </x:c>
      <x:c r="E57" t="str">
        <x:v>Proteins</x:v>
      </x:c>
      <x:c r="F57" t="str">
        <x:v>Peptide bond</x:v>
      </x:c>
      <x:c r="G57" t="str">
        <x:v>Counting peptide bonds in a chain of the maximum stated length</x:v>
      </x:c>
      <x:c r="H57" t="str">
        <x:v>A protein may contain up to 3000 amino acid units. If a single unbranched polypeptide chain contains exactly this maximum number of amino acid units, how many peptide bonds does it contain?</x:v>
      </x:c>
      <x:c r="I57" t="str">
        <x:v>3000</x:v>
      </x:c>
      <x:c r="J57" t="str">
        <x:v>3001</x:v>
      </x:c>
      <x:c r="K57" t="str">
        <x:v>2999</x:v>
      </x:c>
      <x:c r="L57" t="str">
        <x:v>1500</x:v>
      </x:c>
      <x:c r="M57" t="str">
        <x:v>C</x:v>
      </x:c>
      <x:c r="N57" t="str">
        <x:v>2999</x:v>
      </x:c>
      <x:c r="O57" t="str">
        <x:v>Medium</x:v>
      </x:c>
      <x:c r="P57" t="str">
        <x:v>One comparison, short interpretation or routine calculation linking up to two prescribed facts</x:v>
      </x:c>
      <x:c r="Q57" t="str">
        <x:v>30 to 60 seconds</x:v>
      </x:c>
      <x:c r="R57" t="str">
        <x:v>Numerical</x:v>
      </x:c>
      <x:c r="S57" t="str">
        <x:v>Each peptide bond links one residue to the next, so a chain of n residues has n - 1 bonds. With n = 3000, the number of peptide bonds is 2999.</x:v>
      </x:c>
      <x:c r="T57" t="str">
        <x:v>In an unbranched polypeptide, number of peptide bonds = number of amino acid units - 1.</x:v>
      </x:c>
      <x:c r="U57" t="str">
        <x:v>Students count one bond for every residue and answer 3000, forgetting that the terminal residues each bond on one side only.</x:v>
      </x:c>
      <x:c r="V57"/>
      <x:c r="W57" t="str">
        <x:v>CF-f0c6f16e</x:v>
      </x:c>
      <x:c r="X57" t="n">
        <x:v>2</x:v>
      </x:c>
      <x:c r="Y57" t="str">
        <x:v>Authored against Balbharati Standard 11 Biology, printed chapter 6 Biomolecules, pages 59 to 75, and the MHT-CET Biology Standard XI inclusion list published by the State CET Cell</x:v>
      </x:c>
      <x:c r="Z57" t="str">
        <x:v>Authored against Balbharati Standard 11 Biology, printed chapter 6 Biomolecules, pages 59 to 75, and the MHT-CET Biology Standard XI inclusion list published by the State CET Cell</x:v>
      </x:c>
      <x:c r="AA57" t="str">
        <x:v>LEGACY_REPAIRED_SUBSET</x:v>
      </x:c>
      <x:c r="AB57" t="str">
        <x:v>Application and interpretation</x:v>
      </x:c>
      <x:c r="AC57" t="str">
        <x:v>MODEL_VERIFIED</x:v>
      </x:c>
      <x:c r="AD57" t="str">
        <x:v>MHT-CET 2026</x:v>
      </x:c>
      <x:c r="AE57" t="str">
        <x:v>2.1.0</x:v>
      </x:c>
      <x:c r="AF57" s="33" t="b">
        <x:v>1</x:v>
      </x:c>
      <x:c r="AG57" s="33" t="b">
        <x:v>1</x:v>
      </x:c>
      <x:c r="AH57" t="str">
        <x:v>{"A":"This assumes one peptide bond per amino acid unit; the chain has one bond fewer than the number of units because the two ends are free.","B":"This adds a bond beyond the two ends of the chain, which have no further residue to bond to.","D":"This halves the number of units, as though each peptide bond consumed two units without sharing them with neighbours."}</x:v>
      </x:c>
    </x:row>
    <x:row r="58">
      <x:c r="A58" t="str">
        <x:v>BIO-11-CH01-0057</x:v>
      </x:c>
      <x:c r="B58" t="n">
        <x:v>11</x:v>
      </x:c>
      <x:c r="C58" t="n">
        <x:v>1</x:v>
      </x:c>
      <x:c r="D58" t="str">
        <x:v>Biomolecules</x:v>
      </x:c>
      <x:c r="E58" t="str">
        <x:v>Proteins</x:v>
      </x:c>
      <x:c r="F58" t="str">
        <x:v>Protein structure</x:v>
      </x:c>
      <x:c r="G58" t="str">
        <x:v>Counting peptide bonds across the several chains of a quaternary structure</x:v>
      </x:c>
      <x:c r="H58" t="str">
        <x:v>A protein contains 100 to 3000 amino acid units. A protein showing quaternary structure is built from four identical unbranched polypeptide chains, and each chain contains the smallest number of amino acid units in that stated range. How many peptide bonds are present in the complete molecule?</x:v>
      </x:c>
      <x:c r="I58" t="str">
        <x:v>400</x:v>
      </x:c>
      <x:c r="J58" t="str">
        <x:v>396</x:v>
      </x:c>
      <x:c r="K58" t="str">
        <x:v>399</x:v>
      </x:c>
      <x:c r="L58" t="str">
        <x:v>99</x:v>
      </x:c>
      <x:c r="M58" t="str">
        <x:v>B</x:v>
      </x:c>
      <x:c r="N58" t="str">
        <x:v>396</x:v>
      </x:c>
      <x:c r="O58" t="str">
        <x:v>Hard</x:v>
      </x:c>
      <x:c r="P58" t="str">
        <x:v>Multi-part interpretation, pathway reasoning or calculation linking several facts with plausible traps</x:v>
      </x:c>
      <x:c r="Q58" t="str">
        <x:v>60 to 90 seconds</x:v>
      </x:c>
      <x:c r="R58" t="str">
        <x:v>Multi-Step Numerical</x:v>
      </x:c>
      <x:c r="S58" t="str">
        <x:v>The smallest number of amino acid units stated for a protein is 100, so each chain has 100 - 1 = 99 peptide bonds. The four chains of the quaternary structure are separate polypeptides, so the total is 4 x 99 = 396.</x:v>
      </x:c>
      <x:c r="T58" t="str">
        <x:v>Number of peptide bonds in one unbranched chain = residues - 1; for separate chains in a quaternary structure the per-chain values are added.</x:v>
      </x:c>
      <x:c r="U58" t="str">
        <x:v>Students either forget the minus one altogether or apply it once to the whole assembly, treating the four chains as a single continuous chain.</x:v>
      </x:c>
      <x:c r="V58"/>
      <x:c r="W58" t="str">
        <x:v>CF-f0c6f16e</x:v>
      </x:c>
      <x:c r="X58" t="n">
        <x:v>2</x:v>
      </x:c>
      <x:c r="Y58" t="str">
        <x:v>Authored against Balbharati Standard 11 Biology, printed chapter 6 Biomolecules, pages 59 to 75, and the MHT-CET Biology Standard XI inclusion list published by the State CET Cell</x:v>
      </x:c>
      <x:c r="Z58" t="str">
        <x:v>Authored against Balbharati Standard 11 Biology, printed chapter 6 Biomolecules, pages 59 to 75, and the MHT-CET Biology Standard XI inclusion list published by the State CET Cell</x:v>
      </x:c>
      <x:c r="AA58" t="str">
        <x:v>LEGACY_REPAIRED_SUBSET</x:v>
      </x:c>
      <x:c r="AB58" t="str">
        <x:v>Analysis and multi-step reasoning</x:v>
      </x:c>
      <x:c r="AC58" t="str">
        <x:v>MODEL_VERIFIED</x:v>
      </x:c>
      <x:c r="AD58" t="str">
        <x:v>MHT-CET 2026</x:v>
      </x:c>
      <x:c r="AE58" t="str">
        <x:v>2.1.0</x:v>
      </x:c>
      <x:c r="AF58" s="33" t="b">
        <x:v>1</x:v>
      </x:c>
      <x:c r="AG58" s="33" t="b">
        <x:v>1</x:v>
      </x:c>
      <x:c r="AH58" t="str">
        <x:v>{"A":"This multiplies the residues by the number of chains without subtracting one bond for each separate chain.","C":"This treats the four chains as one continuous chain of 400 residues, but separate chains are not joined by peptide bonds.","D":"This gives the bonds of a single chain only and ignores the other three chains of the quaternary structure."}</x:v>
      </x:c>
    </x:row>
    <x:row r="59">
      <x:c r="A59" t="str">
        <x:v>BIO-11-CH01-0058</x:v>
      </x:c>
      <x:c r="B59" t="n">
        <x:v>11</x:v>
      </x:c>
      <x:c r="C59" t="n">
        <x:v>1</x:v>
      </x:c>
      <x:c r="D59" t="str">
        <x:v>Biomolecules</x:v>
      </x:c>
      <x:c r="E59" t="str">
        <x:v>Proteins</x:v>
      </x:c>
      <x:c r="F59" t="str">
        <x:v>Classification of proteins</x:v>
      </x:c>
      <x:c r="G59" t="str">
        <x:v>Evaluating combined statements on protein classification and structure</x:v>
      </x:c>
      <x:c r="H59" t="str">
        <x:v>Consider the following statements about proteins. I: Haemoglobin is a conjugated protein consisting of globin and haem. II: Peptones are grouped with the derived proteins. III: The disulphide bonds of the tertiary structure are contributed by cysteine. IV: Egg albumin is a conjugated protein. Which combination of statements is correct?</x:v>
      </x:c>
      <x:c r="I59" t="str">
        <x:v>I, II and III only</x:v>
      </x:c>
      <x:c r="J59" t="str">
        <x:v>I, II and IV only</x:v>
      </x:c>
      <x:c r="K59" t="str">
        <x:v>II, III and IV only</x:v>
      </x:c>
      <x:c r="L59" t="str">
        <x:v>I, III and IV only</x:v>
      </x:c>
      <x:c r="M59" t="str">
        <x:v>A</x:v>
      </x:c>
      <x:c r="N59" t="str">
        <x:v>I, II and III only</x:v>
      </x:c>
      <x:c r="O59" t="str">
        <x:v>Challenging</x:v>
      </x:c>
      <x:c r="P59" t="str">
        <x:v>Extended synthesis across several claims, stages or calculations with high working-memory and trap density</x:v>
      </x:c>
      <x:c r="Q59" t="str">
        <x:v>More than 90 seconds</x:v>
      </x:c>
      <x:c r="R59" t="str">
        <x:v>Statement Based</x:v>
      </x:c>
      <x:c r="S59" t="str">
        <x:v>Statements I, II and III agree with the chapter. Statement IV fails because egg albumin is one of the albumins listed among the simple proteins, not among the conjugated proteins.</x:v>
      </x:c>
      <x:c r="T59" t="str">
        <x:v>Haemoglobin is globin plus haem and therefore conjugated; peptones are derived proteins; cysteine forms the disulphide bond of tertiary structure; egg albumin is a simple protein.</x:v>
      </x:c>
      <x:c r="U59" t="str">
        <x:v>Students accept any statement containing a technical-sounding protein name and do not test each statement separately before choosing a combination.</x:v>
      </x:c>
      <x:c r="V59"/>
      <x:c r="W59" t="str">
        <x:v>CF-e8fe55ca</x:v>
      </x:c>
      <x:c r="X59" t="n">
        <x:v>1</x:v>
      </x:c>
      <x:c r="Y59" t="str">
        <x:v>Authored against Balbharati Standard 11 Biology, printed chapter 6 Biomolecules, pages 59 to 75, and the MHT-CET Biology Standard XI inclusion list published by the State CET Cell</x:v>
      </x:c>
      <x:c r="Z59" t="str">
        <x:v>Authored against Balbharati Standard 11 Biology, printed chapter 6 Biomolecules, pages 59 to 75, and the MHT-CET Biology Standard XI inclusion list published by the State CET Cell</x:v>
      </x:c>
      <x:c r="AA59" t="str">
        <x:v>LEGACY_REPAIRED_SUBSET</x:v>
      </x:c>
      <x:c r="AB59" t="str">
        <x:v>Integration and evaluation</x:v>
      </x:c>
      <x:c r="AC59" t="str">
        <x:v>MODEL_VERIFIED</x:v>
      </x:c>
      <x:c r="AD59" t="str">
        <x:v>MHT-CET 2026</x:v>
      </x:c>
      <x:c r="AE59" t="str">
        <x:v>2.1.0</x:v>
      </x:c>
      <x:c r="AF59" s="33" t="b">
        <x:v>1</x:v>
      </x:c>
      <x:c r="AG59" s="33" t="b">
        <x:v>1</x:v>
      </x:c>
      <x:c r="AH59" t="str">
        <x:v>{"B":"Egg albumin is an albumin of the simple proteins, so including statement IV admits a wrong classification.","C":"This drops the correct description of haemoglobin and retains the wrong classification of egg albumin.","D":"This drops the correct placing of peptones among the derived proteins and keeps the incorrect statement about egg albumin."}</x:v>
      </x:c>
    </x:row>
    <x:row r="60">
      <x:c r="A60" t="str">
        <x:v>BIO-11-CH01-0059</x:v>
      </x:c>
      <x:c r="B60" t="n">
        <x:v>11</x:v>
      </x:c>
      <x:c r="C60" t="n">
        <x:v>1</x:v>
      </x:c>
      <x:c r="D60" t="str">
        <x:v>Biomolecules</x:v>
      </x:c>
      <x:c r="E60" t="str">
        <x:v>Nucleic Acids</x:v>
      </x:c>
      <x:c r="F60" t="str">
        <x:v>History of nucleic acid research</x:v>
      </x:c>
      <x:c r="G60" t="str">
        <x:v>Chronological order of the milestones of 1869, 1924, 1938 and 1950 in the study of nucleic acids</x:v>
      </x:c>
      <x:c r="H60" t="str">
        <x:v>Four landmarks in the study of nucleic acids are listed. I: Chargaff's generalisation about the base ratio of DNA. II: Isolation of nucleic acids from pus cells by Friederich Miescher. III: Identification of the two types of nucleic acid. IV: The work of Fuelgen. Arrange them in chronological order, earliest first.</x:v>
      </x:c>
      <x:c r="I60" t="str">
        <x:v>II, III, IV, I</x:v>
      </x:c>
      <x:c r="J60" t="str">
        <x:v>IV, II, III, I</x:v>
      </x:c>
      <x:c r="K60" t="str">
        <x:v>II, IV, I, III</x:v>
      </x:c>
      <x:c r="L60" t="str">
        <x:v>II, IV, III, I</x:v>
      </x:c>
      <x:c r="M60" t="str">
        <x:v>D</x:v>
      </x:c>
      <x:c r="N60" t="str">
        <x:v>II, IV, III, I</x:v>
      </x:c>
      <x:c r="O60" t="str">
        <x:v>Hard</x:v>
      </x:c>
      <x:c r="P60" t="str">
        <x:v>Multi-part interpretation, pathway reasoning or calculation linking several facts with plausible traps</x:v>
      </x:c>
      <x:c r="Q60" t="str">
        <x:v>60 to 90 seconds</x:v>
      </x:c>
      <x:c r="R60" t="str">
        <x:v>Statement Based</x:v>
      </x:c>
      <x:c r="S60" t="str">
        <x:v>Miescher isolated nucleic acids from pus cells in 1869, Fuelgen worked in 1924, the two types of nucleic acid were identified in 1938 and Chargaff gave the base ratio generalisation in 1950, so the order is Miescher, Fuelgen, identification, Chargaff.</x:v>
      </x:c>
      <x:c r="T60" t="str">
        <x:v>Chronology of nucleic acid research: Miescher 1869, Fuelgen 1924, identification of the two types of nucleic acid 1938, Chargaff 1950.</x:v>
      </x:c>
      <x:c r="U60" t="str">
        <x:v>Students assume that the two types of nucleic acid were told apart as soon as nucleic acid was first isolated, and so place the identification immediately after Miescher.</x:v>
      </x:c>
      <x:c r="V60"/>
      <x:c r="W60" t="str">
        <x:v>CF-dd8d92bd</x:v>
      </x:c>
      <x:c r="X60" t="n">
        <x:v>1</x:v>
      </x:c>
      <x:c r="Y60" t="str">
        <x:v>Authored against Balbharati Standard 11 Biology, printed chapter 6 Biomolecules, pages 59 to 75, and the MHT-CET Biology Standard XI inclusion list published by the State CET Cell</x:v>
      </x:c>
      <x:c r="Z60" t="str">
        <x:v>Authored against Balbharati Standard 11 Biology, printed chapter 6 Biomolecules, pages 59 to 75, and the MHT-CET Biology Standard XI inclusion list published by the State CET Cell</x:v>
      </x:c>
      <x:c r="AA60" t="str">
        <x:v>LEGACY_REPAIRED_SUBSET</x:v>
      </x:c>
      <x:c r="AB60" t="str">
        <x:v>Analysis and multi-step reasoning</x:v>
      </x:c>
      <x:c r="AC60" t="str">
        <x:v>MODEL_VERIFIED</x:v>
      </x:c>
      <x:c r="AD60" t="str">
        <x:v>MHT-CET 2026</x:v>
      </x:c>
      <x:c r="AE60" t="str">
        <x:v>2.1.0</x:v>
      </x:c>
      <x:c r="AF60" s="33" t="b">
        <x:v>1</x:v>
      </x:c>
      <x:c r="AG60" s="33" t="b">
        <x:v>1</x:v>
      </x:c>
      <x:c r="AH60" t="str">
        <x:v>{"A":"This places the identification of the two nucleic acids in 1924 and the work of Fuelgen in 1938; the actual years are 1938 and 1924 respectively.","B":"This makes Fuelgen earlier than Miescher, whereas Miescher's isolation of 1869 is the earliest of the four landmarks.","C":"This places Chargaff's base ratio work before the identification of the two nucleic acids, but Chargaff's generalisation is of 1950 and the identification is of 1938."}</x:v>
      </x:c>
    </x:row>
    <x:row r="61">
      <x:c r="A61" t="str">
        <x:v>BIO-11-CH01-0060</x:v>
      </x:c>
      <x:c r="B61" t="n">
        <x:v>11</x:v>
      </x:c>
      <x:c r="C61" t="n">
        <x:v>1</x:v>
      </x:c>
      <x:c r="D61" t="str">
        <x:v>Biomolecules</x:v>
      </x:c>
      <x:c r="E61" t="str">
        <x:v>Nucleic Acids</x:v>
      </x:c>
      <x:c r="F61" t="str">
        <x:v>Nitrogenous bases</x:v>
      </x:c>
      <x:c r="G61" t="str">
        <x:v>Ring structure of purines and pyrimidines and the bases belonging to each class</x:v>
      </x:c>
      <x:c r="H61" t="str">
        <x:v>Which of the following correctly distinguishes purines from pyrimidines?</x:v>
      </x:c>
      <x:c r="I61" t="str">
        <x:v>Purines are single-ring bases and include adenine and guanine, while pyrimidines are double-ring bases and include cytosine, thymine and uracil</x:v>
      </x:c>
      <x:c r="J61" t="str">
        <x:v>Purines are double-ring bases and include adenine and guanine, while pyrimidines are single-ring bases and include cytosine, thymine and uracil</x:v>
      </x:c>
      <x:c r="K61" t="str">
        <x:v>Purines are double-ring bases and include cytosine and thymine, while pyrimidines are single-ring bases and include adenine, guanine and uracil</x:v>
      </x:c>
      <x:c r="L61" t="str">
        <x:v>Purines are double-ring bases and include adenine and cytosine, while pyrimidines are single-ring bases and include guanine, thymine and uracil</x:v>
      </x:c>
      <x:c r="M61" t="str">
        <x:v>B</x:v>
      </x:c>
      <x:c r="N61" t="str">
        <x:v>Purines are double-ring bases and include adenine and guanine, while pyrimidines are single-ring bases and include cytosine, thymine and uracil</x:v>
      </x:c>
      <x:c r="O61" t="str">
        <x:v>Easy</x:v>
      </x:c>
      <x:c r="P61" t="str">
        <x:v>One-step recognition or direct use of a single prescribed fact; low reasoning and distractor load</x:v>
      </x:c>
      <x:c r="Q61" t="str">
        <x:v>Under 30 seconds</x:v>
      </x:c>
      <x:c r="R61" t="str">
        <x:v>Comparison Based</x:v>
      </x:c>
      <x:c r="S61" t="str">
        <x:v>Adenine and guanine carry two fused rings and are the purines, while cytosine, thymine and uracil carry a single ring and are the pyrimidines.</x:v>
      </x:c>
      <x:c r="T61" t="str">
        <x:v>Classification of nitrogenous bases: purines are double-ring bases (adenine, guanine); pyrimidines are single-ring bases (cytosine, thymine, uracil).</x:v>
      </x:c>
      <x:c r="U61" t="str">
        <x:v>Students remember that one class has two rings but attach the label purine to the single-ring bases because the word pyrimidine is longer.</x:v>
      </x:c>
      <x:c r="V61"/>
      <x:c r="W61" t="str">
        <x:v>CF-5f8ed3b4</x:v>
      </x:c>
      <x:c r="X61" t="n">
        <x:v>1</x:v>
      </x:c>
      <x:c r="Y61" t="str">
        <x:v>Authored against Balbharati Standard 11 Biology, printed chapter 6 Biomolecules, pages 59 to 75, and the MHT-CET Biology Standard XI inclusion list published by the State CET Cell</x:v>
      </x:c>
      <x:c r="Z61" t="str">
        <x:v>Authored against Balbharati Standard 11 Biology, printed chapter 6 Biomolecules, pages 59 to 75, and the MHT-CET Biology Standard XI inclusion list published by the State CET Cell</x:v>
      </x:c>
      <x:c r="AA61" t="str">
        <x:v>LEGACY_REPAIRED_SUBSET</x:v>
      </x:c>
      <x:c r="AB61" t="str">
        <x:v>Recall and recognition</x:v>
      </x:c>
      <x:c r="AC61" t="str">
        <x:v>MODEL_VERIFIED</x:v>
      </x:c>
      <x:c r="AD61" t="str">
        <x:v>MHT-CET 2026</x:v>
      </x:c>
      <x:c r="AE61" t="str">
        <x:v>2.1.0</x:v>
      </x:c>
      <x:c r="AF61" s="33" t="b">
        <x:v>1</x:v>
      </x:c>
      <x:c r="AG61" s="33" t="b">
        <x:v>1</x:v>
      </x:c>
      <x:c r="AH61" t="str">
        <x:v>{"A":"The membership of the two classes is right but the ring structures are interchanged; the double-ring bases are the purines.","C":"The ring structures are right but the bases are interchanged; cytosine and thymine are pyrimidines, not purines.","D":"Cytosine is wrongly grouped with adenine and guanine is wrongly grouped with the pyrimidines; only adenine and guanine are purines."}</x:v>
      </x:c>
    </x:row>
    <x:row r="62">
      <x:c r="A62" t="str">
        <x:v>BIO-11-CH01-0061</x:v>
      </x:c>
      <x:c r="B62" t="n">
        <x:v>11</x:v>
      </x:c>
      <x:c r="C62" t="n">
        <x:v>1</x:v>
      </x:c>
      <x:c r="D62" t="str">
        <x:v>Biomolecules</x:v>
      </x:c>
      <x:c r="E62" t="str">
        <x:v>Nucleic Acids</x:v>
      </x:c>
      <x:c r="F62" t="str">
        <x:v>Nucleotide structure</x:v>
      </x:c>
      <x:c r="G62" t="str">
        <x:v>Positions on the pentose sugar at which the base and the phosphate are attached and the carbon involved in chain formation</x:v>
      </x:c>
      <x:c r="H62" t="str">
        <x:v>The backbone of a polynucleotide chain is made of alternate sugar and phosphate groups. In each nucleotide the nitrogenous base is attached to one carbon of the pentose sugar, the phosphate group to another, and a third carbon of the sugar is involved in linking the nucleotide into the chain. Which set of positions is correct?</x:v>
      </x:c>
      <x:c r="I62" t="str">
        <x:v>Base at C-5, phosphate at C-1, chain linkage involving C-3</x:v>
      </x:c>
      <x:c r="J62" t="str">
        <x:v>Base at C-1, phosphate at C-3, chain linkage involving C-5</x:v>
      </x:c>
      <x:c r="K62" t="str">
        <x:v>Base at C-3, phosphate at C-5, chain linkage involving C-1</x:v>
      </x:c>
      <x:c r="L62" t="str">
        <x:v>Base at C-1, phosphate at C-5, chain linkage involving C-3</x:v>
      </x:c>
      <x:c r="M62" t="str">
        <x:v>D</x:v>
      </x:c>
      <x:c r="N62" t="str">
        <x:v>Base at C-1, phosphate at C-5, chain linkage involving C-3</x:v>
      </x:c>
      <x:c r="O62" t="str">
        <x:v>Medium</x:v>
      </x:c>
      <x:c r="P62" t="str">
        <x:v>One comparison, short interpretation or routine calculation linking up to two prescribed facts</x:v>
      </x:c>
      <x:c r="Q62" t="str">
        <x:v>30 to 60 seconds</x:v>
      </x:c>
      <x:c r="R62" t="str">
        <x:v>Direct Concept</x:v>
      </x:c>
      <x:c r="S62" t="str">
        <x:v>In a nucleotide the base is attached at C-1 of the pentose sugar and the phosphate at C-5, while C-3 is involved in joining one nucleotide to the next so that the backbone runs as alternate sugar and phosphate groups.</x:v>
      </x:c>
      <x:c r="T62" t="str">
        <x:v>Nucleotide architecture: the nitrogenous base joins the sugar at C-1, the phosphate at C-5, and C-3 of the sugar takes part in linking successive nucleotides.</x:v>
      </x:c>
      <x:c r="U62" t="str">
        <x:v>Students recall that three different carbon positions are involved but cannot assign them, and commonly swap the base and the phosphate positions.</x:v>
      </x:c>
      <x:c r="V62"/>
      <x:c r="W62" t="str">
        <x:v>CF-0deffbfc</x:v>
      </x:c>
      <x:c r="X62" t="n">
        <x:v>1</x:v>
      </x:c>
      <x:c r="Y62" t="str">
        <x:v>Authored against Balbharati Standard 11 Biology, printed chapter 6 Biomolecules, pages 59 to 75, and the MHT-CET Biology Standard XI inclusion list published by the State CET Cell</x:v>
      </x:c>
      <x:c r="Z62" t="str">
        <x:v>Authored against Balbharati Standard 11 Biology, printed chapter 6 Biomolecules, pages 59 to 75, and the MHT-CET Biology Standard XI inclusion list published by the State CET Cell</x:v>
      </x:c>
      <x:c r="AA62" t="str">
        <x:v>LEGACY_REPAIRED_SUBSET</x:v>
      </x:c>
      <x:c r="AB62" t="str">
        <x:v>Application and interpretation</x:v>
      </x:c>
      <x:c r="AC62" t="str">
        <x:v>MODEL_VERIFIED</x:v>
      </x:c>
      <x:c r="AD62" t="str">
        <x:v>MHT-CET 2026</x:v>
      </x:c>
      <x:c r="AE62" t="str">
        <x:v>2.1.0</x:v>
      </x:c>
      <x:c r="AF62" s="33" t="b">
        <x:v>1</x:v>
      </x:c>
      <x:c r="AG62" s="33" t="b">
        <x:v>1</x:v>
      </x:c>
      <x:c r="AH62" t="str">
        <x:v>{"A":"The base and the phosphate positions are interchanged; the phosphate occupies C-5 and the base C-1.","B":"The phosphate is placed at C-3 and the chain linkage at C-5; in fact the phosphate occupies C-5 and C-3 takes part in the linkage.","C":"The base is placed at C-3, whereas C-3 is the carbon involved in the chain and C-1 carries the base."}</x:v>
      </x:c>
    </x:row>
    <x:row r="63">
      <x:c r="A63" t="str">
        <x:v>BIO-11-CH01-0062</x:v>
      </x:c>
      <x:c r="B63" t="n">
        <x:v>11</x:v>
      </x:c>
      <x:c r="C63" t="n">
        <x:v>1</x:v>
      </x:c>
      <x:c r="D63" t="str">
        <x:v>Biomolecules</x:v>
      </x:c>
      <x:c r="E63" t="str">
        <x:v>Nucleic Acids</x:v>
      </x:c>
      <x:c r="F63" t="str">
        <x:v>Double helix model</x:v>
      </x:c>
      <x:c r="G63" t="str">
        <x:v>Credit for the double helix model and the source of the experimental data used for it</x:v>
      </x:c>
      <x:c r="H63" t="str">
        <x:v>Which statement about the proposal of the double-helical model of DNA is correct?</x:v>
      </x:c>
      <x:c r="I63" t="str">
        <x:v>R. Franklin and M. Wilkins proposed the model using the results obtained by Watson and Crick, who performed the experiments</x:v>
      </x:c>
      <x:c r="J63" t="str">
        <x:v>Watson and Crick proposed the model on the basis of their own experiments, which R. Franklin and M. Wilkins later repeated</x:v>
      </x:c>
      <x:c r="K63" t="str">
        <x:v>Watson and Crick proposed the model using the results obtained by R. Franklin and M. Wilkins, and performed no experiments of their own</x:v>
      </x:c>
      <x:c r="L63" t="str">
        <x:v>Chargaff proposed the model, and Watson, Crick, R. Franklin and M. Wilkins provided the experimental results for it</x:v>
      </x:c>
      <x:c r="M63" t="str">
        <x:v>C</x:v>
      </x:c>
      <x:c r="N63" t="str">
        <x:v>Watson and Crick proposed the model using the results obtained by R. Franklin and M. Wilkins, and performed no experiments of their own</x:v>
      </x:c>
      <x:c r="O63" t="str">
        <x:v>Medium</x:v>
      </x:c>
      <x:c r="P63" t="str">
        <x:v>One comparison, short interpretation or routine calculation linking up to two prescribed facts</x:v>
      </x:c>
      <x:c r="Q63" t="str">
        <x:v>Under 30 seconds</x:v>
      </x:c>
      <x:c r="R63" t="str">
        <x:v>Direct Concept</x:v>
      </x:c>
      <x:c r="S63" t="str">
        <x:v>The double-helical structure was put forward by Watson and Crick, who worked from the results obtained by R. Franklin and M. Wilkins and did not perform experiments of their own.</x:v>
      </x:c>
      <x:c r="T63" t="str">
        <x:v>The double helix model is credited to Watson and Crick, who interpreted the experimental results of R. Franklin and M. Wilkins without doing experiments themselves.</x:v>
      </x:c>
      <x:c r="U63" t="str">
        <x:v>Students assume that whoever proposed a structural model must also have generated the experimental data behind it.</x:v>
      </x:c>
      <x:c r="V63"/>
      <x:c r="W63" t="str">
        <x:v>CF-6aad7a03</x:v>
      </x:c>
      <x:c r="X63" t="n">
        <x:v>1</x:v>
      </x:c>
      <x:c r="Y63" t="str">
        <x:v>Authored against Balbharati Standard 11 Biology, printed chapter 6 Biomolecules, pages 59 to 75, and the MHT-CET Biology Standard XI inclusion list published by the State CET Cell</x:v>
      </x:c>
      <x:c r="Z63" t="str">
        <x:v>Authored against Balbharati Standard 11 Biology, printed chapter 6 Biomolecules, pages 59 to 75, and the MHT-CET Biology Standard XI inclusion list published by the State CET Cell</x:v>
      </x:c>
      <x:c r="AA63" t="str">
        <x:v>LEGACY_REPAIRED_SUBSET</x:v>
      </x:c>
      <x:c r="AB63" t="str">
        <x:v>Application and interpretation</x:v>
      </x:c>
      <x:c r="AC63" t="str">
        <x:v>MODEL_VERIFIED</x:v>
      </x:c>
      <x:c r="AD63" t="str">
        <x:v>MHT-CET 2026</x:v>
      </x:c>
      <x:c r="AE63" t="str">
        <x:v>2.1.0</x:v>
      </x:c>
      <x:c r="AF63" s="33" t="b">
        <x:v>1</x:v>
      </x:c>
      <x:c r="AG63" s="33" t="b">
        <x:v>1</x:v>
      </x:c>
      <x:c r="AH63" t="str">
        <x:v>{"A":"The roles are reversed; Franklin and Wilkins supplied the experimental results and Watson and Crick built the model.","B":"Watson and Crick carried out no experiments themselves, so the model cannot rest on their own experimental work.","D":"Chargaff's contribution was the generalisation about base ratios, not the helical model."}</x:v>
      </x:c>
    </x:row>
    <x:row r="64">
      <x:c r="A64" t="str">
        <x:v>BIO-11-CH01-0063</x:v>
      </x:c>
      <x:c r="B64" t="n">
        <x:v>11</x:v>
      </x:c>
      <x:c r="C64" t="n">
        <x:v>1</x:v>
      </x:c>
      <x:c r="D64" t="str">
        <x:v>Biomolecules</x:v>
      </x:c>
      <x:c r="E64" t="str">
        <x:v>Nucleic Acids</x:v>
      </x:c>
      <x:c r="F64" t="str">
        <x:v>Structure of the DNA double helix</x:v>
      </x:c>
      <x:c r="G64" t="str">
        <x:v>Structural features of the double helix: diameter, spacing of nucleotide pairs, antiparallel chains and grooves</x:v>
      </x:c>
      <x:c r="H64" t="str">
        <x:v>Consider the following statements about the DNA double helix. I: Its diameter is 20 angstrom. II: The distance between two neighbouring nucleotide pairs is 34 angstrom. III: The two chains are antiparallel, the 3' end of one chain lying beside the 5' end of the other. IV: The helix shows a major groove and a minor groove. Which of the statements are correct?</x:v>
      </x:c>
      <x:c r="I64" t="str">
        <x:v>I, III and IV only</x:v>
      </x:c>
      <x:c r="J64" t="str">
        <x:v>I, II and III only</x:v>
      </x:c>
      <x:c r="K64" t="str">
        <x:v>II, III and IV only</x:v>
      </x:c>
      <x:c r="L64" t="str">
        <x:v>I and II only</x:v>
      </x:c>
      <x:c r="M64" t="str">
        <x:v>A</x:v>
      </x:c>
      <x:c r="N64" t="str">
        <x:v>I, III and IV only</x:v>
      </x:c>
      <x:c r="O64" t="str">
        <x:v>Hard</x:v>
      </x:c>
      <x:c r="P64" t="str">
        <x:v>Multi-part interpretation, pathway reasoning or calculation linking several facts with plausible traps</x:v>
      </x:c>
      <x:c r="Q64" t="str">
        <x:v>60 to 90 seconds</x:v>
      </x:c>
      <x:c r="R64" t="str">
        <x:v>Statement Based</x:v>
      </x:c>
      <x:c r="S64" t="str">
        <x:v>The helix is 20 angstrom wide, its two chains run antiparallel with the 3' end of one beside the 5' end of the other, and a major and a minor groove are present; the spacing of neighbouring nucleotide pairs is 3.4 angstrom, not 34 angstrom, which is the length of one complete turn.</x:v>
      </x:c>
      <x:c r="T64" t="str">
        <x:v>Dimensions and features of the double helix: one complete turn 34 angstrom, distance between neighbouring nucleotide pairs 3.4 angstrom, diameter 20 angstrom, antiparallel chains, major and minor grooves.</x:v>
      </x:c>
      <x:c r="U64" t="str">
        <x:v>Students confuse the length of one complete turn with the distance between neighbouring nucleotide pairs because the two figures differ only by a factor of ten.</x:v>
      </x:c>
      <x:c r="V64"/>
      <x:c r="W64" t="str">
        <x:v>CF-99e0c50b</x:v>
      </x:c>
      <x:c r="X64" t="n">
        <x:v>1</x:v>
      </x:c>
      <x:c r="Y64" t="str">
        <x:v>Authored against Balbharati Standard 11 Biology, printed chapter 6 Biomolecules, pages 59 to 75, and the MHT-CET Biology Standard XI inclusion list published by the State CET Cell</x:v>
      </x:c>
      <x:c r="Z64" t="str">
        <x:v>Authored against Balbharati Standard 11 Biology, printed chapter 6 Biomolecules, pages 59 to 75, and the MHT-CET Biology Standard XI inclusion list published by the State CET Cell</x:v>
      </x:c>
      <x:c r="AA64" t="str">
        <x:v>LEGACY_REPAIRED_SUBSET</x:v>
      </x:c>
      <x:c r="AB64" t="str">
        <x:v>Analysis and multi-step reasoning</x:v>
      </x:c>
      <x:c r="AC64" t="str">
        <x:v>MODEL_VERIFIED</x:v>
      </x:c>
      <x:c r="AD64" t="str">
        <x:v>MHT-CET 2026</x:v>
      </x:c>
      <x:c r="AE64" t="str">
        <x:v>2.1.0</x:v>
      </x:c>
      <x:c r="AF64" s="33" t="b">
        <x:v>1</x:v>
      </x:c>
      <x:c r="AG64" s="33" t="b">
        <x:v>1</x:v>
      </x:c>
      <x:c r="AH64" t="str">
        <x:v>{"B":"Statement II is wrong: 34 angstrom is the length of one complete turn, while neighbouring nucleotide pairs are 3.4 angstrom apart.","C":"This accepts 34 angstrom as the spacing between neighbouring nucleotide pairs and rejects the correct diameter of 20 angstrom.","D":"This rejects the antiparallel arrangement and the two grooves, both of which are features of the helix, and accepts the wrong spacing value."}</x:v>
      </x:c>
    </x:row>
    <x:row r="65">
      <x:c r="A65" t="str">
        <x:v>BIO-11-CH01-0064</x:v>
      </x:c>
      <x:c r="B65" t="n">
        <x:v>11</x:v>
      </x:c>
      <x:c r="C65" t="n">
        <x:v>1</x:v>
      </x:c>
      <x:c r="D65" t="str">
        <x:v>Biomolecules</x:v>
      </x:c>
      <x:c r="E65" t="str">
        <x:v>Nucleic Acids</x:v>
      </x:c>
      <x:c r="F65" t="str">
        <x:v>Base pairing</x:v>
      </x:c>
      <x:c r="G65" t="str">
        <x:v>Number of hydrogen bonds in an adenine-thymine pair and in a guanine-cytosine pair</x:v>
      </x:c>
      <x:c r="H65" t="str">
        <x:v>In a DNA double helix, how many hydrogen bonds hold an adenine-thymine pair and a guanine-cytosine pair respectively?</x:v>
      </x:c>
      <x:c r="I65" t="str">
        <x:v>Three and two</x:v>
      </x:c>
      <x:c r="J65" t="str">
        <x:v>Two and two</x:v>
      </x:c>
      <x:c r="K65" t="str">
        <x:v>Three and three</x:v>
      </x:c>
      <x:c r="L65" t="str">
        <x:v>Two and three</x:v>
      </x:c>
      <x:c r="M65" t="str">
        <x:v>D</x:v>
      </x:c>
      <x:c r="N65" t="str">
        <x:v>Two and three</x:v>
      </x:c>
      <x:c r="O65" t="str">
        <x:v>Easy</x:v>
      </x:c>
      <x:c r="P65" t="str">
        <x:v>One-step recognition or direct use of a single prescribed fact; low reasoning and distractor load</x:v>
      </x:c>
      <x:c r="Q65" t="str">
        <x:v>Under 30 seconds</x:v>
      </x:c>
      <x:c r="R65" t="str">
        <x:v>Direct Concept</x:v>
      </x:c>
      <x:c r="S65" t="str">
        <x:v>An adenine-thymine pair is held together by two hydrogen bonds while a guanine-cytosine pair is held by three.</x:v>
      </x:c>
      <x:c r="T65" t="str">
        <x:v>Complementary base pairing: adenine pairs with thymine through two hydrogen bonds and guanine pairs with cytosine through three.</x:v>
      </x:c>
      <x:c r="U65" t="str">
        <x:v>Students remember that the numbers two and three are involved but attach them to the wrong pairs.</x:v>
      </x:c>
      <x:c r="V65"/>
      <x:c r="W65" t="str">
        <x:v>CF-85a49f65</x:v>
      </x:c>
      <x:c r="X65" t="n">
        <x:v>1</x:v>
      </x:c>
      <x:c r="Y65" t="str">
        <x:v>Authored against Balbharati Standard 11 Biology, printed chapter 6 Biomolecules, pages 59 to 75, and the MHT-CET Biology Standard XI inclusion list published by the State CET Cell</x:v>
      </x:c>
      <x:c r="Z65" t="str">
        <x:v>Authored against Balbharati Standard 11 Biology, printed chapter 6 Biomolecules, pages 59 to 75, and the MHT-CET Biology Standard XI inclusion list published by the State CET Cell</x:v>
      </x:c>
      <x:c r="AA65" t="str">
        <x:v>LEGACY_REPAIRED_SUBSET</x:v>
      </x:c>
      <x:c r="AB65" t="str">
        <x:v>Recall and recognition</x:v>
      </x:c>
      <x:c r="AC65" t="str">
        <x:v>MODEL_VERIFIED</x:v>
      </x:c>
      <x:c r="AD65" t="str">
        <x:v>MHT-CET 2026</x:v>
      </x:c>
      <x:c r="AE65" t="str">
        <x:v>2.1.0</x:v>
      </x:c>
      <x:c r="AF65" s="33" t="b">
        <x:v>1</x:v>
      </x:c>
      <x:c r="AG65" s="33" t="b">
        <x:v>1</x:v>
      </x:c>
      <x:c r="AH65" t="str">
        <x:v>{"A":"The values are interchanged; three hydrogen bonds belong to the guanine-cytosine pair, not to the adenine-thymine pair.","B":"This treats every base pair alike, ignoring that the guanine-cytosine pair is held by an extra hydrogen bond.","C":"This treats every base pair alike at three bonds, ignoring that the adenine-thymine pair is held by only two."}</x:v>
      </x:c>
    </x:row>
    <x:row r="66">
      <x:c r="A66" t="str">
        <x:v>BIO-11-CH01-0065</x:v>
      </x:c>
      <x:c r="B66" t="n">
        <x:v>11</x:v>
      </x:c>
      <x:c r="C66" t="n">
        <x:v>1</x:v>
      </x:c>
      <x:c r="D66" t="str">
        <x:v>Biomolecules</x:v>
      </x:c>
      <x:c r="E66" t="str">
        <x:v>Nucleic Acids</x:v>
      </x:c>
      <x:c r="F66" t="str">
        <x:v>Chargaff's observations</x:v>
      </x:c>
      <x:c r="G66" t="str">
        <x:v>Constancy of the (A+T)/(G+C) ratio within a species and its variation between species</x:v>
      </x:c>
      <x:c r="H66" t="str">
        <x:v>Chargaff observed that the base ratio (A+T)/(G+C) varies from one species to another but is constant for a given species. DNA is extracted from the liver cells and from the muscle cells of one animal, and also from the liver cells of an animal of a different species. Which result is expected?</x:v>
      </x:c>
      <x:c r="I66" t="str">
        <x:v>The ratio differs between the two tissues of the one animal and is the same in the animal of the other species</x:v>
      </x:c>
      <x:c r="J66" t="str">
        <x:v>The ratio is the same in all three samples, because it has a single fixed value for all living organisms</x:v>
      </x:c>
      <x:c r="K66" t="str">
        <x:v>The ratio is the same in the two tissues of the one animal and may differ in the animal of the other species</x:v>
      </x:c>
      <x:c r="L66" t="str">
        <x:v>The ratio differs in all three samples, because every cell of an organism has its own base ratio</x:v>
      </x:c>
      <x:c r="M66" t="str">
        <x:v>C</x:v>
      </x:c>
      <x:c r="N66" t="str">
        <x:v>The ratio is the same in the two tissues of the one animal and may differ in the animal of the other species</x:v>
      </x:c>
      <x:c r="O66" t="str">
        <x:v>Hard</x:v>
      </x:c>
      <x:c r="P66" t="str">
        <x:v>Multi-part interpretation, pathway reasoning or calculation linking several facts with plausible traps</x:v>
      </x:c>
      <x:c r="Q66" t="str">
        <x:v>60 to 90 seconds</x:v>
      </x:c>
      <x:c r="R66" t="str">
        <x:v>Application Based</x:v>
      </x:c>
      <x:c r="S66" t="str">
        <x:v>All cells of one species carry DNA of the same base ratio, so the liver and muscle samples of one animal give the same value, while an animal of another species may give a different value.</x:v>
      </x:c>
      <x:c r="T66" t="str">
        <x:v>Chargaff's generalisation: the base ratio (A+T)/(G+C) is characteristic and constant for a species but varies between species.</x:v>
      </x:c>
      <x:c r="U66" t="str">
        <x:v>Students read the phrase varies between species as meaning the ratio is variable everywhere, and expect different tissues of one animal to differ.</x:v>
      </x:c>
      <x:c r="V66"/>
      <x:c r="W66" t="str">
        <x:v>CF-9bf3141d</x:v>
      </x:c>
      <x:c r="X66" t="n">
        <x:v>1</x:v>
      </x:c>
      <x:c r="Y66" t="str">
        <x:v>Authored against Balbharati Standard 11 Biology, printed chapter 6 Biomolecules, pages 59 to 75, and the MHT-CET Biology Standard XI inclusion list published by the State CET Cell</x:v>
      </x:c>
      <x:c r="Z66" t="str">
        <x:v>Authored against Balbharati Standard 11 Biology, printed chapter 6 Biomolecules, pages 59 to 75, and the MHT-CET Biology Standard XI inclusion list published by the State CET Cell</x:v>
      </x:c>
      <x:c r="AA66" t="str">
        <x:v>LEGACY_REPAIRED_SUBSET</x:v>
      </x:c>
      <x:c r="AB66" t="str">
        <x:v>Analysis and multi-step reasoning</x:v>
      </x:c>
      <x:c r="AC66" t="str">
        <x:v>MODEL_VERIFIED</x:v>
      </x:c>
      <x:c r="AD66" t="str">
        <x:v>MHT-CET 2026</x:v>
      </x:c>
      <x:c r="AE66" t="str">
        <x:v>2.1.0</x:v>
      </x:c>
      <x:c r="AF66" s="33" t="b">
        <x:v>1</x:v>
      </x:c>
      <x:c r="AG66" s="33" t="b">
        <x:v>1</x:v>
      </x:c>
      <x:c r="AH66" t="str">
        <x:v>{"A":"This reverses the observation; the ratio is a property of the species and does not change from tissue to tissue.","B":"The ratio is constant only within a species; Chargaff found that it varies between species.","D":"This denies the constancy within a species, which is the central part of Chargaff's generalisation."}</x:v>
      </x:c>
    </x:row>
    <x:row r="67">
      <x:c r="A67" t="str">
        <x:v>BIO-11-CH01-0066</x:v>
      </x:c>
      <x:c r="B67" t="n">
        <x:v>11</x:v>
      </x:c>
      <x:c r="C67" t="n">
        <x:v>1</x:v>
      </x:c>
      <x:c r="D67" t="str">
        <x:v>Biomolecules</x:v>
      </x:c>
      <x:c r="E67" t="str">
        <x:v>Nucleic Acids</x:v>
      </x:c>
      <x:c r="F67" t="str">
        <x:v>Chargaff arithmetic</x:v>
      </x:c>
      <x:c r="G67" t="str">
        <x:v>Calculation of adenine percentage in double-stranded DNA from a given cytosine percentage</x:v>
      </x:c>
      <x:c r="H67" t="str">
        <x:v>A sample of double-stranded DNA contains 22 per cent cytosine. What is the percentage of adenine in this sample?</x:v>
      </x:c>
      <x:c r="I67" t="str">
        <x:v>22 per cent</x:v>
      </x:c>
      <x:c r="J67" t="str">
        <x:v>39 per cent</x:v>
      </x:c>
      <x:c r="K67" t="str">
        <x:v>28 per cent</x:v>
      </x:c>
      <x:c r="L67" t="str">
        <x:v>56 per cent</x:v>
      </x:c>
      <x:c r="M67" t="str">
        <x:v>C</x:v>
      </x:c>
      <x:c r="N67" t="str">
        <x:v>28 per cent</x:v>
      </x:c>
      <x:c r="O67" t="str">
        <x:v>Medium</x:v>
      </x:c>
      <x:c r="P67" t="str">
        <x:v>One comparison, short interpretation or routine calculation linking up to two prescribed facts</x:v>
      </x:c>
      <x:c r="Q67" t="str">
        <x:v>Under 30 seconds</x:v>
      </x:c>
      <x:c r="R67" t="str">
        <x:v>Numerical</x:v>
      </x:c>
      <x:c r="S67" t="str">
        <x:v>Cytosine 22 per cent means guanine is also 22 per cent, so guanine and cytosine together are 44 per cent. The remaining 56 per cent is shared equally by adenine and thymine, giving adenine 28 per cent.</x:v>
      </x:c>
      <x:c r="T67" t="str">
        <x:v>In double-stranded DNA, A = T and G = C, and the four bases together account for 100 per cent.</x:v>
      </x:c>
      <x:c r="U67" t="str">
        <x:v>Students subtract only the stated base from 100 and forget that its complementary partner is present in the same amount.</x:v>
      </x:c>
      <x:c r="V67"/>
      <x:c r="W67" t="str">
        <x:v>CF-03ec808f</x:v>
      </x:c>
      <x:c r="X67" t="n">
        <x:v>2</x:v>
      </x:c>
      <x:c r="Y67" t="str">
        <x:v>Authored against Balbharati Standard 11 Biology, printed chapter 6 Biomolecules, pages 59 to 75, and the MHT-CET Biology Standard XI inclusion list published by the State CET Cell</x:v>
      </x:c>
      <x:c r="Z67" t="str">
        <x:v>Authored against Balbharati Standard 11 Biology, printed chapter 6 Biomolecules, pages 59 to 75, and the MHT-CET Biology Standard XI inclusion list published by the State CET Cell</x:v>
      </x:c>
      <x:c r="AA67" t="str">
        <x:v>LEGACY_REPAIRED_SUBSET</x:v>
      </x:c>
      <x:c r="AB67" t="str">
        <x:v>Application and interpretation</x:v>
      </x:c>
      <x:c r="AC67" t="str">
        <x:v>MODEL_VERIFIED</x:v>
      </x:c>
      <x:c r="AD67" t="str">
        <x:v>MHT-CET 2026</x:v>
      </x:c>
      <x:c r="AE67" t="str">
        <x:v>2.1.0</x:v>
      </x:c>
      <x:c r="AF67" s="33" t="b">
        <x:v>1</x:v>
      </x:c>
      <x:c r="AG67" s="33" t="b">
        <x:v>1</x:v>
      </x:c>
      <x:c r="AH67" t="str">
        <x:v>{"A":"This equates adenine with cytosine; adenine equals thymine, and cytosine equals guanine, so the two values need not be the same.","B":"This is obtained by subtracting only the cytosine from 100 and halving the remainder, forgetting that guanine is also present at 22 per cent.","D":"This is the combined percentage of adenine and thymine; it has not been divided between the two equal bases."}</x:v>
      </x:c>
    </x:row>
    <x:row r="68">
      <x:c r="A68" t="str">
        <x:v>BIO-11-CH01-0067</x:v>
      </x:c>
      <x:c r="B68" t="n">
        <x:v>11</x:v>
      </x:c>
      <x:c r="C68" t="n">
        <x:v>1</x:v>
      </x:c>
      <x:c r="D68" t="str">
        <x:v>Biomolecules</x:v>
      </x:c>
      <x:c r="E68" t="str">
        <x:v>Nucleic Acids</x:v>
      </x:c>
      <x:c r="F68" t="str">
        <x:v>Chargaff arithmetic</x:v>
      </x:c>
      <x:c r="G68" t="str">
        <x:v>Calculation of cytosine percentage in double-stranded DNA from a given (A+T)/(G+C) ratio</x:v>
      </x:c>
      <x:c r="H68" t="str">
        <x:v>In a sample of double-stranded DNA the base ratio (A+T)/(G+C) is 1.5. What is the percentage of cytosine in this sample?</x:v>
      </x:c>
      <x:c r="I68" t="str">
        <x:v>20 per cent</x:v>
      </x:c>
      <x:c r="J68" t="str">
        <x:v>40 per cent</x:v>
      </x:c>
      <x:c r="K68" t="str">
        <x:v>30 per cent</x:v>
      </x:c>
      <x:c r="L68" t="str">
        <x:v>15 per cent</x:v>
      </x:c>
      <x:c r="M68" t="str">
        <x:v>A</x:v>
      </x:c>
      <x:c r="N68" t="str">
        <x:v>20 per cent</x:v>
      </x:c>
      <x:c r="O68" t="str">
        <x:v>Hard</x:v>
      </x:c>
      <x:c r="P68" t="str">
        <x:v>Multi-part interpretation, pathway reasoning or calculation linking several facts with plausible traps</x:v>
      </x:c>
      <x:c r="Q68" t="str">
        <x:v>30 to 60 seconds</x:v>
      </x:c>
      <x:c r="R68" t="str">
        <x:v>Multi-Step Numerical</x:v>
      </x:c>
      <x:c r="S68" t="str">
        <x:v>If (A+T) is 1.5 times (G+C), then the two sums together equal 2.5 times (G+C), which must be 100 per cent. Hence (G+C) is 40 per cent, and since guanine equals cytosine, cytosine is 20 per cent.</x:v>
      </x:c>
      <x:c r="T68" t="str">
        <x:v>In double-stranded DNA, A = T, G = C, (A+T) + (G+C) = 100 per cent, and the given ratio fixes the two sums.</x:v>
      </x:c>
      <x:c r="U68" t="str">
        <x:v>Students stop at the combined guanine and cytosine value and report it as the cytosine percentage.</x:v>
      </x:c>
      <x:c r="V68"/>
      <x:c r="W68" t="str">
        <x:v>CF-03ec808f</x:v>
      </x:c>
      <x:c r="X68" t="n">
        <x:v>2</x:v>
      </x:c>
      <x:c r="Y68" t="str">
        <x:v>Authored against Balbharati Standard 11 Biology, printed chapter 6 Biomolecules, pages 59 to 75, and the MHT-CET Biology Standard XI inclusion list published by the State CET Cell</x:v>
      </x:c>
      <x:c r="Z68" t="str">
        <x:v>Authored against Balbharati Standard 11 Biology, printed chapter 6 Biomolecules, pages 59 to 75, and the MHT-CET Biology Standard XI inclusion list published by the State CET Cell</x:v>
      </x:c>
      <x:c r="AA68" t="str">
        <x:v>LEGACY_REPAIRED_SUBSET</x:v>
      </x:c>
      <x:c r="AB68" t="str">
        <x:v>Analysis and multi-step reasoning</x:v>
      </x:c>
      <x:c r="AC68" t="str">
        <x:v>MODEL_VERIFIED</x:v>
      </x:c>
      <x:c r="AD68" t="str">
        <x:v>MHT-CET 2026</x:v>
      </x:c>
      <x:c r="AE68" t="str">
        <x:v>2.1.0</x:v>
      </x:c>
      <x:c r="AF68" s="33" t="b">
        <x:v>1</x:v>
      </x:c>
      <x:c r="AG68" s="33" t="b">
        <x:v>1</x:v>
      </x:c>
      <x:c r="AH68" t="str">
        <x:v>{"B":"This is the combined percentage of guanine and cytosine; it has not been divided between the two equal bases.","C":"This is half of the adenine and thymine share, which belongs to adenine and to thymine, not to cytosine.","D":"This is obtained by dividing 100 by the ratio 1.5 and then halving twice, which does not follow from the relation between the two base sums."}</x:v>
      </x:c>
    </x:row>
    <x:row r="69">
      <x:c r="A69" t="str">
        <x:v>BIO-11-CH01-0068</x:v>
      </x:c>
      <x:c r="B69" t="n">
        <x:v>11</x:v>
      </x:c>
      <x:c r="C69" t="n">
        <x:v>1</x:v>
      </x:c>
      <x:c r="D69" t="str">
        <x:v>Biomolecules</x:v>
      </x:c>
      <x:c r="E69" t="str">
        <x:v>Nucleic Acids</x:v>
      </x:c>
      <x:c r="F69" t="str">
        <x:v>Hydrogen bonding in DNA</x:v>
      </x:c>
      <x:c r="G69" t="str">
        <x:v>Total number of hydrogen bonds in a DNA segment from the numbers of the two kinds of base pair</x:v>
      </x:c>
      <x:c r="H69" t="str">
        <x:v>A segment of double-stranded DNA contains 40 adenine-thymine pairs and 60 guanine-cytosine pairs. An adenine-thymine pair is held by two hydrogen bonds and a guanine-cytosine pair by three. How many hydrogen bonds hold the two chains of this segment together?</x:v>
      </x:c>
      <x:c r="I69" t="str">
        <x:v>260</x:v>
      </x:c>
      <x:c r="J69" t="str">
        <x:v>240</x:v>
      </x:c>
      <x:c r="K69" t="str">
        <x:v>200</x:v>
      </x:c>
      <x:c r="L69" t="str">
        <x:v>300</x:v>
      </x:c>
      <x:c r="M69" t="str">
        <x:v>A</x:v>
      </x:c>
      <x:c r="N69" t="str">
        <x:v>260</x:v>
      </x:c>
      <x:c r="O69" t="str">
        <x:v>Medium</x:v>
      </x:c>
      <x:c r="P69" t="str">
        <x:v>One comparison, short interpretation or routine calculation linking up to two prescribed facts</x:v>
      </x:c>
      <x:c r="Q69" t="str">
        <x:v>30 to 60 seconds</x:v>
      </x:c>
      <x:c r="R69" t="str">
        <x:v>Numerical</x:v>
      </x:c>
      <x:c r="S69" t="str">
        <x:v>The 40 adenine-thymine pairs contribute 40 multiplied by 2, that is 80 bonds, and the 60 guanine-cytosine pairs contribute 60 multiplied by 3, that is 180 bonds, giving 260 hydrogen bonds in all.</x:v>
      </x:c>
      <x:c r="T69" t="str">
        <x:v>Total hydrogen bonds = (number of A-T pairs x 2) + (number of G-C pairs x 3).</x:v>
      </x:c>
      <x:c r="U69" t="str">
        <x:v>Students apply a single bond number to every base pair instead of treating the two kinds of pair separately.</x:v>
      </x:c>
      <x:c r="V69"/>
      <x:c r="W69" t="str">
        <x:v>CF-54d23025</x:v>
      </x:c>
      <x:c r="X69" t="n">
        <x:v>2</x:v>
      </x:c>
      <x:c r="Y69" t="str">
        <x:v>Authored against Balbharati Standard 11 Biology, printed chapter 6 Biomolecules, pages 59 to 75, and the MHT-CET Biology Standard XI inclusion list published by the State CET Cell</x:v>
      </x:c>
      <x:c r="Z69" t="str">
        <x:v>Authored against Balbharati Standard 11 Biology, printed chapter 6 Biomolecules, pages 59 to 75, and the MHT-CET Biology Standard XI inclusion list published by the State CET Cell</x:v>
      </x:c>
      <x:c r="AA69" t="str">
        <x:v>LEGACY_REPAIRED_SUBSET</x:v>
      </x:c>
      <x:c r="AB69" t="str">
        <x:v>Application and interpretation</x:v>
      </x:c>
      <x:c r="AC69" t="str">
        <x:v>MODEL_VERIFIED</x:v>
      </x:c>
      <x:c r="AD69" t="str">
        <x:v>MHT-CET 2026</x:v>
      </x:c>
      <x:c r="AE69" t="str">
        <x:v>2.1.0</x:v>
      </x:c>
      <x:c r="AF69" s="33" t="b">
        <x:v>1</x:v>
      </x:c>
      <x:c r="AG69" s="33" t="b">
        <x:v>1</x:v>
      </x:c>
      <x:c r="AH69" t="str">
        <x:v>{"B":"This is obtained by giving three hydrogen bonds to the adenine-thymine pairs and two to the guanine-cytosine pairs, that is by interchanging the two values.","C":"This counts two hydrogen bonds for all 100 pairs and ignores the extra bond of every guanine-cytosine pair.","D":"This counts three hydrogen bonds for all 100 pairs and ignores that an adenine-thymine pair has only two."}</x:v>
      </x:c>
    </x:row>
    <x:row r="70">
      <x:c r="A70" t="str">
        <x:v>BIO-11-CH01-0069</x:v>
      </x:c>
      <x:c r="B70" t="n">
        <x:v>11</x:v>
      </x:c>
      <x:c r="C70" t="n">
        <x:v>1</x:v>
      </x:c>
      <x:c r="D70" t="str">
        <x:v>Biomolecules</x:v>
      </x:c>
      <x:c r="E70" t="str">
        <x:v>Nucleic Acids</x:v>
      </x:c>
      <x:c r="F70" t="str">
        <x:v>Dimensions of DNA</x:v>
      </x:c>
      <x:c r="G70" t="str">
        <x:v>Length of a DNA segment calculated from the number of base pairs and the 3.4 angstrom spacing</x:v>
      </x:c>
      <x:c r="H70" t="str">
        <x:v>A double-stranded DNA segment contains 500 base pairs. Use the prescribed approximate axial rise of 3.4 angstrom per base pair. What is the length of this segment?</x:v>
      </x:c>
      <x:c r="I70" t="str">
        <x:v>3400 angstrom</x:v>
      </x:c>
      <x:c r="J70" t="str">
        <x:v>170 angstrom</x:v>
      </x:c>
      <x:c r="K70" t="str">
        <x:v>17000 angstrom</x:v>
      </x:c>
      <x:c r="L70" t="str">
        <x:v>1700 angstrom</x:v>
      </x:c>
      <x:c r="M70" t="str">
        <x:v>D</x:v>
      </x:c>
      <x:c r="N70" t="str">
        <x:v>1700 angstrom</x:v>
      </x:c>
      <x:c r="O70" t="str">
        <x:v>Easy</x:v>
      </x:c>
      <x:c r="P70" t="str">
        <x:v>One-step recognition or direct use of a single prescribed fact; low reasoning and distractor load</x:v>
      </x:c>
      <x:c r="Q70" t="str">
        <x:v>Under 30 seconds</x:v>
      </x:c>
      <x:c r="R70" t="str">
        <x:v>Numerical</x:v>
      </x:c>
      <x:c r="S70" t="str">
        <x:v>Each successive nucleotide pair adds 3.4 angstrom to the length, so 500 pairs give 500 multiplied by 3.4, that is 1700 angstrom.</x:v>
      </x:c>
      <x:c r="T70" t="str">
        <x:v>Length of a DNA segment = number of nucleotide pairs x 3.4 angstrom.</x:v>
      </x:c>
      <x:c r="U70" t="str">
        <x:v>Students double the number of pairs because there are two chains, forgetting that the pairs, not the individual nucleotides, are stacked along the length.</x:v>
      </x:c>
      <x:c r="V70"/>
      <x:c r="W70" t="str">
        <x:v>CF-bdd85df4</x:v>
      </x:c>
      <x:c r="X70" t="n">
        <x:v>1</x:v>
      </x:c>
      <x:c r="Y70" t="str">
        <x:v>Authored against Balbharati Standard 11 Biology, printed chapter 6 Biomolecules, pages 59 to 75, and the MHT-CET Biology Standard XI inclusion list published by the State CET Cell</x:v>
      </x:c>
      <x:c r="Z70" t="str">
        <x:v>Authored against Balbharati Standard 11 Biology, printed chapter 6 Biomolecules, pages 59 to 75, and the MHT-CET Biology Standard XI inclusion list published by the State CET Cell</x:v>
      </x:c>
      <x:c r="AA70" t="str">
        <x:v>LEGACY_REPAIRED_SUBSET</x:v>
      </x:c>
      <x:c r="AB70" t="str">
        <x:v>Recall and recognition</x:v>
      </x:c>
      <x:c r="AC70" t="str">
        <x:v>MODEL_VERIFIED</x:v>
      </x:c>
      <x:c r="AD70" t="str">
        <x:v>MHT-CET 2026</x:v>
      </x:c>
      <x:c r="AE70" t="str">
        <x:v>2.1.0</x:v>
      </x:c>
      <x:c r="AF70" s="33" t="b">
        <x:v>1</x:v>
      </x:c>
      <x:c r="AG70" s="33" t="b">
        <x:v>1</x:v>
      </x:c>
      <x:c r="AH70" t="str">
        <x:v>{"A":"This uses 1000, the total number of nucleotides in both chains, instead of the 500 nucleotide pairs stacked along the length.","B":"This is a tenfold arithmetical slip, as though the spacing were 0.34 angstrom.","C":"This is a tenfold arithmetical slip in the other direction, as though the spacing were 34 angstrom."}</x:v>
      </x:c>
    </x:row>
    <x:row r="71">
      <x:c r="A71" t="str">
        <x:v>BIO-11-CH01-0070</x:v>
      </x:c>
      <x:c r="B71" t="n">
        <x:v>11</x:v>
      </x:c>
      <x:c r="C71" t="n">
        <x:v>1</x:v>
      </x:c>
      <x:c r="D71" t="str">
        <x:v>Biomolecules</x:v>
      </x:c>
      <x:c r="E71" t="str">
        <x:v>Nucleic Acids</x:v>
      </x:c>
      <x:c r="F71" t="str">
        <x:v>Dimensions of DNA</x:v>
      </x:c>
      <x:c r="G71" t="str">
        <x:v>Number of complete helical turns in a DNA molecule of stated length using the 34 angstrom turn</x:v>
      </x:c>
      <x:c r="H71" t="str">
        <x:v>A double-stranded DNA molecule is 1020 angstrom long. One complete turn of the helix measures 34 angstrom. How many complete turns are present in this molecule?</x:v>
      </x:c>
      <x:c r="I71" t="str">
        <x:v>300</x:v>
      </x:c>
      <x:c r="J71" t="str">
        <x:v>51</x:v>
      </x:c>
      <x:c r="K71" t="str">
        <x:v>34</x:v>
      </x:c>
      <x:c r="L71" t="str">
        <x:v>30</x:v>
      </x:c>
      <x:c r="M71" t="str">
        <x:v>D</x:v>
      </x:c>
      <x:c r="N71" t="str">
        <x:v>30</x:v>
      </x:c>
      <x:c r="O71" t="str">
        <x:v>Medium</x:v>
      </x:c>
      <x:c r="P71" t="str">
        <x:v>One comparison, short interpretation or routine calculation linking up to two prescribed facts</x:v>
      </x:c>
      <x:c r="Q71" t="str">
        <x:v>30 to 60 seconds</x:v>
      </x:c>
      <x:c r="R71" t="str">
        <x:v>Numerical</x:v>
      </x:c>
      <x:c r="S71" t="str">
        <x:v>Dividing the length of 1020 angstrom by the 34 angstrom occupied by one complete turn gives 30 complete turns.</x:v>
      </x:c>
      <x:c r="T71" t="str">
        <x:v>Number of complete turns = total length of the molecule divided by 34 angstrom, the length of one complete turn.</x:v>
      </x:c>
      <x:c r="U71" t="str">
        <x:v>Students pick up the more familiar figure of 3.4 angstrom and divide by it, obtaining a count of nucleotide pairs rather than of turns.</x:v>
      </x:c>
      <x:c r="V71"/>
      <x:c r="W71" t="str">
        <x:v>CF-cdc4eb72</x:v>
      </x:c>
      <x:c r="X71" t="n">
        <x:v>1</x:v>
      </x:c>
      <x:c r="Y71" t="str">
        <x:v>Authored against Balbharati Standard 11 Biology, printed chapter 6 Biomolecules, pages 59 to 75, and the MHT-CET Biology Standard XI inclusion list published by the State CET Cell</x:v>
      </x:c>
      <x:c r="Z71" t="str">
        <x:v>Authored against Balbharati Standard 11 Biology, printed chapter 6 Biomolecules, pages 59 to 75, and the MHT-CET Biology Standard XI inclusion list published by the State CET Cell</x:v>
      </x:c>
      <x:c r="AA71" t="str">
        <x:v>LEGACY_REPAIRED_SUBSET</x:v>
      </x:c>
      <x:c r="AB71" t="str">
        <x:v>Application and interpretation</x:v>
      </x:c>
      <x:c r="AC71" t="str">
        <x:v>MODEL_VERIFIED</x:v>
      </x:c>
      <x:c r="AD71" t="str">
        <x:v>MHT-CET 2026</x:v>
      </x:c>
      <x:c r="AE71" t="str">
        <x:v>2.1.0</x:v>
      </x:c>
      <x:c r="AF71" s="33" t="b">
        <x:v>1</x:v>
      </x:c>
      <x:c r="AG71" s="33" t="b">
        <x:v>1</x:v>
      </x:c>
      <x:c r="AH71" t="str">
        <x:v>{"A":"This divides the length by 3.4 angstrom, the distance between neighbouring nucleotide pairs, instead of by the length of one complete turn.","B":"This divides the length by 20 angstrom, which is the diameter of the helix and not a distance measured along its length.","C":"This simply repeats the length of one complete turn as though it were the number of turns."}</x:v>
      </x:c>
    </x:row>
    <x:row r="72">
      <x:c r="A72" t="str">
        <x:v>BIO-11-CH01-0071</x:v>
      </x:c>
      <x:c r="B72" t="n">
        <x:v>11</x:v>
      </x:c>
      <x:c r="C72" t="n">
        <x:v>1</x:v>
      </x:c>
      <x:c r="D72" t="str">
        <x:v>Biomolecules</x:v>
      </x:c>
      <x:c r="E72" t="str">
        <x:v>Nucleic Acids</x:v>
      </x:c>
      <x:c r="F72" t="str">
        <x:v>Hydrogen bonding in DNA</x:v>
      </x:c>
      <x:c r="G72" t="str">
        <x:v>Hydrogen bond count obtained from the length of a DNA segment and the number of adenine bases in it</x:v>
      </x:c>
      <x:c r="H72" t="str">
        <x:v>A double-stranded DNA segment is 680 angstrom long and contains 60 adenine bases. Use the prescribed approximate axial rise of 3.4 angstrom per base pair. An adenine-thymine pair is held by two hydrogen bonds and a guanine-cytosine pair by three. How many hydrogen bonds hold the two chains of this segment together?</x:v>
      </x:c>
      <x:c r="I72" t="str">
        <x:v>460</x:v>
      </x:c>
      <x:c r="J72" t="str">
        <x:v>600</x:v>
      </x:c>
      <x:c r="K72" t="str">
        <x:v>540</x:v>
      </x:c>
      <x:c r="L72" t="str">
        <x:v>400</x:v>
      </x:c>
      <x:c r="M72" t="str">
        <x:v>C</x:v>
      </x:c>
      <x:c r="N72" t="str">
        <x:v>540</x:v>
      </x:c>
      <x:c r="O72" t="str">
        <x:v>Challenging</x:v>
      </x:c>
      <x:c r="P72" t="str">
        <x:v>Extended synthesis across several claims, stages or calculations with high working-memory and trap density</x:v>
      </x:c>
      <x:c r="Q72" t="str">
        <x:v>More than 90 seconds</x:v>
      </x:c>
      <x:c r="R72" t="str">
        <x:v>Multi-Step Numerical</x:v>
      </x:c>
      <x:c r="S72" t="str">
        <x:v>A length of 680 angstrom at 3.4 angstrom per nucleotide pair gives 200 nucleotide pairs, that is 400 bases in all. With 60 adenine bases there are 60 thymine bases, so 60 pairs are adenine-thymine and the remaining 140 pairs are guanine-cytosine. The bonds number 60 multiplied by 2 plus 140 multiplied by 3, that is 120 plus 420, giving 540.</x:v>
      </x:c>
      <x:c r="T72" t="str">
        <x:v>Length divided by 3.4 angstrom gives the number of nucleotide pairs; A = T fixes the number of A-T pairs; the rest are G-C pairs; total bonds = (A-T pairs x 2) + (G-C pairs x 3).</x:v>
      </x:c>
      <x:c r="U72" t="str">
        <x:v>Students convert the length into nucleotide pairs but then forget that the 60 adenine bases imply 60 thymine bases, and so miscount the two kinds of pair.</x:v>
      </x:c>
      <x:c r="V72"/>
      <x:c r="W72" t="str">
        <x:v>CF-54d23025</x:v>
      </x:c>
      <x:c r="X72" t="n">
        <x:v>2</x:v>
      </x:c>
      <x:c r="Y72" t="str">
        <x:v>Authored against Balbharati Standard 11 Biology, printed chapter 6 Biomolecules, pages 59 to 75, and the MHT-CET Biology Standard XI inclusion list published by the State CET Cell</x:v>
      </x:c>
      <x:c r="Z72" t="str">
        <x:v>Authored against Balbharati Standard 11 Biology, printed chapter 6 Biomolecules, pages 59 to 75, and the MHT-CET Biology Standard XI inclusion list published by the State CET Cell</x:v>
      </x:c>
      <x:c r="AA72" t="str">
        <x:v>LEGACY_REPAIRED_SUBSET</x:v>
      </x:c>
      <x:c r="AB72" t="str">
        <x:v>Integration and evaluation</x:v>
      </x:c>
      <x:c r="AC72" t="str">
        <x:v>MODEL_VERIFIED</x:v>
      </x:c>
      <x:c r="AD72" t="str">
        <x:v>MHT-CET 2026</x:v>
      </x:c>
      <x:c r="AE72" t="str">
        <x:v>2.1.0</x:v>
      </x:c>
      <x:c r="AF72" s="33" t="b">
        <x:v>1</x:v>
      </x:c>
      <x:c r="AG72" s="33" t="b">
        <x:v>1</x:v>
      </x:c>
      <x:c r="AH72" t="str">
        <x:v>{"A":"This interchanges the two bond values, giving three bonds to each adenine-thymine pair and two to each guanine-cytosine pair.","B":"This treats all 200 nucleotide pairs as guanine-cytosine pairs and ignores the 60 adenine-thymine pairs.","D":"This gives two hydrogen bonds to each of the 200 nucleotide pairs and ignores the extra bond of every guanine-cytosine pair."}</x:v>
      </x:c>
    </x:row>
    <x:row r="73">
      <x:c r="A73" t="str">
        <x:v>BIO-11-CH01-0072</x:v>
      </x:c>
      <x:c r="B73" t="n">
        <x:v>11</x:v>
      </x:c>
      <x:c r="C73" t="n">
        <x:v>1</x:v>
      </x:c>
      <x:c r="D73" t="str">
        <x:v>Biomolecules</x:v>
      </x:c>
      <x:c r="E73" t="str">
        <x:v>Nucleic Acids</x:v>
      </x:c>
      <x:c r="F73" t="str">
        <x:v>Exceptions to base equality</x:v>
      </x:c>
      <x:c r="G73" t="str">
        <x:v>Identification of the nucleic acid in which purine and pyrimidine amounts are not equal</x:v>
      </x:c>
      <x:c r="H73" t="str">
        <x:v>Purines and pyrimidines occur in equal amounts in DNA because the molecule has two chains and every purine of one chain pairs with a pyrimidine of the other. Consider the following claims about bacteriophage phi-x-174. I. Its genetic material is DNA. II. Its DNA has only one chain. III. Its purine and pyrimidine amounts need not be equal. Which of these claims are correct?</x:v>
      </x:c>
      <x:c r="I73" t="str">
        <x:v>I, II and III (phi-x-174 claims)</x:v>
      </x:c>
      <x:c r="J73" t="str">
        <x:v>I and II only (phi-x-174 claims)</x:v>
      </x:c>
      <x:c r="K73" t="str">
        <x:v>II and III only (phi-x-174 claims)</x:v>
      </x:c>
      <x:c r="L73" t="str">
        <x:v>I and III only (phi-x-174 claims)</x:v>
      </x:c>
      <x:c r="M73" t="str">
        <x:v>A</x:v>
      </x:c>
      <x:c r="N73" t="str">
        <x:v>I, II and III (phi-x-174 claims)</x:v>
      </x:c>
      <x:c r="O73" t="str">
        <x:v>Hard</x:v>
      </x:c>
      <x:c r="P73" t="str">
        <x:v>Multi-part interpretation, pathway reasoning or calculation linking several facts with plausible traps</x:v>
      </x:c>
      <x:c r="Q73" t="str">
        <x:v>60 to 90 seconds</x:v>
      </x:c>
      <x:c r="R73" t="str">
        <x:v>Conceptual Trap</x:v>
      </x:c>
      <x:c r="S73" t="str">
        <x:v>Bacteriophage phi-x-174 carries DNA, and that DNA is single stranded, so its bases have no partner chain to pair with and the purine and pyrimidine amounts need not be equal. All three claims therefore hold.</x:v>
      </x:c>
      <x:c r="T73" t="str">
        <x:v>Equality of purines and pyrimidines follows from complementary pairing between two chains; a nucleic acid with a single chain need not show it.</x:v>
      </x:c>
      <x:c r="U73" t="str">
        <x:v>Students treat equality of purines and pyrimidines as a property of DNA as a substance rather than a consequence of having two complementary chains.</x:v>
      </x:c>
      <x:c r="V73"/>
      <x:c r="W73" t="str">
        <x:v>CF-65db4b45</x:v>
      </x:c>
      <x:c r="X73" t="n">
        <x:v>1</x:v>
      </x:c>
      <x:c r="Y73" t="str">
        <x:v>Authored against Balbharati Standard 11 Biology, printed chapter 6 Biomolecules, pages 59 to 75, and the MHT-CET Biology Standard XI inclusion list published by the State CET Cell</x:v>
      </x:c>
      <x:c r="Z73" t="str">
        <x:v>Authored against Balbharati Standard 11 Biology, printed chapter 6 Biomolecules, pages 59 to 75, and the MHT-CET Biology Standard XI inclusion list published by the State CET Cell</x:v>
      </x:c>
      <x:c r="AA73" t="str">
        <x:v>LEGACY_REPAIRED_SUBSET</x:v>
      </x:c>
      <x:c r="AB73" t="str">
        <x:v>Analysis and multi-step reasoning</x:v>
      </x:c>
      <x:c r="AC73" t="str">
        <x:v>MODEL_VERIFIED</x:v>
      </x:c>
      <x:c r="AD73" t="str">
        <x:v>MHT-CET 2026</x:v>
      </x:c>
      <x:c r="AE73" t="str">
        <x:v>2.1.0</x:v>
      </x:c>
      <x:c r="AF73" s="33" t="b">
        <x:v>1</x:v>
      </x:c>
      <x:c r="AG73" s="33" t="b">
        <x:v>1</x:v>
      </x:c>
      <x:c r="AH73" t="str">
        <x:v>{"B":"The first two claims hold, but rejecting the third misses the consequence: with no partner chain there is no pairing to force the two kinds of base into equal amounts.","C":"The single chain and the unequal amounts are both right, but denying that the genetic material is DNA is wrong; this bacteriophage carries DNA, and it is that DNA which has one chain.","D":"Accepting unequal amounts while denying the single chain removes the very reason for the exception, since a two-chain molecule would force the amounts to be equal."}</x:v>
      </x:c>
    </x:row>
    <x:row r="74">
      <x:c r="A74" t="str">
        <x:v>BIO-11-CH01-0073</x:v>
      </x:c>
      <x:c r="B74" t="n">
        <x:v>11</x:v>
      </x:c>
      <x:c r="C74" t="n">
        <x:v>1</x:v>
      </x:c>
      <x:c r="D74" t="str">
        <x:v>Biomolecules</x:v>
      </x:c>
      <x:c r="E74" t="str">
        <x:v>Nucleic Acids</x:v>
      </x:c>
      <x:c r="F74" t="str">
        <x:v>DNA compared with RNA</x:v>
      </x:c>
      <x:c r="G74" t="str">
        <x:v>Difference between DNA and RNA in the number of chains and in the pyrimidine base present</x:v>
      </x:c>
      <x:c r="H74" t="str">
        <x:v>Which of the following correctly distinguishes DNA from RNA?</x:v>
      </x:c>
      <x:c r="I74" t="str">
        <x:v>DNA is usually single stranded and contains uracil, whereas RNA is usually double stranded and contains thymine in place of uracil</x:v>
      </x:c>
      <x:c r="J74" t="str">
        <x:v>DNA is usually double stranded and contains uracil, whereas RNA is usually single stranded and contains thymine in place of uracil</x:v>
      </x:c>
      <x:c r="K74" t="str">
        <x:v>DNA is usually double stranded and contains thymine, whereas RNA is usually single stranded and contains uracil in place of thymine</x:v>
      </x:c>
      <x:c r="L74" t="str">
        <x:v>DNA is usually single stranded and contains thymine, whereas RNA is usually double stranded and contains uracil in place of thymine</x:v>
      </x:c>
      <x:c r="M74" t="str">
        <x:v>C</x:v>
      </x:c>
      <x:c r="N74" t="str">
        <x:v>DNA is usually double stranded and contains thymine, whereas RNA is usually single stranded and contains uracil in place of thymine</x:v>
      </x:c>
      <x:c r="O74" t="str">
        <x:v>Easy</x:v>
      </x:c>
      <x:c r="P74" t="str">
        <x:v>One-step recognition or direct use of a single prescribed fact; low reasoning and distractor load</x:v>
      </x:c>
      <x:c r="Q74" t="str">
        <x:v>Under 30 seconds</x:v>
      </x:c>
      <x:c r="R74" t="str">
        <x:v>Comparison Based</x:v>
      </x:c>
      <x:c r="S74" t="str">
        <x:v>DNA has two chains and carries thymine among its pyrimidines, while RNA has a single chain and carries uracil where DNA has thymine.</x:v>
      </x:c>
      <x:c r="T74" t="str">
        <x:v>DNA is usually double stranded and uses thymine; RNA is usually single stranded and uses uracil in place of thymine.</x:v>
      </x:c>
      <x:c r="U74" t="str">
        <x:v>Students recall that one nucleic acid has uracil and the other thymine but attach the bases to the wrong molecule.</x:v>
      </x:c>
      <x:c r="V74"/>
      <x:c r="W74" t="str">
        <x:v>CF-ac05702c</x:v>
      </x:c>
      <x:c r="X74" t="n">
        <x:v>1</x:v>
      </x:c>
      <x:c r="Y74" t="str">
        <x:v>Authored against Balbharati Standard 11 Biology, printed chapter 6 Biomolecules, pages 59 to 75, and the MHT-CET Biology Standard XI inclusion list published by the State CET Cell</x:v>
      </x:c>
      <x:c r="Z74" t="str">
        <x:v>Authored against Balbharati Standard 11 Biology, printed chapter 6 Biomolecules, pages 59 to 75, and the MHT-CET Biology Standard XI inclusion list published by the State CET Cell</x:v>
      </x:c>
      <x:c r="AA74" t="str">
        <x:v>LEGACY_REPAIRED_SUBSET</x:v>
      </x:c>
      <x:c r="AB74" t="str">
        <x:v>Recall and recognition</x:v>
      </x:c>
      <x:c r="AC74" t="str">
        <x:v>MODEL_VERIFIED</x:v>
      </x:c>
      <x:c r="AD74" t="str">
        <x:v>MHT-CET 2026</x:v>
      </x:c>
      <x:c r="AE74" t="str">
        <x:v>2.1.0</x:v>
      </x:c>
      <x:c r="AF74" s="33" t="b">
        <x:v>1</x:v>
      </x:c>
      <x:c r="AG74" s="33" t="b">
        <x:v>1</x:v>
      </x:c>
      <x:c r="AH74" t="str">
        <x:v>{"A":"Both features are interchanged; the double-stranded molecule containing thymine is DNA.","B":"The number of chains is right but the bases are interchanged; uracil belongs to RNA and thymine to DNA.","D":"The bases are right but the number of chains is interchanged; RNA is the molecule that is usually single stranded."}</x:v>
      </x:c>
    </x:row>
    <x:row r="75">
      <x:c r="A75" t="str">
        <x:v>BIO-11-CH01-0074</x:v>
      </x:c>
      <x:c r="B75" t="n">
        <x:v>11</x:v>
      </x:c>
      <x:c r="C75" t="n">
        <x:v>1</x:v>
      </x:c>
      <x:c r="D75" t="str">
        <x:v>Biomolecules</x:v>
      </x:c>
      <x:c r="E75" t="str">
        <x:v>Nucleic Acids</x:v>
      </x:c>
      <x:c r="F75" t="str">
        <x:v>Base equality and RNA</x:v>
      </x:c>
      <x:c r="G75" t="str">
        <x:v>Reason why the equality of purines and pyrimidines does not hold for the hereditary material of tobacco mosaic virus</x:v>
      </x:c>
      <x:c r="H75" t="str">
        <x:v>The rule that purines and pyrimidines occur in equal amounts applies to DNA. A student extracts the hereditary material of tobacco mosaic virus and predicts that its adenine content will equal its uracil content. The prediction fails. Which explanation is correct?</x:v>
      </x:c>
      <x:c r="I75" t="str">
        <x:v>The hereditary material of this virus is DNA, in which adenine pairs with thymine and not with uracil</x:v>
      </x:c>
      <x:c r="J75" t="str">
        <x:v>The hereditary material of this virus is double-stranded RNA, in which adenine pairs with guanine</x:v>
      </x:c>
      <x:c r="K75" t="str">
        <x:v>The hereditary material of this virus is RNA in which uracil has been replaced by thymine throughout</x:v>
      </x:c>
      <x:c r="L75" t="str">
        <x:v>The hereditary material of this virus is single-stranded RNA, whose bases are not paired with those of a second chain</x:v>
      </x:c>
      <x:c r="M75" t="str">
        <x:v>D</x:v>
      </x:c>
      <x:c r="N75" t="str">
        <x:v>The hereditary material of this virus is single-stranded RNA, whose bases are not paired with those of a second chain</x:v>
      </x:c>
      <x:c r="O75" t="str">
        <x:v>Hard</x:v>
      </x:c>
      <x:c r="P75" t="str">
        <x:v>Multi-part interpretation, pathway reasoning or calculation linking several facts with plausible traps</x:v>
      </x:c>
      <x:c r="Q75" t="str">
        <x:v>60 to 90 seconds</x:v>
      </x:c>
      <x:c r="R75" t="str">
        <x:v>Conceptual Trap</x:v>
      </x:c>
      <x:c r="S75" t="str">
        <x:v>Tobacco mosaic virus has RNA as its hereditary material, and because this RNA is single stranded its bases are not paired with those of a partner chain, so purine and pyrimidine amounts are not equal.</x:v>
      </x:c>
      <x:c r="T75" t="str">
        <x:v>Equality of purines and pyrimidines depends on complementary pairing between two chains, so it is not found in single-stranded RNA.</x:v>
      </x:c>
      <x:c r="U75" t="str">
        <x:v>Students carry the base equality rule over from DNA to RNA simply by replacing thymine with uracil, without asking whether a second chain is present.</x:v>
      </x:c>
      <x:c r="V75"/>
      <x:c r="W75" t="str">
        <x:v>CF-f2ff707f</x:v>
      </x:c>
      <x:c r="X75" t="n">
        <x:v>1</x:v>
      </x:c>
      <x:c r="Y75" t="str">
        <x:v>Authored against Balbharati Standard 11 Biology, printed chapter 6 Biomolecules, pages 59 to 75, and the MHT-CET Biology Standard XI inclusion list published by the State CET Cell</x:v>
      </x:c>
      <x:c r="Z75" t="str">
        <x:v>Authored against Balbharati Standard 11 Biology, printed chapter 6 Biomolecules, pages 59 to 75, and the MHT-CET Biology Standard XI inclusion list published by the State CET Cell</x:v>
      </x:c>
      <x:c r="AA75" t="str">
        <x:v>LEGACY_REPAIRED_SUBSET</x:v>
      </x:c>
      <x:c r="AB75" t="str">
        <x:v>Analysis and multi-step reasoning</x:v>
      </x:c>
      <x:c r="AC75" t="str">
        <x:v>MODEL_VERIFIED</x:v>
      </x:c>
      <x:c r="AD75" t="str">
        <x:v>MHT-CET 2026</x:v>
      </x:c>
      <x:c r="AE75" t="str">
        <x:v>2.1.0</x:v>
      </x:c>
      <x:c r="AF75" s="33" t="b">
        <x:v>1</x:v>
      </x:c>
      <x:c r="AG75" s="33" t="b">
        <x:v>1</x:v>
      </x:c>
      <x:c r="AH75" t="str">
        <x:v>{"A":"Tobacco mosaic virus has RNA, not DNA, as its hereditary material, so the pairing of adenine with thymine does not arise.","B":"The RNA of this virus is single stranded, and adenine is a purine that does not pair with the purine guanine.","C":"It is thymine that is replaced by uracil in RNA, not the other way round, and this substitution is not the reason the amounts differ."}</x:v>
      </x:c>
    </x:row>
    <x:row r="76">
      <x:c r="A76" t="str">
        <x:v>BIO-11-CH01-0075</x:v>
      </x:c>
      <x:c r="B76" t="n">
        <x:v>11</x:v>
      </x:c>
      <x:c r="C76" t="n">
        <x:v>1</x:v>
      </x:c>
      <x:c r="D76" t="str">
        <x:v>Biomolecules</x:v>
      </x:c>
      <x:c r="E76" t="str">
        <x:v>Nucleic Acids</x:v>
      </x:c>
      <x:c r="F76" t="str">
        <x:v>Forms of RNA in viruses</x:v>
      </x:c>
      <x:c r="G76" t="str">
        <x:v>Identification of the viruses in which RNA occurs in the double-stranded form</x:v>
      </x:c>
      <x:c r="H76" t="str">
        <x:v>RNA is generally a single-stranded molecule. In which of the following is RNA present in the double-stranded form?</x:v>
      </x:c>
      <x:c r="I76" t="str">
        <x:v>Tobacco mosaic virus and Reovirus</x:v>
      </x:c>
      <x:c r="J76" t="str">
        <x:v>Reovirus and wound tumour virus</x:v>
      </x:c>
      <x:c r="K76" t="str">
        <x:v>Tobacco mosaic virus and bacteriophage phi-x-174</x:v>
      </x:c>
      <x:c r="L76" t="str">
        <x:v>Bacteriophage phi-x-174 and wound tumour virus</x:v>
      </x:c>
      <x:c r="M76" t="str">
        <x:v>B</x:v>
      </x:c>
      <x:c r="N76" t="str">
        <x:v>Reovirus and wound tumour virus</x:v>
      </x:c>
      <x:c r="O76" t="str">
        <x:v>Medium</x:v>
      </x:c>
      <x:c r="P76" t="str">
        <x:v>One comparison, short interpretation or routine calculation linking up to two prescribed facts</x:v>
      </x:c>
      <x:c r="Q76" t="str">
        <x:v>Under 30 seconds</x:v>
      </x:c>
      <x:c r="R76" t="str">
        <x:v>Conceptual Trap</x:v>
      </x:c>
      <x:c r="S76" t="str">
        <x:v>Double-stranded RNA is found in Reovirus and in wound tumour virus, which are the exceptions to the generally single-stranded nature of RNA.</x:v>
      </x:c>
      <x:c r="T76" t="str">
        <x:v>RNA is generally single stranded, the exceptions being Reovirus and wound tumour virus, which possess double-stranded RNA.</x:v>
      </x:c>
      <x:c r="U76" t="str">
        <x:v>Students pair any virus known to have RNA with the double-stranded exception and pick tobacco mosaic virus, whose RNA is single stranded.</x:v>
      </x:c>
      <x:c r="V76"/>
      <x:c r="W76" t="str">
        <x:v>CF-52f782cf</x:v>
      </x:c>
      <x:c r="X76" t="n">
        <x:v>1</x:v>
      </x:c>
      <x:c r="Y76" t="str">
        <x:v>Authored against Balbharati Standard 11 Biology, printed chapter 6 Biomolecules, pages 59 to 75, and the MHT-CET Biology Standard XI inclusion list published by the State CET Cell</x:v>
      </x:c>
      <x:c r="Z76" t="str">
        <x:v>Authored against Balbharati Standard 11 Biology, printed chapter 6 Biomolecules, pages 59 to 75, and the MHT-CET Biology Standard XI inclusion list published by the State CET Cell</x:v>
      </x:c>
      <x:c r="AA76" t="str">
        <x:v>LEGACY_REPAIRED_SUBSET</x:v>
      </x:c>
      <x:c r="AB76" t="str">
        <x:v>Application and interpretation</x:v>
      </x:c>
      <x:c r="AC76" t="str">
        <x:v>MODEL_VERIFIED</x:v>
      </x:c>
      <x:c r="AD76" t="str">
        <x:v>MHT-CET 2026</x:v>
      </x:c>
      <x:c r="AE76" t="str">
        <x:v>2.1.0</x:v>
      </x:c>
      <x:c r="AF76" s="33" t="b">
        <x:v>1</x:v>
      </x:c>
      <x:c r="AG76" s="33" t="b">
        <x:v>1</x:v>
      </x:c>
      <x:c r="AH76" t="str">
        <x:v>{"A":"The RNA of tobacco mosaic virus, although it serves as the hereditary material, is single stranded.","C":"Tobacco mosaic virus has single-stranded RNA and bacteriophage phi-x-174 has single-stranded DNA, so neither carries double-stranded RNA.","D":"Bacteriophage phi-x-174 is the example of single-stranded DNA and does not carry RNA at all."}</x:v>
      </x:c>
    </x:row>
    <x:row r="77">
      <x:c r="A77" t="str">
        <x:v>BIO-11-CH01-0076</x:v>
      </x:c>
      <x:c r="B77" t="n">
        <x:v>11</x:v>
      </x:c>
      <x:c r="C77" t="n">
        <x:v>1</x:v>
      </x:c>
      <x:c r="D77" t="str">
        <x:v>Biomolecules</x:v>
      </x:c>
      <x:c r="E77" t="str">
        <x:v>Nucleic Acids</x:v>
      </x:c>
      <x:c r="F77" t="str">
        <x:v>Messenger RNA</x:v>
      </x:c>
      <x:c r="G77" t="str">
        <x:v>Share of mRNA in cellular RNA and the presence of initiation and termination codons in it</x:v>
      </x:c>
      <x:c r="H77" t="str">
        <x:v>Which statement about messenger RNA is correct?</x:v>
      </x:c>
      <x:c r="I77" t="str">
        <x:v>It is a linear polynucleotide forming 80 to 90 per cent of the cellular RNA and carrying initiation and termination codons</x:v>
      </x:c>
      <x:c r="J77" t="str">
        <x:v>It is a clover-leaf shaped molecule forming about 3 per cent of the cellular RNA and carrying initiation and termination codons</x:v>
      </x:c>
      <x:c r="K77" t="str">
        <x:v>It is a linear polynucleotide forming about 3 per cent of the cellular RNA and carrying initiation and termination codons</x:v>
      </x:c>
      <x:c r="L77" t="str">
        <x:v>It is a linear polynucleotide forming about 3 per cent of the cellular RNA and carrying the anticodon loop</x:v>
      </x:c>
      <x:c r="M77" t="str">
        <x:v>C</x:v>
      </x:c>
      <x:c r="N77" t="str">
        <x:v>It is a linear polynucleotide forming about 3 per cent of the cellular RNA and carrying initiation and termination codons</x:v>
      </x:c>
      <x:c r="O77" t="str">
        <x:v>Medium</x:v>
      </x:c>
      <x:c r="P77" t="str">
        <x:v>One comparison, short interpretation or routine calculation linking up to two prescribed facts</x:v>
      </x:c>
      <x:c r="Q77" t="str">
        <x:v>Under 30 seconds</x:v>
      </x:c>
      <x:c r="R77" t="str">
        <x:v>Direct Concept</x:v>
      </x:c>
      <x:c r="S77" t="str">
        <x:v>Messenger RNA carries the information for the amino acid sequence as a linear polynucleotide, makes up about 3 per cent of the cellular RNA and possesses initiation and termination codons.</x:v>
      </x:c>
      <x:c r="T77" t="str">
        <x:v>Messenger RNA is a linear polynucleotide, forms about 3 per cent of the cellular RNA and possesses initiation and termination codons.</x:v>
      </x:c>
      <x:c r="U77" t="str">
        <x:v>Students mix the shares of the three RNAs in cellular RNA and give messenger RNA the large share that belongs to ribosomal RNA.</x:v>
      </x:c>
      <x:c r="V77"/>
      <x:c r="W77" t="str">
        <x:v>CF-90b6e599</x:v>
      </x:c>
      <x:c r="X77" t="n">
        <x:v>1</x:v>
      </x:c>
      <x:c r="Y77" t="str">
        <x:v>Authored against Balbharati Standard 11 Biology, printed chapter 6 Biomolecules, pages 59 to 75, and the MHT-CET Biology Standard XI inclusion list published by the State CET Cell</x:v>
      </x:c>
      <x:c r="Z77" t="str">
        <x:v>Authored against Balbharati Standard 11 Biology, printed chapter 6 Biomolecules, pages 59 to 75, and the MHT-CET Biology Standard XI inclusion list published by the State CET Cell</x:v>
      </x:c>
      <x:c r="AA77" t="str">
        <x:v>LEGACY_REPAIRED_SUBSET</x:v>
      </x:c>
      <x:c r="AB77" t="str">
        <x:v>Application and interpretation</x:v>
      </x:c>
      <x:c r="AC77" t="str">
        <x:v>MODEL_VERIFIED</x:v>
      </x:c>
      <x:c r="AD77" t="str">
        <x:v>MHT-CET 2026</x:v>
      </x:c>
      <x:c r="AE77" t="str">
        <x:v>2.1.0</x:v>
      </x:c>
      <x:c r="AF77" s="33" t="b">
        <x:v>1</x:v>
      </x:c>
      <x:c r="AG77" s="33" t="b">
        <x:v>1</x:v>
      </x:c>
      <x:c r="AH77" t="str">
        <x:v>{"A":"The figure of 80 to 90 per cent of cellular RNA belongs to ribosomal RNA; messenger RNA accounts for about 3 per cent.","B":"The clover-leaf shape belongs to transfer RNA; messenger RNA is a linear polynucleotide.","D":"The anticodon loop is a part of transfer RNA, not of messenger RNA, which carries initiation and termination codons."}</x:v>
      </x:c>
    </x:row>
    <x:row r="78">
      <x:c r="A78" t="str">
        <x:v>BIO-11-CH01-0077</x:v>
      </x:c>
      <x:c r="B78" t="n">
        <x:v>11</x:v>
      </x:c>
      <x:c r="C78" t="n">
        <x:v>1</x:v>
      </x:c>
      <x:c r="D78" t="str">
        <x:v>Biomolecules</x:v>
      </x:c>
      <x:c r="E78" t="str">
        <x:v>Nucleic Acids</x:v>
      </x:c>
      <x:c r="F78" t="str">
        <x:v>Ribosomal RNA</x:v>
      </x:c>
      <x:c r="G78" t="str">
        <x:v>Share of rRNA in the ribosome and in cellular RNA, its site of synthesis and its secondary coiling</x:v>
      </x:c>
      <x:c r="H78" t="str">
        <x:v>Consider the following statements about ribosomal RNA. I: It forms 50 to 60 per cent of the ribosome. II: It forms about 3 per cent of the cellular RNA. III: It is synthesised in the nucleus. IV: It was studied by Kurland in 1960 and shows secondary coiling. Which of the statements are correct?</x:v>
      </x:c>
      <x:c r="I78" t="str">
        <x:v>I, II and III only (rRNA statements)</x:v>
      </x:c>
      <x:c r="J78" t="str">
        <x:v>II, III and IV only (rRNA statements)</x:v>
      </x:c>
      <x:c r="K78" t="str">
        <x:v>I, III and IV only (rRNA statements)</x:v>
      </x:c>
      <x:c r="L78" t="str">
        <x:v>I and II only (rRNA statements)</x:v>
      </x:c>
      <x:c r="M78" t="str">
        <x:v>C</x:v>
      </x:c>
      <x:c r="N78" t="str">
        <x:v>I, III and IV only (rRNA statements)</x:v>
      </x:c>
      <x:c r="O78" t="str">
        <x:v>Hard</x:v>
      </x:c>
      <x:c r="P78" t="str">
        <x:v>Multi-part interpretation, pathway reasoning or calculation linking several facts with plausible traps</x:v>
      </x:c>
      <x:c r="Q78" t="str">
        <x:v>60 to 90 seconds</x:v>
      </x:c>
      <x:c r="R78" t="str">
        <x:v>Statement Based</x:v>
      </x:c>
      <x:c r="S78" t="str">
        <x:v>Ribosomal RNA makes up 50 to 60 per cent of the ribosome, is synthesised in the nucleus and shows secondary coiling, as studied by Kurland in 1960; its share of the cellular RNA is 80 to 90 per cent and not about 3 per cent.</x:v>
      </x:c>
      <x:c r="T78" t="str">
        <x:v>Ribosomal RNA forms 50 to 60 per cent of the ribosome and 80 to 90 per cent of the cellular RNA, is synthesised in the nucleus, was studied by Kurland in 1960 and shows secondary coiling.</x:v>
      </x:c>
      <x:c r="U78" t="str">
        <x:v>Students interchange the share of the ribosome with the share of cellular RNA, or assign the 3 per cent figure of messenger RNA to ribosomal RNA.</x:v>
      </x:c>
      <x:c r="V78"/>
      <x:c r="W78" t="str">
        <x:v>CF-808cad0f</x:v>
      </x:c>
      <x:c r="X78" t="n">
        <x:v>1</x:v>
      </x:c>
      <x:c r="Y78" t="str">
        <x:v>Authored against Balbharati Standard 11 Biology, printed chapter 6 Biomolecules, pages 59 to 75, and the MHT-CET Biology Standard XI inclusion list published by the State CET Cell</x:v>
      </x:c>
      <x:c r="Z78" t="str">
        <x:v>Authored against Balbharati Standard 11 Biology, printed chapter 6 Biomolecules, pages 59 to 75, and the MHT-CET Biology Standard XI inclusion list published by the State CET Cell</x:v>
      </x:c>
      <x:c r="AA78" t="str">
        <x:v>LEGACY_REPAIRED_SUBSET</x:v>
      </x:c>
      <x:c r="AB78" t="str">
        <x:v>Analysis and multi-step reasoning</x:v>
      </x:c>
      <x:c r="AC78" t="str">
        <x:v>MODEL_VERIFIED</x:v>
      </x:c>
      <x:c r="AD78" t="str">
        <x:v>MHT-CET 2026</x:v>
      </x:c>
      <x:c r="AE78" t="str">
        <x:v>2.1.0</x:v>
      </x:c>
      <x:c r="AF78" s="33" t="b">
        <x:v>1</x:v>
      </x:c>
      <x:c r="AG78" s="33" t="b">
        <x:v>1</x:v>
      </x:c>
      <x:c r="AH78" t="str">
        <x:v>{"A":"Statement II is wrong: about 3 per cent of cellular RNA is the share of messenger RNA, while ribosomal RNA forms 80 to 90 per cent.","B":"This accepts the messenger RNA figure of 3 per cent for ribosomal RNA and rejects its correct 50 to 60 per cent share of the ribosome.","D":"This rejects the nuclear site of synthesis and the work of Kurland, both of which are correct, and accepts the wrong share of cellular RNA."}</x:v>
      </x:c>
    </x:row>
    <x:row r="79">
      <x:c r="A79" t="str">
        <x:v>BIO-11-CH01-0078</x:v>
      </x:c>
      <x:c r="B79" t="n">
        <x:v>11</x:v>
      </x:c>
      <x:c r="C79" t="n">
        <x:v>1</x:v>
      </x:c>
      <x:c r="D79" t="str">
        <x:v>Biomolecules</x:v>
      </x:c>
      <x:c r="E79" t="str">
        <x:v>Nucleic Acids</x:v>
      </x:c>
      <x:c r="F79" t="str">
        <x:v>Transfer RNA</x:v>
      </x:c>
      <x:c r="G79" t="str">
        <x:v>Size, clover-leaf model, four parts and the end at which the amino acid attaches in tRNA</x:v>
      </x:c>
      <x:c r="H79" t="str">
        <x:v>Consider the following statements about transfer RNA. I: It contains 70 to 80 nucleotides. II: Its clover-leaf shape was described by Holley in 1965. III: Its four parts are the DHU arm, the amino acid binding site, the anticodon loop and the ribosome recognition site. IV: The amino acid becomes attached at the 5' acceptor stem. Which of the statements are correct?</x:v>
      </x:c>
      <x:c r="I79" t="str">
        <x:v>I, II and IV only</x:v>
      </x:c>
      <x:c r="J79" t="str">
        <x:v>I, II and III only</x:v>
      </x:c>
      <x:c r="K79" t="str">
        <x:v>II, III and IV only</x:v>
      </x:c>
      <x:c r="L79" t="str">
        <x:v>I, III and IV only</x:v>
      </x:c>
      <x:c r="M79" t="str">
        <x:v>B</x:v>
      </x:c>
      <x:c r="N79" t="str">
        <x:v>I, II and III only</x:v>
      </x:c>
      <x:c r="O79" t="str">
        <x:v>Challenging</x:v>
      </x:c>
      <x:c r="P79" t="str">
        <x:v>Extended synthesis across several claims, stages or calculations with high working-memory and trap density</x:v>
      </x:c>
      <x:c r="Q79" t="str">
        <x:v>More than 90 seconds</x:v>
      </x:c>
      <x:c r="R79" t="str">
        <x:v>Statement Based</x:v>
      </x:c>
      <x:c r="S79" t="str">
        <x:v>Transfer RNA is 70 to 80 nucleotides long, was given its clover-leaf representation by Holley in 1965 and has the DHU arm, amino acid binding site, anticodon loop and ribosome recognition site as its four parts; the amino acid is attached at the 3' acceptor stem and not at the 5' end.</x:v>
      </x:c>
      <x:c r="T79" t="str">
        <x:v>Transfer RNA has 70 to 80 nucleotides, a clover-leaf shape described by Holley in 1965, four parts (DHU arm, amino acid binding site, anticodon loop, ribosome recognition site) and an amino acid attached at the 3' acceptor stem.</x:v>
      </x:c>
      <x:c r="U79" t="str">
        <x:v>Students remember that one end of the acceptor stem carries the amino acid but quote the 5' end, since the 5' end is the one usually written first.</x:v>
      </x:c>
      <x:c r="V79"/>
      <x:c r="W79" t="str">
        <x:v>CF-da4ec92e</x:v>
      </x:c>
      <x:c r="X79" t="n">
        <x:v>1</x:v>
      </x:c>
      <x:c r="Y79" t="str">
        <x:v>Authored against Balbharati Standard 11 Biology, printed chapter 6 Biomolecules, pages 59 to 75, and the MHT-CET Biology Standard XI inclusion list published by the State CET Cell</x:v>
      </x:c>
      <x:c r="Z79" t="str">
        <x:v>Authored against Balbharati Standard 11 Biology, printed chapter 6 Biomolecules, pages 59 to 75, and the MHT-CET Biology Standard XI inclusion list published by the State CET Cell</x:v>
      </x:c>
      <x:c r="AA79" t="str">
        <x:v>LEGACY_REPAIRED_SUBSET</x:v>
      </x:c>
      <x:c r="AB79" t="str">
        <x:v>Integration and evaluation</x:v>
      </x:c>
      <x:c r="AC79" t="str">
        <x:v>MODEL_VERIFIED</x:v>
      </x:c>
      <x:c r="AD79" t="str">
        <x:v>MHT-CET 2026</x:v>
      </x:c>
      <x:c r="AE79" t="str">
        <x:v>2.1.0</x:v>
      </x:c>
      <x:c r="AF79" s="33" t="b">
        <x:v>1</x:v>
      </x:c>
      <x:c r="AG79" s="33" t="b">
        <x:v>1</x:v>
      </x:c>
      <x:c r="AH79" t="str">
        <x:v>{"A":"Statement IV is wrong and statement III has been rejected; the amino acid attaches at the 3' acceptor stem, and the four named parts are correct.","C":"This accepts attachment at the 5' acceptor stem and rejects the size of 70 to 80 nucleotides, which is correct.","D":"This accepts attachment at the 5' acceptor stem and rejects the clover-leaf description of Holley in 1965, which is correct."}</x:v>
      </x:c>
    </x:row>
    <x:row r="80">
      <x:c r="A80" t="str">
        <x:v>BIO-11-CH01-0079</x:v>
      </x:c>
      <x:c r="B80" t="n">
        <x:v>11</x:v>
      </x:c>
      <x:c r="C80" t="n">
        <x:v>1</x:v>
      </x:c>
      <x:c r="D80" t="str">
        <x:v>Biomolecules</x:v>
      </x:c>
      <x:c r="E80" t="str">
        <x:v>Metabolism</x:v>
      </x:c>
      <x:c r="F80" t="str">
        <x:v>Concept of metabolism</x:v>
      </x:c>
      <x:c r="G80" t="str">
        <x:v>Definition of metabolism as the totality of chemical reactions in an organism</x:v>
      </x:c>
      <x:c r="H80" t="str">
        <x:v>Which of the following best describes metabolism?</x:v>
      </x:c>
      <x:c r="I80" t="str">
        <x:v>The sum of all the reactions in which complex molecules are broken down into simpler ones</x:v>
      </x:c>
      <x:c r="J80" t="str">
        <x:v>The sum of all the reactions in which simpler molecules are built up into complex ones</x:v>
      </x:c>
      <x:c r="K80" t="str">
        <x:v>The collection of intermediate molecules available in a cell at a given moment</x:v>
      </x:c>
      <x:c r="L80" t="str">
        <x:v>The sum of all the chemical reactions taking place in an organism</x:v>
      </x:c>
      <x:c r="M80" t="str">
        <x:v>D</x:v>
      </x:c>
      <x:c r="N80" t="str">
        <x:v>The sum of all the chemical reactions taking place in an organism</x:v>
      </x:c>
      <x:c r="O80" t="str">
        <x:v>Easy</x:v>
      </x:c>
      <x:c r="P80" t="str">
        <x:v>One-step recognition or direct use of a single prescribed fact; low reasoning and distractor load</x:v>
      </x:c>
      <x:c r="Q80" t="str">
        <x:v>Under 30 seconds</x:v>
      </x:c>
      <x:c r="R80" t="str">
        <x:v>Direct Concept</x:v>
      </x:c>
      <x:c r="S80" t="str">
        <x:v>Metabolism covers every chemical reaction occurring in an organism, both the reactions that break molecules down and those that build them up.</x:v>
      </x:c>
      <x:c r="T80" t="str">
        <x:v>Metabolism is defined as all the chemical reactions taking place in an organism.</x:v>
      </x:c>
      <x:c r="U80" t="str">
        <x:v>Students equate metabolism with breakdown alone, because the word is most often met in connection with the release of energy.</x:v>
      </x:c>
      <x:c r="V80"/>
      <x:c r="W80" t="str">
        <x:v>CF-e809bad7</x:v>
      </x:c>
      <x:c r="X80" t="n">
        <x:v>1</x:v>
      </x:c>
      <x:c r="Y80" t="str">
        <x:v>Authored against Balbharati Standard 11 Biology, printed chapter 6 Biomolecules, pages 59 to 75, and the MHT-CET Biology Standard XI inclusion list published by the State CET Cell</x:v>
      </x:c>
      <x:c r="Z80" t="str">
        <x:v>Authored against Balbharati Standard 11 Biology, printed chapter 6 Biomolecules, pages 59 to 75, and the MHT-CET Biology Standard XI inclusion list published by the State CET Cell</x:v>
      </x:c>
      <x:c r="AA80" t="str">
        <x:v>LEGACY_REPAIRED_SUBSET</x:v>
      </x:c>
      <x:c r="AB80" t="str">
        <x:v>Recall and recognition</x:v>
      </x:c>
      <x:c r="AC80" t="str">
        <x:v>MODEL_VERIFIED</x:v>
      </x:c>
      <x:c r="AD80" t="str">
        <x:v>MHT-CET 2026</x:v>
      </x:c>
      <x:c r="AE80" t="str">
        <x:v>2.1.0</x:v>
      </x:c>
      <x:c r="AF80" s="33" t="b">
        <x:v>1</x:v>
      </x:c>
      <x:c r="AG80" s="33" t="b">
        <x:v>1</x:v>
      </x:c>
      <x:c r="AH80" t="str">
        <x:v>{"A":"This describes only the catabolic part; metabolism includes the building-up reactions as well.","B":"This describes only the anabolic or biosynthetic part; metabolism includes the breaking-down reactions as well.","C":"This describes the metabolic pool of molecules rather than the reactions themselves."}</x:v>
      </x:c>
    </x:row>
    <x:row r="81">
      <x:c r="A81" t="str">
        <x:v>BIO-11-CH01-0080</x:v>
      </x:c>
      <x:c r="B81" t="n">
        <x:v>11</x:v>
      </x:c>
      <x:c r="C81" t="n">
        <x:v>1</x:v>
      </x:c>
      <x:c r="D81" t="str">
        <x:v>Biomolecules</x:v>
      </x:c>
      <x:c r="E81" t="str">
        <x:v>Metabolism</x:v>
      </x:c>
      <x:c r="F81" t="str">
        <x:v>Catabolic and anabolic pathways</x:v>
      </x:c>
      <x:c r="G81" t="str">
        <x:v>Difference between a catabolic pathway and an anabolic or biosynthetic pathway</x:v>
      </x:c>
      <x:c r="H81" t="str">
        <x:v>Which of the following correctly distinguishes a catabolic pathway from an anabolic pathway?</x:v>
      </x:c>
      <x:c r="I81" t="str">
        <x:v>A catabolic pathway breaks complex molecules down into simpler ones, whereas an anabolic pathway builds complex molecules from simpler ones</x:v>
      </x:c>
      <x:c r="J81" t="str">
        <x:v>A catabolic pathway builds complex molecules from simpler ones, whereas an anabolic pathway breaks complex molecules down into simpler ones</x:v>
      </x:c>
      <x:c r="K81" t="str">
        <x:v>A catabolic pathway builds complex molecules from simpler ones, whereas an anabolic pathway converts one molecule into another of the same size</x:v>
      </x:c>
      <x:c r="L81" t="str">
        <x:v>A catabolic pathway breaks complex molecules down into simpler ones, whereas an anabolic pathway converts one molecule into another of the same size</x:v>
      </x:c>
      <x:c r="M81" t="str">
        <x:v>A</x:v>
      </x:c>
      <x:c r="N81" t="str">
        <x:v>A catabolic pathway breaks complex molecules down into simpler ones, whereas an anabolic pathway builds complex molecules from simpler ones</x:v>
      </x:c>
      <x:c r="O81" t="str">
        <x:v>Medium</x:v>
      </x:c>
      <x:c r="P81" t="str">
        <x:v>One comparison, short interpretation or routine calculation linking up to two prescribed facts</x:v>
      </x:c>
      <x:c r="Q81" t="str">
        <x:v>Under 30 seconds</x:v>
      </x:c>
      <x:c r="R81" t="str">
        <x:v>Comparison Based</x:v>
      </x:c>
      <x:c r="S81" t="str">
        <x:v>Breaking complex molecules down into simpler ones is catabolic, while assembling complex molecules from simpler ones is anabolic or biosynthetic.</x:v>
      </x:c>
      <x:c r="T81" t="str">
        <x:v>Catabolic pathways degrade complex molecules to simpler ones; anabolic, that is biosynthetic, pathways assemble complex molecules from simpler ones.</x:v>
      </x:c>
      <x:c r="U81" t="str">
        <x:v>Students confuse the two terms because both begin with a similar prefix sound and both are described as pathways.</x:v>
      </x:c>
      <x:c r="V81"/>
      <x:c r="W81" t="str">
        <x:v>CF-b034b784</x:v>
      </x:c>
      <x:c r="X81" t="n">
        <x:v>2</x:v>
      </x:c>
      <x:c r="Y81" t="str">
        <x:v>Authored against Balbharati Standard 11 Biology, printed chapter 6 Biomolecules, pages 59 to 75, and the MHT-CET Biology Standard XI inclusion list published by the State CET Cell</x:v>
      </x:c>
      <x:c r="Z81" t="str">
        <x:v>Authored against Balbharati Standard 11 Biology, printed chapter 6 Biomolecules, pages 59 to 75, and the MHT-CET Biology Standard XI inclusion list published by the State CET Cell</x:v>
      </x:c>
      <x:c r="AA81" t="str">
        <x:v>LEGACY_REPAIRED_SUBSET</x:v>
      </x:c>
      <x:c r="AB81" t="str">
        <x:v>Application and interpretation</x:v>
      </x:c>
      <x:c r="AC81" t="str">
        <x:v>MODEL_VERIFIED</x:v>
      </x:c>
      <x:c r="AD81" t="str">
        <x:v>MHT-CET 2026</x:v>
      </x:c>
      <x:c r="AE81" t="str">
        <x:v>2.1.0</x:v>
      </x:c>
      <x:c r="AF81" s="33" t="b">
        <x:v>1</x:v>
      </x:c>
      <x:c r="AG81" s="33" t="b">
        <x:v>1</x:v>
      </x:c>
      <x:c r="AH81" t="str">
        <x:v>{"B":"The two directions are interchanged; the biosynthetic or building-up pathway is the anabolic one.","C":"Both halves are wrong: building up is anabolic, and anabolic pathways do not merely rearrange molecules of unchanged size.","D":"The first half is right, but an anabolic pathway is a biosynthetic pathway that assembles larger molecules, not one that rearranges molecules of unchanged size."}</x:v>
      </x:c>
    </x:row>
    <x:row r="82">
      <x:c r="A82" t="str">
        <x:v>BIO-11-CH01-0081</x:v>
      </x:c>
      <x:c r="B82" t="n">
        <x:v>11</x:v>
      </x:c>
      <x:c r="C82" t="n">
        <x:v>1</x:v>
      </x:c>
      <x:c r="D82" t="str">
        <x:v>Biomolecules</x:v>
      </x:c>
      <x:c r="E82" t="str">
        <x:v>Metabolism</x:v>
      </x:c>
      <x:c r="F82" t="str">
        <x:v>Metabolic pool</x:v>
      </x:c>
      <x:c r="G82" t="str">
        <x:v>Identification of the term for the common collection of intermediate molecules of a cell</x:v>
      </x:c>
      <x:c r="H82" t="str">
        <x:v>In a cell, molecules formed as intermediates in one reaction can be withdrawn and used in other breaking-down or building-up reactions. The common collection of such molecules available to the cell is called</x:v>
      </x:c>
      <x:c r="I82" t="str">
        <x:v>a catabolic pathway</x:v>
      </x:c>
      <x:c r="J82" t="str">
        <x:v>the metabolic pool</x:v>
      </x:c>
      <x:c r="K82" t="str">
        <x:v>an anabolic pathway</x:v>
      </x:c>
      <x:c r="L82" t="str">
        <x:v>a secondary metabolite</x:v>
      </x:c>
      <x:c r="M82" t="str">
        <x:v>B</x:v>
      </x:c>
      <x:c r="N82" t="str">
        <x:v>the metabolic pool</x:v>
      </x:c>
      <x:c r="O82" t="str">
        <x:v>Medium</x:v>
      </x:c>
      <x:c r="P82" t="str">
        <x:v>One comparison, short interpretation or routine calculation linking up to two prescribed facts</x:v>
      </x:c>
      <x:c r="Q82" t="str">
        <x:v>30 to 60 seconds</x:v>
      </x:c>
      <x:c r="R82" t="str">
        <x:v>Direct Concept</x:v>
      </x:c>
      <x:c r="S82" t="str">
        <x:v>The shared collection of intermediate molecules that either kind of pathway can draw upon is the metabolic pool.</x:v>
      </x:c>
      <x:c r="T82" t="str">
        <x:v>The metabolic pool is the common collection of intermediate molecules of a cell, from which both catabolic and anabolic pathways can draw.</x:v>
      </x:c>
      <x:c r="U82" t="str">
        <x:v>Students treat the metabolic pool as a pathway rather than as a collection of molecules.</x:v>
      </x:c>
      <x:c r="V82"/>
      <x:c r="W82" t="str">
        <x:v>CF-862cc6f4</x:v>
      </x:c>
      <x:c r="X82" t="n">
        <x:v>1</x:v>
      </x:c>
      <x:c r="Y82" t="str">
        <x:v>Authored against Balbharati Standard 11 Biology, printed chapter 6 Biomolecules, pages 59 to 75, and the MHT-CET Biology Standard XI inclusion list published by the State CET Cell</x:v>
      </x:c>
      <x:c r="Z82" t="str">
        <x:v>Authored against Balbharati Standard 11 Biology, printed chapter 6 Biomolecules, pages 59 to 75, and the MHT-CET Biology Standard XI inclusion list published by the State CET Cell</x:v>
      </x:c>
      <x:c r="AA82" t="str">
        <x:v>LEGACY_REPAIRED_SUBSET</x:v>
      </x:c>
      <x:c r="AB82" t="str">
        <x:v>Application and interpretation</x:v>
      </x:c>
      <x:c r="AC82" t="str">
        <x:v>MODEL_VERIFIED</x:v>
      </x:c>
      <x:c r="AD82" t="str">
        <x:v>MHT-CET 2026</x:v>
      </x:c>
      <x:c r="AE82" t="str">
        <x:v>2.1.0</x:v>
      </x:c>
      <x:c r="AF82" s="33" t="b">
        <x:v>1</x:v>
      </x:c>
      <x:c r="AG82" s="33" t="b">
        <x:v>1</x:v>
      </x:c>
      <x:c r="AH82" t="str">
        <x:v>{"A":"A catabolic pathway is a sequence of breaking-down reactions, not the collection of molecules on which such reactions draw.","C":"An anabolic pathway is a sequence of building-up reactions, not the collection of molecules available for them.","D":"A secondary metabolite is a single kind of small organic molecule not needed for growth, development and reproduction, not a shared collection of intermediates."}</x:v>
      </x:c>
    </x:row>
    <x:row r="83">
      <x:c r="A83" t="str">
        <x:v>BIO-11-CH01-0082</x:v>
      </x:c>
      <x:c r="B83" t="n">
        <x:v>11</x:v>
      </x:c>
      <x:c r="C83" t="n">
        <x:v>1</x:v>
      </x:c>
      <x:c r="D83" t="str">
        <x:v>Biomolecules</x:v>
      </x:c>
      <x:c r="E83" t="str">
        <x:v>Metabolism</x:v>
      </x:c>
      <x:c r="F83" t="str">
        <x:v>Catabolic and anabolic pathways</x:v>
      </x:c>
      <x:c r="G83" t="str">
        <x:v>Classification of a given cellular event as belonging to a catabolic or an anabolic pathway</x:v>
      </x:c>
      <x:c r="H83" t="str">
        <x:v>Which of the following correctly pairs a cellular event with the type of metabolic pathway to which it belongs?</x:v>
      </x:c>
      <x:c r="I83" t="str">
        <x:v>Formation of a glycosidic bond between two monosaccharides - catabolic</x:v>
      </x:c>
      <x:c r="J83" t="str">
        <x:v>Joining of amino acid residues by peptide bonds - catabolic</x:v>
      </x:c>
      <x:c r="K83" t="str">
        <x:v>Breakdown of a polysaccharide into simple sugars - anabolic</x:v>
      </x:c>
      <x:c r="L83" t="str">
        <x:v>Hydrolysis of sucrose into glucose and fructose - catabolic</x:v>
      </x:c>
      <x:c r="M83" t="str">
        <x:v>D</x:v>
      </x:c>
      <x:c r="N83" t="str">
        <x:v>Hydrolysis of sucrose into glucose and fructose - catabolic</x:v>
      </x:c>
      <x:c r="O83" t="str">
        <x:v>Hard</x:v>
      </x:c>
      <x:c r="P83" t="str">
        <x:v>Multi-part interpretation, pathway reasoning or calculation linking several facts with plausible traps</x:v>
      </x:c>
      <x:c r="Q83" t="str">
        <x:v>30 to 60 seconds</x:v>
      </x:c>
      <x:c r="R83" t="str">
        <x:v>Application Based</x:v>
      </x:c>
      <x:c r="S83" t="str">
        <x:v>The splitting of sucrose into glucose and fructose converts one larger molecule into two smaller ones, which makes it a catabolic event, while the formation of glycosidic and peptide bonds and any assembly of a polysaccharide are anabolic.</x:v>
      </x:c>
      <x:c r="T83" t="str">
        <x:v>Events that split larger molecules into smaller ones belong to catabolic pathways; events that join smaller molecules into larger ones belong to anabolic pathways.</x:v>
      </x:c>
      <x:c r="U83" t="str">
        <x:v>Students classify a reaction by whether it involves sugars or proteins rather than by whether molecules are being built up or broken down.</x:v>
      </x:c>
      <x:c r="V83"/>
      <x:c r="W83" t="str">
        <x:v>CF-b034b784</x:v>
      </x:c>
      <x:c r="X83" t="n">
        <x:v>2</x:v>
      </x:c>
      <x:c r="Y83" t="str">
        <x:v>Authored against Balbharati Standard 11 Biology, printed chapter 6 Biomolecules, pages 59 to 75, and the MHT-CET Biology Standard XI inclusion list published by the State CET Cell</x:v>
      </x:c>
      <x:c r="Z83" t="str">
        <x:v>Authored against Balbharati Standard 11 Biology, printed chapter 6 Biomolecules, pages 59 to 75, and the MHT-CET Biology Standard XI inclusion list published by the State CET Cell</x:v>
      </x:c>
      <x:c r="AA83" t="str">
        <x:v>LEGACY_REPAIRED_SUBSET</x:v>
      </x:c>
      <x:c r="AB83" t="str">
        <x:v>Analysis and multi-step reasoning</x:v>
      </x:c>
      <x:c r="AC83" t="str">
        <x:v>MODEL_VERIFIED</x:v>
      </x:c>
      <x:c r="AD83" t="str">
        <x:v>MHT-CET 2026</x:v>
      </x:c>
      <x:c r="AE83" t="str">
        <x:v>2.1.0</x:v>
      </x:c>
      <x:c r="AF83" s="33" t="b">
        <x:v>1</x:v>
      </x:c>
      <x:c r="AG83" s="33" t="b">
        <x:v>1</x:v>
      </x:c>
      <x:c r="AH83" t="str">
        <x:v>{"A":"Joining two monosaccharides builds a larger molecule and is therefore anabolic, not catabolic.","B":"Linking amino acid residues into a polypeptide is a building-up event and belongs to an anabolic pathway.","C":"Splitting a polysaccharide into simple sugars is a breaking-down event and belongs to a catabolic pathway."}</x:v>
      </x:c>
    </x:row>
    <x:row r="84">
      <x:c r="A84" t="str">
        <x:v>BIO-11-CH01-0083</x:v>
      </x:c>
      <x:c r="B84" t="n">
        <x:v>11</x:v>
      </x:c>
      <x:c r="C84" t="n">
        <x:v>1</x:v>
      </x:c>
      <x:c r="D84" t="str">
        <x:v>Biomolecules</x:v>
      </x:c>
      <x:c r="E84" t="str">
        <x:v>Secondary Metabolites</x:v>
      </x:c>
      <x:c r="F84" t="str">
        <x:v>Definition of secondary metabolites</x:v>
      </x:c>
      <x:c r="G84" t="str">
        <x:v>Definition of secondary metabolites and the groups of organisms that produce them</x:v>
      </x:c>
      <x:c r="H84" t="str">
        <x:v>Nicotine, cocaine and morphine are examples of secondary metabolites. Which of the following best defines this class of molecules?</x:v>
      </x:c>
      <x:c r="I84" t="str">
        <x:v>Small organic molecules produced by several bacteria, fungi and plants that are essential for their growth, development and reproduction</x:v>
      </x:c>
      <x:c r="J84" t="str">
        <x:v>Small organic molecules produced by several bacteria, fungi and plants that are not essential for their growth, development and reproduction</x:v>
      </x:c>
      <x:c r="K84" t="str">
        <x:v>Small inorganic molecules produced by several bacteria, fungi and plants that are not essential for their growth, development and reproduction</x:v>
      </x:c>
      <x:c r="L84" t="str">
        <x:v>Large organic molecules produced only by green plants that are not essential for their growth, development and reproduction</x:v>
      </x:c>
      <x:c r="M84" t="str">
        <x:v>B</x:v>
      </x:c>
      <x:c r="N84" t="str">
        <x:v>Small organic molecules produced by several bacteria, fungi and plants that are not essential for their growth, development and reproduction</x:v>
      </x:c>
      <x:c r="O84" t="str">
        <x:v>Easy</x:v>
      </x:c>
      <x:c r="P84" t="str">
        <x:v>One-step recognition or direct use of a single prescribed fact; low reasoning and distractor load</x:v>
      </x:c>
      <x:c r="Q84" t="str">
        <x:v>Under 30 seconds</x:v>
      </x:c>
      <x:c r="R84" t="str">
        <x:v>Direct Concept</x:v>
      </x:c>
      <x:c r="S84" t="str">
        <x:v>Secondary metabolites are small organic molecules made by several bacteria, fungi and plants, and the defining point is that the producer does not need them for its growth, development and reproduction.</x:v>
      </x:c>
      <x:c r="T84" t="str">
        <x:v>Secondary metabolites are small organic molecules produced by several bacteria, fungi and plants and are not essential for the growth, development and reproduction of the producer.</x:v>
      </x:c>
      <x:c r="U84" t="str">
        <x:v>Students assume that anything an organism takes the trouble to synthesise must be essential to it, and so drop the word not from the definition.</x:v>
      </x:c>
      <x:c r="V84"/>
      <x:c r="W84" t="str">
        <x:v>CF-c34d9b94</x:v>
      </x:c>
      <x:c r="X84" t="n">
        <x:v>1</x:v>
      </x:c>
      <x:c r="Y84" t="str">
        <x:v>Authored against Balbharati Standard 11 Biology, printed chapter 6 Biomolecules, pages 59 to 75, and the MHT-CET Biology Standard XI inclusion list published by the State CET Cell</x:v>
      </x:c>
      <x:c r="Z84" t="str">
        <x:v>Authored against Balbharati Standard 11 Biology, printed chapter 6 Biomolecules, pages 59 to 75, and the MHT-CET Biology Standard XI inclusion list published by the State CET Cell</x:v>
      </x:c>
      <x:c r="AA84" t="str">
        <x:v>LEGACY_REPAIRED_SUBSET</x:v>
      </x:c>
      <x:c r="AB84" t="str">
        <x:v>Recall and recognition</x:v>
      </x:c>
      <x:c r="AC84" t="str">
        <x:v>MODEL_VERIFIED</x:v>
      </x:c>
      <x:c r="AD84" t="str">
        <x:v>MHT-CET 2026</x:v>
      </x:c>
      <x:c r="AE84" t="str">
        <x:v>2.1.0</x:v>
      </x:c>
      <x:c r="AF84" s="33" t="b">
        <x:v>1</x:v>
      </x:c>
      <x:c r="AG84" s="33" t="b">
        <x:v>1</x:v>
      </x:c>
      <x:c r="AH84" t="str">
        <x:v>{"A":"Being essential for growth, development and reproduction is exactly what secondary metabolites are not; that description fits the ordinary biomolecules of the cell.","C":"Secondary metabolites are organic molecules; calling them inorganic misses the basis of the definition.","D":"They are small molecules and are produced by bacteria and fungi as well as by plants, not by green plants alone."}</x:v>
      </x:c>
    </x:row>
    <x:row r="85">
      <x:c r="A85" t="str">
        <x:v>BIO-11-CH01-0084</x:v>
      </x:c>
      <x:c r="B85" t="n">
        <x:v>11</x:v>
      </x:c>
      <x:c r="C85" t="n">
        <x:v>1</x:v>
      </x:c>
      <x:c r="D85" t="str">
        <x:v>Biomolecules</x:v>
      </x:c>
      <x:c r="E85" t="str">
        <x:v>Secondary Metabolites</x:v>
      </x:c>
      <x:c r="F85" t="str">
        <x:v>Examples of secondary metabolites</x:v>
      </x:c>
      <x:c r="G85" t="str">
        <x:v>Recognition of which classes of compounds are secondary metabolites and which are ordinary cellular biomolecules</x:v>
      </x:c>
      <x:c r="H85" t="str">
        <x:v>Which of the following sets contains only secondary metabolites?</x:v>
      </x:c>
      <x:c r="I85" t="str">
        <x:v>Alkaloids, flavonoids and polypeptides</x:v>
      </x:c>
      <x:c r="J85" t="str">
        <x:v>Terpenoids, lectins and nucleotides</x:v>
      </x:c>
      <x:c r="K85" t="str">
        <x:v>Alkaloids, flavonoids and terpenoids</x:v>
      </x:c>
      <x:c r="L85" t="str">
        <x:v>Phenolics, alkaloids and polysaccharides</x:v>
      </x:c>
      <x:c r="M85" t="str">
        <x:v>C</x:v>
      </x:c>
      <x:c r="N85" t="str">
        <x:v>Alkaloids, flavonoids and terpenoids</x:v>
      </x:c>
      <x:c r="O85" t="str">
        <x:v>Easy</x:v>
      </x:c>
      <x:c r="P85" t="str">
        <x:v>One-step recognition or direct use of a single prescribed fact; low reasoning and distractor load</x:v>
      </x:c>
      <x:c r="Q85" t="str">
        <x:v>Under 30 seconds</x:v>
      </x:c>
      <x:c r="R85" t="str">
        <x:v>Direct Concept</x:v>
      </x:c>
      <x:c r="S85" t="str">
        <x:v>Alkaloids, flavonoids and terpenoids all belong to the secondary metabolites, whereas polypeptides, polysaccharides and nucleotides are ordinary macromolecules or micromolecules of the cell.</x:v>
      </x:c>
      <x:c r="T85" t="str">
        <x:v>Alkaloids, phenolics, terpenoids, essential oils, toxins and lectins are secondary metabolites, unlike the macromolecules and micromolecules of the cell.</x:v>
      </x:c>
      <x:c r="U85" t="str">
        <x:v>Students judge a compound to be a secondary metabolite by whether its name is unfamiliar rather than by whether it belongs to the cell's regular building materials.</x:v>
      </x:c>
      <x:c r="V85"/>
      <x:c r="W85" t="str">
        <x:v>CF-47f29281</x:v>
      </x:c>
      <x:c r="X85" t="n">
        <x:v>1</x:v>
      </x:c>
      <x:c r="Y85" t="str">
        <x:v>Authored against Balbharati Standard 11 Biology, printed chapter 6 Biomolecules, pages 59 to 75, and the MHT-CET Biology Standard XI inclusion list published by the State CET Cell</x:v>
      </x:c>
      <x:c r="Z85" t="str">
        <x:v>Authored against Balbharati Standard 11 Biology, printed chapter 6 Biomolecules, pages 59 to 75, and the MHT-CET Biology Standard XI inclusion list published by the State CET Cell</x:v>
      </x:c>
      <x:c r="AA85" t="str">
        <x:v>LEGACY_REPAIRED_SUBSET</x:v>
      </x:c>
      <x:c r="AB85" t="str">
        <x:v>Recall and recognition</x:v>
      </x:c>
      <x:c r="AC85" t="str">
        <x:v>MODEL_VERIFIED</x:v>
      </x:c>
      <x:c r="AD85" t="str">
        <x:v>MHT-CET 2026</x:v>
      </x:c>
      <x:c r="AE85" t="str">
        <x:v>2.1.0</x:v>
      </x:c>
      <x:c r="AF85" s="33" t="b">
        <x:v>1</x:v>
      </x:c>
      <x:c r="AG85" s="33" t="b">
        <x:v>1</x:v>
      </x:c>
      <x:c r="AH85" t="str">
        <x:v>{"A":"Polypeptides are macromolecules of the cell built from amino acids and are not counted among the secondary metabolites.","B":"Nucleotides are micromolecules of the cell from which polynucleotides are built, and are not secondary metabolites.","D":"Polysaccharides are macromolecules of the cell and are not secondary metabolites, whatever their storage or structural role."}</x:v>
      </x:c>
    </x:row>
    <x:row r="86">
      <x:c r="A86" t="str">
        <x:v>BIO-11-CH01-0085</x:v>
      </x:c>
      <x:c r="B86" t="n">
        <x:v>11</x:v>
      </x:c>
      <x:c r="C86" t="n">
        <x:v>1</x:v>
      </x:c>
      <x:c r="D86" t="str">
        <x:v>Biomolecules</x:v>
      </x:c>
      <x:c r="E86" t="str">
        <x:v>Secondary Metabolites</x:v>
      </x:c>
      <x:c r="F86" t="str">
        <x:v>Sources of secondary metabolites</x:v>
      </x:c>
      <x:c r="G86" t="str">
        <x:v>Plant source of morphine, the pain reliever and cough suppressant</x:v>
      </x:c>
      <x:c r="H86" t="str">
        <x:v>Morphine, which acts as a pain reliever and a cough suppressant, is obtained from which source?</x:v>
      </x:c>
      <x:c r="I86" t="str">
        <x:v>The yam plant Dioscorea</x:v>
      </x:c>
      <x:c r="J86" t="str">
        <x:v>The cabbage plant</x:v>
      </x:c>
      <x:c r="K86" t="str">
        <x:v>The plant Papaver somniferum</x:v>
      </x:c>
      <x:c r="L86" t="str">
        <x:v>The flax plant</x:v>
      </x:c>
      <x:c r="M86" t="str">
        <x:v>C</x:v>
      </x:c>
      <x:c r="N86" t="str">
        <x:v>The plant Papaver somniferum</x:v>
      </x:c>
      <x:c r="O86" t="str">
        <x:v>Easy</x:v>
      </x:c>
      <x:c r="P86" t="str">
        <x:v>One-step recognition or direct use of a single prescribed fact; low reasoning and distractor load</x:v>
      </x:c>
      <x:c r="Q86" t="str">
        <x:v>Under 30 seconds</x:v>
      </x:c>
      <x:c r="R86" t="str">
        <x:v>Direct Concept</x:v>
      </x:c>
      <x:c r="S86" t="str">
        <x:v>Morphine is the secondary metabolite of Papaver somniferum and is used both to relieve pain and to suppress cough.</x:v>
      </x:c>
      <x:c r="T86" t="str">
        <x:v>Morphine, a secondary metabolite used as a pain reliever and cough suppressant, is obtained from Papaver somniferum.</x:v>
      </x:c>
      <x:c r="U86" t="str">
        <x:v>Students associate morphine with any medicinal plant they can recall rather than with the specific source Papaver somniferum.</x:v>
      </x:c>
      <x:c r="V86"/>
      <x:c r="W86" t="str">
        <x:v>CF-c96b356c</x:v>
      </x:c>
      <x:c r="X86" t="n">
        <x:v>1</x:v>
      </x:c>
      <x:c r="Y86" t="str">
        <x:v>Authored against Balbharati Standard 11 Biology, printed chapter 6 Biomolecules, pages 59 to 75, and the MHT-CET Biology Standard XI inclusion list published by the State CET Cell</x:v>
      </x:c>
      <x:c r="Z86" t="str">
        <x:v>Authored against Balbharati Standard 11 Biology, printed chapter 6 Biomolecules, pages 59 to 75, and the MHT-CET Biology Standard XI inclusion list published by the State CET Cell</x:v>
      </x:c>
      <x:c r="AA86" t="str">
        <x:v>LEGACY_REPAIRED_SUBSET</x:v>
      </x:c>
      <x:c r="AB86" t="str">
        <x:v>Recall and recognition</x:v>
      </x:c>
      <x:c r="AC86" t="str">
        <x:v>MODEL_VERIFIED</x:v>
      </x:c>
      <x:c r="AD86" t="str">
        <x:v>MHT-CET 2026</x:v>
      </x:c>
      <x:c r="AE86" t="str">
        <x:v>2.1.0</x:v>
      </x:c>
      <x:c r="AF86" s="33" t="b">
        <x:v>1</x:v>
      </x:c>
      <x:c r="AG86" s="33" t="b">
        <x:v>1</x:v>
      </x:c>
      <x:c r="AH86" t="str">
        <x:v>{"A":"Dioscorea is named in connection with diosgenin, a sterol of the derived lipids, and not with morphine.","B":"Cabbage is named in connection with glucosinolates, which give it its flavour and protect it from pests, not with morphine.","D":"Flax seeds are named in connection with omega-3 fatty acid and not with any pain-relieving secondary metabolite."}</x:v>
      </x:c>
    </x:row>
    <x:row r="87">
      <x:c r="A87" t="str">
        <x:v>BIO-11-CH01-0086</x:v>
      </x:c>
      <x:c r="B87" t="n">
        <x:v>11</x:v>
      </x:c>
      <x:c r="C87" t="n">
        <x:v>1</x:v>
      </x:c>
      <x:c r="D87" t="str">
        <x:v>Biomolecules</x:v>
      </x:c>
      <x:c r="E87" t="str">
        <x:v>Secondary Metabolites</x:v>
      </x:c>
      <x:c r="F87" t="str">
        <x:v>Groups of secondary metabolites</x:v>
      </x:c>
      <x:c r="G87" t="str">
        <x:v>Difference between terpenes and phenolics in their precursor and in the ring they contain</x:v>
      </x:c>
      <x:c r="H87" t="str">
        <x:v>Which of the following correctly distinguishes terpenes from phenolics?</x:v>
      </x:c>
      <x:c r="I87" t="str">
        <x:v>Terpenes are synthesised from simple sugars and contain a benzene ring, whereas phenolics are synthesised from mevalonic acid</x:v>
      </x:c>
      <x:c r="J87" t="str">
        <x:v>Terpenes are synthesised from simple sugars, whereas phenolics are synthesised from mevalonic acid and contain a benzene ring</x:v>
      </x:c>
      <x:c r="K87" t="str">
        <x:v>Terpenes are synthesised from mevalonic acid, whereas phenolics are synthesised from simple sugars and contain a benzene ring</x:v>
      </x:c>
      <x:c r="L87" t="str">
        <x:v>Terpenes are synthesised from mevalonic acid and contain sulphur, whereas phenolics are synthesised from simple sugars and contain nitrogen</x:v>
      </x:c>
      <x:c r="M87" t="str">
        <x:v>C</x:v>
      </x:c>
      <x:c r="N87" t="str">
        <x:v>Terpenes are synthesised from mevalonic acid, whereas phenolics are synthesised from simple sugars and contain a benzene ring</x:v>
      </x:c>
      <x:c r="O87" t="str">
        <x:v>Medium</x:v>
      </x:c>
      <x:c r="P87" t="str">
        <x:v>One comparison, short interpretation or routine calculation linking up to two prescribed facts</x:v>
      </x:c>
      <x:c r="Q87" t="str">
        <x:v>Under 30 seconds</x:v>
      </x:c>
      <x:c r="R87" t="str">
        <x:v>Comparison Based</x:v>
      </x:c>
      <x:c r="S87" t="str">
        <x:v>The terpenes arise from mevalonic acid, while the phenolics arise from simple sugars and are marked by the presence of a benzene ring.</x:v>
      </x:c>
      <x:c r="T87" t="str">
        <x:v>Terpenes are synthesised from mevalonic acid; phenolics are synthesised from simple sugars and contain a benzene ring.</x:v>
      </x:c>
      <x:c r="U87" t="str">
        <x:v>Students remember the two precursors as a pair but cannot say which belongs to which group, and attach the benzene ring to the terpenes.</x:v>
      </x:c>
      <x:c r="V87"/>
      <x:c r="W87" t="str">
        <x:v>CF-b9155560</x:v>
      </x:c>
      <x:c r="X87" t="n">
        <x:v>1</x:v>
      </x:c>
      <x:c r="Y87" t="str">
        <x:v>Authored against Balbharati Standard 11 Biology, printed chapter 6 Biomolecules, pages 59 to 75, and the MHT-CET Biology Standard XI inclusion list published by the State CET Cell</x:v>
      </x:c>
      <x:c r="Z87" t="str">
        <x:v>Authored against Balbharati Standard 11 Biology, printed chapter 6 Biomolecules, pages 59 to 75, and the MHT-CET Biology Standard XI inclusion list published by the State CET Cell</x:v>
      </x:c>
      <x:c r="AA87" t="str">
        <x:v>LEGACY_REPAIRED_SUBSET</x:v>
      </x:c>
      <x:c r="AB87" t="str">
        <x:v>Application and interpretation</x:v>
      </x:c>
      <x:c r="AC87" t="str">
        <x:v>MODEL_VERIFIED</x:v>
      </x:c>
      <x:c r="AD87" t="str">
        <x:v>MHT-CET 2026</x:v>
      </x:c>
      <x:c r="AE87" t="str">
        <x:v>2.1.0</x:v>
      </x:c>
      <x:c r="AF87" s="33" t="b">
        <x:v>1</x:v>
      </x:c>
      <x:c r="AG87" s="33" t="b">
        <x:v>1</x:v>
      </x:c>
      <x:c r="AH87" t="str">
        <x:v>{"A":"The two precursors are interchanged; mevalonic acid is the starting material of the terpenes.","B":"The precursors are interchanged, and the benzene ring is attached to the wrong precursor as well.","D":"Sulphur and nitrogen belong to the third group, the nitrogen-containing compounds, and not to terpenes and phenolics."}</x:v>
      </x:c>
    </x:row>
    <x:row r="88">
      <x:c r="A88" t="str">
        <x:v>BIO-11-CH01-0087</x:v>
      </x:c>
      <x:c r="B88" t="n">
        <x:v>11</x:v>
      </x:c>
      <x:c r="C88" t="n">
        <x:v>1</x:v>
      </x:c>
      <x:c r="D88" t="str">
        <x:v>Biomolecules</x:v>
      </x:c>
      <x:c r="E88" t="str">
        <x:v>Secondary Metabolites</x:v>
      </x:c>
      <x:c r="F88" t="str">
        <x:v>Classification of secondary metabolites</x:v>
      </x:c>
      <x:c r="G88" t="str">
        <x:v>Bases used for classifying secondary metabolites and the three groups recognised</x:v>
      </x:c>
      <x:c r="H88" t="str">
        <x:v>Consider the following statements about secondary metabolites. I: They are classified on the basis of chemical structure, composition, solubility and pathway of synthesis. II: The three groups recognised are terpenes, phenolics and nitrogen-containing compounds. III: The nitrogen-containing compounds may also contain sulphur. IV: Terpenes are synthesised from simple sugars and contain a benzene ring. Which of the statements are correct?</x:v>
      </x:c>
      <x:c r="I88" t="str">
        <x:v>I, II and IV only</x:v>
      </x:c>
      <x:c r="J88" t="str">
        <x:v>II, III and IV only</x:v>
      </x:c>
      <x:c r="K88" t="str">
        <x:v>I and IV only</x:v>
      </x:c>
      <x:c r="L88" t="str">
        <x:v>I, II and III only</x:v>
      </x:c>
      <x:c r="M88" t="str">
        <x:v>D</x:v>
      </x:c>
      <x:c r="N88" t="str">
        <x:v>I, II and III only</x:v>
      </x:c>
      <x:c r="O88" t="str">
        <x:v>Medium</x:v>
      </x:c>
      <x:c r="P88" t="str">
        <x:v>One comparison, short interpretation or routine calculation linking up to two prescribed facts</x:v>
      </x:c>
      <x:c r="Q88" t="str">
        <x:v>30 to 60 seconds</x:v>
      </x:c>
      <x:c r="R88" t="str">
        <x:v>Statement Based</x:v>
      </x:c>
      <x:c r="S88" t="str">
        <x:v>Chemical structure, composition, solubility and pathway of synthesis are the bases of classification, the three groups are terpenes, phenolics and nitrogen-containing compounds, and the nitrogen-containing group may carry sulphur as well; the description of synthesis from simple sugars with a benzene ring belongs to the phenolics, not the terpenes.</x:v>
      </x:c>
      <x:c r="T88" t="str">
        <x:v>Secondary metabolites are classified by chemical structure, composition, solubility and pathway of synthesis, into terpenes, phenolics and nitrogen-containing compounds, the last of which may also contain sulphur.</x:v>
      </x:c>
      <x:c r="U88" t="str">
        <x:v>Students transfer the benzene ring and the sugar precursor of the phenolics to the terpenes because terpenes are the group they meet first.</x:v>
      </x:c>
      <x:c r="V88"/>
      <x:c r="W88" t="str">
        <x:v>CF-77320594</x:v>
      </x:c>
      <x:c r="X88" t="n">
        <x:v>1</x:v>
      </x:c>
      <x:c r="Y88" t="str">
        <x:v>Authored against Balbharati Standard 11 Biology, printed chapter 6 Biomolecules, pages 59 to 75, and the MHT-CET Biology Standard XI inclusion list published by the State CET Cell</x:v>
      </x:c>
      <x:c r="Z88" t="str">
        <x:v>Authored against Balbharati Standard 11 Biology, printed chapter 6 Biomolecules, pages 59 to 75, and the MHT-CET Biology Standard XI inclusion list published by the State CET Cell</x:v>
      </x:c>
      <x:c r="AA88" t="str">
        <x:v>LEGACY_REPAIRED_SUBSET</x:v>
      </x:c>
      <x:c r="AB88" t="str">
        <x:v>Application and interpretation</x:v>
      </x:c>
      <x:c r="AC88" t="str">
        <x:v>MODEL_VERIFIED</x:v>
      </x:c>
      <x:c r="AD88" t="str">
        <x:v>MHT-CET 2026</x:v>
      </x:c>
      <x:c r="AE88" t="str">
        <x:v>2.1.0</x:v>
      </x:c>
      <x:c r="AF88" s="33" t="b">
        <x:v>1</x:v>
      </x:c>
      <x:c r="AG88" s="33" t="b">
        <x:v>1</x:v>
      </x:c>
      <x:c r="AH88" t="str">
        <x:v>{"A":"Statement IV describes the phenolics; the terpenes come from mevalonic acid, and statement III about sulphur has been wrongly rejected.","B":"This accepts the wrong account of the terpenes and rejects the bases of classification, which are correctly stated.","C":"This rejects both the three recognised groups and the presence of sulphur, and accepts the wrong description of the terpenes."}</x:v>
      </x:c>
    </x:row>
    <x:row r="89">
      <x:c r="A89" t="str">
        <x:v>BIO-11-CH01-0088</x:v>
      </x:c>
      <x:c r="B89" t="n">
        <x:v>11</x:v>
      </x:c>
      <x:c r="C89" t="n">
        <x:v>1</x:v>
      </x:c>
      <x:c r="D89" t="str">
        <x:v>Biomolecules</x:v>
      </x:c>
      <x:c r="E89" t="str">
        <x:v>Secondary Metabolites</x:v>
      </x:c>
      <x:c r="F89" t="str">
        <x:v>Pathways of synthesis</x:v>
      </x:c>
      <x:c r="G89" t="str">
        <x:v>Pathway by which tannins, responsible for astringency in wine and chocolate, are synthesised</x:v>
      </x:c>
      <x:c r="H89" t="str">
        <x:v>Secondary metabolites can be grouped according to the pathway by which they are made. Tannins, which give wine and chocolate their astringency, are formed by</x:v>
      </x:c>
      <x:c r="I89" t="str">
        <x:v>the mevalonic acid pathway</x:v>
      </x:c>
      <x:c r="J89" t="str">
        <x:v>the phenylpropanoid pathway</x:v>
      </x:c>
      <x:c r="K89" t="str">
        <x:v>the glucosinolate pathway</x:v>
      </x:c>
      <x:c r="L89" t="str">
        <x:v>the benzene ring pathway</x:v>
      </x:c>
      <x:c r="M89" t="str">
        <x:v>B</x:v>
      </x:c>
      <x:c r="N89" t="str">
        <x:v>the phenylpropanoid pathway</x:v>
      </x:c>
      <x:c r="O89" t="str">
        <x:v>Medium</x:v>
      </x:c>
      <x:c r="P89" t="str">
        <x:v>One comparison, short interpretation or routine calculation linking up to two prescribed facts</x:v>
      </x:c>
      <x:c r="Q89" t="str">
        <x:v>30 to 60 seconds</x:v>
      </x:c>
      <x:c r="R89" t="str">
        <x:v>Direct Concept</x:v>
      </x:c>
      <x:c r="S89" t="str">
        <x:v>Tannins, the compounds that make wine and chocolate astringent, are formed through the phenylpropanoid pathway.</x:v>
      </x:c>
      <x:c r="T89" t="str">
        <x:v>Classification by pathway of synthesis: the phenylpropanoid pathway leads to the formation of tannins.</x:v>
      </x:c>
      <x:c r="U89" t="str">
        <x:v>Students recall only one named precursor, mevalonic acid, and use it for every secondary metabolite whose pathway they are asked about.</x:v>
      </x:c>
      <x:c r="V89"/>
      <x:c r="W89" t="str">
        <x:v>CF-0f43b866</x:v>
      </x:c>
      <x:c r="X89" t="n">
        <x:v>1</x:v>
      </x:c>
      <x:c r="Y89" t="str">
        <x:v>Authored against Balbharati Standard 11 Biology, printed chapter 6 Biomolecules, pages 59 to 75, and the MHT-CET Biology Standard XI inclusion list published by the State CET Cell</x:v>
      </x:c>
      <x:c r="Z89" t="str">
        <x:v>Authored against Balbharati Standard 11 Biology, printed chapter 6 Biomolecules, pages 59 to 75, and the MHT-CET Biology Standard XI inclusion list published by the State CET Cell</x:v>
      </x:c>
      <x:c r="AA89" t="str">
        <x:v>LEGACY_REPAIRED_SUBSET</x:v>
      </x:c>
      <x:c r="AB89" t="str">
        <x:v>Application and interpretation</x:v>
      </x:c>
      <x:c r="AC89" t="str">
        <x:v>MODEL_VERIFIED</x:v>
      </x:c>
      <x:c r="AD89" t="str">
        <x:v>MHT-CET 2026</x:v>
      </x:c>
      <x:c r="AE89" t="str">
        <x:v>2.1.0</x:v>
      </x:c>
      <x:c r="AF89" s="33" t="b">
        <x:v>1</x:v>
      </x:c>
      <x:c r="AG89" s="33" t="b">
        <x:v>1</x:v>
      </x:c>
      <x:c r="AH89" t="str">
        <x:v>{"A":"Mevalonic acid is the starting material of the terpenes and does not lead to tannins.","C":"Glucosinolates are secondary metabolites of cabbage; no pathway of that name is given for the formation of tannins.","D":"A benzene ring is a structural feature of the phenolics, not the name of a pathway of synthesis."}</x:v>
      </x:c>
    </x:row>
    <x:row r="90">
      <x:c r="A90" t="str">
        <x:v>BIO-11-CH01-0089</x:v>
      </x:c>
      <x:c r="B90" t="n">
        <x:v>11</x:v>
      </x:c>
      <x:c r="C90" t="n">
        <x:v>1</x:v>
      </x:c>
      <x:c r="D90" t="str">
        <x:v>Biomolecules</x:v>
      </x:c>
      <x:c r="E90" t="str">
        <x:v>Secondary Metabolites</x:v>
      </x:c>
      <x:c r="F90" t="str">
        <x:v>Uses of secondary metabolites</x:v>
      </x:c>
      <x:c r="G90" t="str">
        <x:v>Association of a secondary metabolite with the use or property stated for it</x:v>
      </x:c>
      <x:c r="H90" t="str">
        <x:v>Which of the following pairs a secondary metabolite with the property or use stated for it correctly?</x:v>
      </x:c>
      <x:c r="I90" t="str">
        <x:v>Tannins - used as food preservatives</x:v>
      </x:c>
      <x:c r="J90" t="str">
        <x:v>Glucosinolates - responsible for the astringency of wine and chocolate</x:v>
      </x:c>
      <x:c r="K90" t="str">
        <x:v>Antibiotics - used as food preservatives</x:v>
      </x:c>
      <x:c r="L90" t="str">
        <x:v>Morphine - responsible for the flavour of cabbage and its protection from pests</x:v>
      </x:c>
      <x:c r="M90" t="str">
        <x:v>C</x:v>
      </x:c>
      <x:c r="N90" t="str">
        <x:v>Antibiotics - used as food preservatives</x:v>
      </x:c>
      <x:c r="O90" t="str">
        <x:v>Medium</x:v>
      </x:c>
      <x:c r="P90" t="str">
        <x:v>One comparison, short interpretation or routine calculation linking up to two prescribed facts</x:v>
      </x:c>
      <x:c r="Q90" t="str">
        <x:v>Under 30 seconds</x:v>
      </x:c>
      <x:c r="R90" t="str">
        <x:v>Comparison Based</x:v>
      </x:c>
      <x:c r="S90" t="str">
        <x:v>Antibiotics are the secondary metabolites put to use as food preservatives, while astringency in wine and chocolate belongs to tannins and the flavour and pest protection of cabbage to glucosinolates.</x:v>
      </x:c>
      <x:c r="T90" t="str">
        <x:v>Named uses of secondary metabolites: antibiotics as food preservatives, tannins for astringency in wine and chocolate, glucosinolates for cabbage flavour and pest protection, morphine as a pain reliever and cough suppressant.</x:v>
      </x:c>
      <x:c r="U90" t="str">
        <x:v>Students link tannins with preservation because tanning and preserving sound like related processes.</x:v>
      </x:c>
      <x:c r="V90"/>
      <x:c r="W90" t="str">
        <x:v>CF-8b46d721</x:v>
      </x:c>
      <x:c r="X90" t="n">
        <x:v>1</x:v>
      </x:c>
      <x:c r="Y90" t="str">
        <x:v>Authored against Balbharati Standard 11 Biology, printed chapter 6 Biomolecules, pages 59 to 75, and the MHT-CET Biology Standard XI inclusion list published by the State CET Cell</x:v>
      </x:c>
      <x:c r="Z90" t="str">
        <x:v>Authored against Balbharati Standard 11 Biology, printed chapter 6 Biomolecules, pages 59 to 75, and the MHT-CET Biology Standard XI inclusion list published by the State CET Cell</x:v>
      </x:c>
      <x:c r="AA90" t="str">
        <x:v>LEGACY_REPAIRED_SUBSET</x:v>
      </x:c>
      <x:c r="AB90" t="str">
        <x:v>Application and interpretation</x:v>
      </x:c>
      <x:c r="AC90" t="str">
        <x:v>MODEL_VERIFIED</x:v>
      </x:c>
      <x:c r="AD90" t="str">
        <x:v>MHT-CET 2026</x:v>
      </x:c>
      <x:c r="AE90" t="str">
        <x:v>2.1.0</x:v>
      </x:c>
      <x:c r="AF90" s="33" t="b">
        <x:v>1</x:v>
      </x:c>
      <x:c r="AG90" s="33" t="b">
        <x:v>1</x:v>
      </x:c>
      <x:c r="AH90" t="str">
        <x:v>{"A":"Tannins are named for the astringency they give to wine and chocolate; it is the antibiotics that are used to preserve food.","B":"Glucosinolates give cabbage its flavour and protect it from pests; astringency in wine and chocolate is due to tannins.","D":"Morphine is the pain reliever and cough suppressant of Papaver somniferum; the flavour and pest protection of cabbage are due to glucosinolates."}</x:v>
      </x:c>
    </x:row>
    <x:row r="91">
      <x:c r="A91" t="str">
        <x:v>BIO-11-CH01-0090</x:v>
      </x:c>
      <x:c r="B91" t="n">
        <x:v>11</x:v>
      </x:c>
      <x:c r="C91" t="n">
        <x:v>1</x:v>
      </x:c>
      <x:c r="D91" t="str">
        <x:v>Biomolecules</x:v>
      </x:c>
      <x:c r="E91" t="str">
        <x:v>Secondary Metabolites</x:v>
      </x:c>
      <x:c r="F91" t="str">
        <x:v>Groups and examples together</x:v>
      </x:c>
      <x:c r="G91" t="str">
        <x:v>Integration of the chemical group and precursor of cannabinol with the role of glucosinolates in cabbage</x:v>
      </x:c>
      <x:c r="H91" t="str">
        <x:v>Which of the following statements about secondary metabolites is correct?</x:v>
      </x:c>
      <x:c r="I91" t="str">
        <x:v>Cannabinol is a phenolic synthesised from simple sugars, and glucosinolates give wine and chocolate their astringency</x:v>
      </x:c>
      <x:c r="J91" t="str">
        <x:v>Cannabinol is a terpene synthesised from simple sugars, and glucosinolates are used as food preservatives</x:v>
      </x:c>
      <x:c r="K91" t="str">
        <x:v>Cannabinol is a nitrogen-containing metabolite synthesised from mevalonic acid, and glucosinolates give chocolate its astringency</x:v>
      </x:c>
      <x:c r="L91" t="str">
        <x:v>Cannabinol is a terpene synthesised from mevalonic acid, and glucosinolates give cabbage its flavour and protect it from pests</x:v>
      </x:c>
      <x:c r="M91" t="str">
        <x:v>D</x:v>
      </x:c>
      <x:c r="N91" t="str">
        <x:v>Cannabinol is a terpene synthesised from mevalonic acid, and glucosinolates give cabbage its flavour and protect it from pests</x:v>
      </x:c>
      <x:c r="O91" t="str">
        <x:v>Challenging</x:v>
      </x:c>
      <x:c r="P91" t="str">
        <x:v>Extended synthesis across several claims, stages or calculations with high working-memory and trap density</x:v>
      </x:c>
      <x:c r="Q91" t="str">
        <x:v>60 to 90 seconds</x:v>
      </x:c>
      <x:c r="R91" t="str">
        <x:v>Mixed Concept</x:v>
      </x:c>
      <x:c r="S91" t="str">
        <x:v>Cannabinol belongs to the terpenes, which are synthesised from mevalonic acid, while glucosinolates are the compounds that give cabbage its characteristic flavour and guard it against pests.</x:v>
      </x:c>
      <x:c r="T91" t="str">
        <x:v>Cannabinol is a terpene formed from mevalonic acid; glucosinolates are the secondary metabolites responsible for the flavour of cabbage and for its protection from pests.</x:v>
      </x:c>
      <x:c r="U91" t="str">
        <x:v>Students assign cannabinol to the nitrogen-containing group because of its use as a drug, and credit glucosinolates with the astringency that belongs to tannins.</x:v>
      </x:c>
      <x:c r="V91"/>
      <x:c r="W91" t="str">
        <x:v>CF-83632176</x:v>
      </x:c>
      <x:c r="X91" t="n">
        <x:v>1</x:v>
      </x:c>
      <x:c r="Y91" t="str">
        <x:v>Authored against Balbharati Standard 11 Biology, printed chapter 6 Biomolecules, pages 59 to 75, and the MHT-CET Biology Standard XI inclusion list published by the State CET Cell</x:v>
      </x:c>
      <x:c r="Z91" t="str">
        <x:v>Authored against Balbharati Standard 11 Biology, printed chapter 6 Biomolecules, pages 59 to 75, and the MHT-CET Biology Standard XI inclusion list published by the State CET Cell</x:v>
      </x:c>
      <x:c r="AA91" t="str">
        <x:v>LEGACY_REPAIRED_SUBSET</x:v>
      </x:c>
      <x:c r="AB91" t="str">
        <x:v>Integration and evaluation</x:v>
      </x:c>
      <x:c r="AC91" t="str">
        <x:v>MODEL_VERIFIED</x:v>
      </x:c>
      <x:c r="AD91" t="str">
        <x:v>MHT-CET 2026</x:v>
      </x:c>
      <x:c r="AE91" t="str">
        <x:v>2.1.0</x:v>
      </x:c>
      <x:c r="AF91" s="33" t="b">
        <x:v>1</x:v>
      </x:c>
      <x:c r="AG91" s="33" t="b">
        <x:v>1</x:v>
      </x:c>
      <x:c r="AH91" t="str">
        <x:v>{"A":"Cannabinol is a terpene and not a phenolic, and astringency in wine and chocolate is due to tannins rather than to glucosinolates.","B":"The group of cannabinol is right but its precursor is mevalonic acid, and it is the antibiotics that serve as food preservatives.","C":"The precursor is right but cannabinol belongs to the terpenes, and astringency in chocolate is due to tannins."}</x:v>
      </x:c>
    </x:row>
    <x:row r="92">
      <x:c r="A92" t="str">
        <x:v>BIO-11-CH01-0091</x:v>
      </x:c>
      <x:c r="B92" t="n">
        <x:v>11</x:v>
      </x:c>
      <x:c r="C92" t="n">
        <x:v>1</x:v>
      </x:c>
      <x:c r="D92" t="str">
        <x:v>Biomolecules</x:v>
      </x:c>
      <x:c r="E92" t="str">
        <x:v>Enzymes</x:v>
      </x:c>
      <x:c r="F92" t="str">
        <x:v>Discovery and naming of enzymes</x:v>
      </x:c>
      <x:c r="G92" t="str">
        <x:v>Origin of the term enzyme from Buchner's cell-free yeast extract work</x:v>
      </x:c>
      <x:c r="H92" t="str">
        <x:v>Edward Buchner showed that an extract of yeast containing no living cells could by itself bring about fermentation of sugar. The term enzyme, which came into use from this work, is built from two Greek words whose combined literal meaning is:</x:v>
      </x:c>
      <x:c r="I92" t="str">
        <x:v>In yeast</x:v>
      </x:c>
      <x:c r="J92" t="str">
        <x:v>In sugar</x:v>
      </x:c>
      <x:c r="K92" t="str">
        <x:v>Within the cell</x:v>
      </x:c>
      <x:c r="L92" t="str">
        <x:v>Living ferment</x:v>
      </x:c>
      <x:c r="M92" t="str">
        <x:v>A</x:v>
      </x:c>
      <x:c r="N92" t="str">
        <x:v>In yeast</x:v>
      </x:c>
      <x:c r="O92" t="str">
        <x:v>Easy</x:v>
      </x:c>
      <x:c r="P92" t="str">
        <x:v>One-step recognition or direct use of a single prescribed fact; low reasoning and distractor load</x:v>
      </x:c>
      <x:c r="Q92" t="str">
        <x:v>30 to 60 seconds</x:v>
      </x:c>
      <x:c r="R92" t="str">
        <x:v>Direct Concept</x:v>
      </x:c>
      <x:c r="S92" t="str">
        <x:v>Buchner found that yeast extract free of living cells still fermented sugar. The word coined from this work is built on the Greek en, meaning in, and zyma, meaning yeast, so the literal sense is in yeast.</x:v>
      </x:c>
      <x:c r="T92" t="str">
        <x:v>Etymology of enzyme: en means in and zyma means yeast, following Buchner's demonstration of fermentation by cell-free yeast extract.</x:v>
      </x:c>
      <x:c r="U92" t="str">
        <x:v>Students often assume the word enzyme refers to the intracellular site of action or to the sugar substrate, rather than to yeast, the material from which the active extract was obtained.</x:v>
      </x:c>
      <x:c r="V92"/>
      <x:c r="W92" t="str">
        <x:v>CF-724c4daa</x:v>
      </x:c>
      <x:c r="X92" t="n">
        <x:v>1</x:v>
      </x:c>
      <x:c r="Y92" t="str">
        <x:v>Authored against Balbharati Standard 11 Biology, printed chapter 6 Biomolecules, pages 59 to 75, and the MHT-CET Biology Standard XI inclusion list published by the State CET Cell</x:v>
      </x:c>
      <x:c r="Z92" t="str">
        <x:v>Authored against Balbharati Standard 11 Biology, printed chapter 6 Biomolecules, pages 59 to 75, and the MHT-CET Biology Standard XI inclusion list published by the State CET Cell</x:v>
      </x:c>
      <x:c r="AA92" t="str">
        <x:v>LEGACY_REPAIRED_SUBSET</x:v>
      </x:c>
      <x:c r="AB92" t="str">
        <x:v>Recall and recognition</x:v>
      </x:c>
      <x:c r="AC92" t="str">
        <x:v>MODEL_VERIFIED</x:v>
      </x:c>
      <x:c r="AD92" t="str">
        <x:v>MHT-CET 2026</x:v>
      </x:c>
      <x:c r="AE92" t="str">
        <x:v>2.1.0</x:v>
      </x:c>
      <x:c r="AF92" s="33" t="b">
        <x:v>1</x:v>
      </x:c>
      <x:c r="AG92" s="33" t="b">
        <x:v>1</x:v>
      </x:c>
      <x:c r="AH92" t="str">
        <x:v>{"B":"The Greek zyma means yeast, not sugar; the student names the term after the substance fermented rather than after the source of the extract Buchner worked with.","C":"The Greek en does mean in, but the second word is zyma, yeast. Reading the term as within the cell contradicts the very result Buchner obtained, which was fermentation without living cells.","D":"Living ferment describes the older view that fermentation required intact living cells; the word enzyme was introduced precisely because that view had been set aside."}</x:v>
      </x:c>
    </x:row>
    <x:row r="93">
      <x:c r="A93" t="str">
        <x:v>BIO-11-CH01-0092</x:v>
      </x:c>
      <x:c r="B93" t="n">
        <x:v>11</x:v>
      </x:c>
      <x:c r="C93" t="n">
        <x:v>1</x:v>
      </x:c>
      <x:c r="D93" t="str">
        <x:v>Biomolecules</x:v>
      </x:c>
      <x:c r="E93" t="str">
        <x:v>Enzymes</x:v>
      </x:c>
      <x:c r="F93" t="str">
        <x:v>Properties of enzymes</x:v>
      </x:c>
      <x:c r="G93" t="str">
        <x:v>Quantitative expression of the catalytic property using the sucrase figure</x:v>
      </x:c>
      <x:c r="H93" t="str">
        <x:v>Sucrase can hydrolyse about 100000 times its own weight of sucrose. A purified preparation contains 1 mg of sucrase. The mass of sucrose that this preparation can hydrolyse is about:</x:v>
      </x:c>
      <x:c r="I93" t="str">
        <x:v>10 g</x:v>
      </x:c>
      <x:c r="J93" t="str">
        <x:v>100 g</x:v>
      </x:c>
      <x:c r="K93" t="str">
        <x:v>1 g</x:v>
      </x:c>
      <x:c r="L93" t="str">
        <x:v>1000 g</x:v>
      </x:c>
      <x:c r="M93" t="str">
        <x:v>B</x:v>
      </x:c>
      <x:c r="N93" t="str">
        <x:v>100 g</x:v>
      </x:c>
      <x:c r="O93" t="str">
        <x:v>Medium</x:v>
      </x:c>
      <x:c r="P93" t="str">
        <x:v>One comparison, short interpretation or routine calculation linking up to two prescribed facts</x:v>
      </x:c>
      <x:c r="Q93" t="str">
        <x:v>30 to 60 seconds</x:v>
      </x:c>
      <x:c r="R93" t="str">
        <x:v>Numerical</x:v>
      </x:c>
      <x:c r="S93" t="str">
        <x:v>1 mg multiplied by 100000 gives 100000 mg of sucrose. Since 1000 mg make 1 g, this is 100 g of sucrose, which shows how a very small quantity of enzyme acts on a very large quantity of substrate.</x:v>
      </x:c>
      <x:c r="T93" t="str">
        <x:v>Catalytic property of enzymes expressed quantitatively: mass of substrate acted upon equals the catalytic factor multiplied by the mass of enzyme, with 1 g equal to 1000 mg.</x:v>
      </x:c>
      <x:c r="U93" t="str">
        <x:v>Students confuse the catalytic factor with the milligram to gram conversion factor and so lose or gain powers of ten in the final answer.</x:v>
      </x:c>
      <x:c r="V93"/>
      <x:c r="W93" t="str">
        <x:v>CF-ede52e58</x:v>
      </x:c>
      <x:c r="X93" t="n">
        <x:v>1</x:v>
      </x:c>
      <x:c r="Y93" t="str">
        <x:v>Authored against Balbharati Standard 11 Biology, printed chapter 6 Biomolecules, pages 59 to 75, and the MHT-CET Biology Standard XI inclusion list published by the State CET Cell</x:v>
      </x:c>
      <x:c r="Z93" t="str">
        <x:v>Authored against Balbharati Standard 11 Biology, printed chapter 6 Biomolecules, pages 59 to 75, and the MHT-CET Biology Standard XI inclusion list published by the State CET Cell</x:v>
      </x:c>
      <x:c r="AA93" t="str">
        <x:v>LEGACY_REPAIRED_SUBSET</x:v>
      </x:c>
      <x:c r="AB93" t="str">
        <x:v>Application and interpretation</x:v>
      </x:c>
      <x:c r="AC93" t="str">
        <x:v>MODEL_VERIFIED</x:v>
      </x:c>
      <x:c r="AD93" t="str">
        <x:v>MHT-CET 2026</x:v>
      </x:c>
      <x:c r="AE93" t="str">
        <x:v>2.1.0</x:v>
      </x:c>
      <x:c r="AF93" s="33" t="b">
        <x:v>1</x:v>
      </x:c>
      <x:c r="AG93" s="33" t="b">
        <x:v>1</x:v>
      </x:c>
      <x:c r="AH93" t="str">
        <x:v>{"A":"Obtained by using a factor of 10000 instead of 100000, or by dropping one power of ten while converting milligram to gram.","C":"Obtained by multiplying by 1000 rather than 100000, a common slip when the milligram to gram conversion factor is used as the catalytic factor.","D":"Obtained by carrying one extra power of ten, treating the factor as one million times the enzyme weight."}</x:v>
      </x:c>
    </x:row>
    <x:row r="94">
      <x:c r="A94" t="str">
        <x:v>BIO-11-CH01-0093</x:v>
      </x:c>
      <x:c r="B94" t="n">
        <x:v>11</x:v>
      </x:c>
      <x:c r="C94" t="n">
        <x:v>1</x:v>
      </x:c>
      <x:c r="D94" t="str">
        <x:v>Biomolecules</x:v>
      </x:c>
      <x:c r="E94" t="str">
        <x:v>Enzymes</x:v>
      </x:c>
      <x:c r="F94" t="str">
        <x:v>Properties of enzymes</x:v>
      </x:c>
      <x:c r="G94" t="str">
        <x:v>Recognising reversibility of action and specificity of action from described enzyme behaviour</x:v>
      </x:c>
      <x:c r="H94" t="str">
        <x:v>An enzyme catalyses the conversion of compound X into compound Y and also catalyses the conversion of Y back into X, and it acts on no substrate other than X and Y. Which two properties of enzymes are illustrated together by this behaviour?</x:v>
      </x:c>
      <x:c r="I94" t="str">
        <x:v>Catalytic property and sensitivity to pH</x:v>
      </x:c>
      <x:c r="J94" t="str">
        <x:v>Reversibility of action and specificity of action</x:v>
      </x:c>
      <x:c r="K94" t="str">
        <x:v>Specificity of action and sensitivity to temperature</x:v>
      </x:c>
      <x:c r="L94" t="str">
        <x:v>Reversibility of action and proteinaceous nature</x:v>
      </x:c>
      <x:c r="M94" t="str">
        <x:v>B</x:v>
      </x:c>
      <x:c r="N94" t="str">
        <x:v>Reversibility of action and specificity of action</x:v>
      </x:c>
      <x:c r="O94" t="str">
        <x:v>Medium</x:v>
      </x:c>
      <x:c r="P94" t="str">
        <x:v>One comparison, short interpretation or routine calculation linking up to two prescribed facts</x:v>
      </x:c>
      <x:c r="Q94" t="str">
        <x:v>30 to 60 seconds</x:v>
      </x:c>
      <x:c r="R94" t="str">
        <x:v>Mixed Concept</x:v>
      </x:c>
      <x:c r="S94" t="str">
        <x:v>Catalysing both the forward and the backward conversion of the same pair of compounds is reversibility of action, and acting on that pair alone and on no other substrate is specificity of action.</x:v>
      </x:c>
      <x:c r="T94" t="str">
        <x:v>Properties of enzymes listed in the chapter: proteinaceous nature, three-dimensional conformation with an active site, catalytic property, specificity of action, reversibility of action, and sensitivity to temperature and pH.</x:v>
      </x:c>
      <x:c r="U94" t="str">
        <x:v>Students treat every property in the printed list as demonstrated by any enzyme example and do not check which properties the given observation actually tests.</x:v>
      </x:c>
      <x:c r="V94"/>
      <x:c r="W94" t="str">
        <x:v>CF-1286e9db</x:v>
      </x:c>
      <x:c r="X94" t="n">
        <x:v>1</x:v>
      </x:c>
      <x:c r="Y94" t="str">
        <x:v>Authored against Balbharati Standard 11 Biology, printed chapter 6 Biomolecules, pages 59 to 75, and the MHT-CET Biology Standard XI inclusion list published by the State CET Cell</x:v>
      </x:c>
      <x:c r="Z94" t="str">
        <x:v>Authored against Balbharati Standard 11 Biology, printed chapter 6 Biomolecules, pages 59 to 75, and the MHT-CET Biology Standard XI inclusion list published by the State CET Cell</x:v>
      </x:c>
      <x:c r="AA94" t="str">
        <x:v>LEGACY_REPAIRED_SUBSET</x:v>
      </x:c>
      <x:c r="AB94" t="str">
        <x:v>Application and interpretation</x:v>
      </x:c>
      <x:c r="AC94" t="str">
        <x:v>MODEL_VERIFIED</x:v>
      </x:c>
      <x:c r="AD94" t="str">
        <x:v>MHT-CET 2026</x:v>
      </x:c>
      <x:c r="AE94" t="str">
        <x:v>2.1.0</x:v>
      </x:c>
      <x:c r="AF94" s="33" t="b">
        <x:v>1</x:v>
      </x:c>
      <x:c r="AG94" s="33" t="b">
        <x:v>1</x:v>
      </x:c>
      <x:c r="AH94" t="str">
        <x:v>{"A":"Nothing in the description varies the pH of the medium, and the catalytic property alone does not account for the enzyme refusing all other substrates.","C":"Specificity is correctly picked up, but no temperature is altered in the description, so sensitivity to temperature is not demonstrated.","D":"Reversibility is correctly picked up, but the proteinaceous nature of the enzyme is a fact of composition and is not shown by the reactions described."}</x:v>
      </x:c>
    </x:row>
    <x:row r="95">
      <x:c r="A95" t="str">
        <x:v>BIO-11-CH01-0094</x:v>
      </x:c>
      <x:c r="B95" t="n">
        <x:v>11</x:v>
      </x:c>
      <x:c r="C95" t="n">
        <x:v>1</x:v>
      </x:c>
      <x:c r="D95" t="str">
        <x:v>Biomolecules</x:v>
      </x:c>
      <x:c r="E95" t="str">
        <x:v>Enzymes</x:v>
      </x:c>
      <x:c r="F95" t="str">
        <x:v>Properties of enzymes</x:v>
      </x:c>
      <x:c r="G95" t="str">
        <x:v>Dependence of catalytic ability on the three-dimensional conformation bearing the active site</x:v>
      </x:c>
      <x:c r="H95" t="str">
        <x:v>Rule: the catalytic ability of an enzyme depends on its three-dimensional conformation, which carries the active site. A globular enzyme is treated so that its three-dimensional folding is completely lost, while every peptide bond in the chain remains intact. What is the expected consequence?</x:v>
      </x:c>
      <x:c r="I95" t="str">
        <x:v>The enzyme loses its catalytic ability, because the active site no longer exists</x:v>
      </x:c>
      <x:c r="J95" t="str">
        <x:v>The enzyme retains its catalytic ability, because no peptide bond in the chain has been broken</x:v>
      </x:c>
      <x:c r="K95" t="str">
        <x:v>The enzyme retains its catalytic ability but loses its specificity of action</x:v>
      </x:c>
      <x:c r="L95" t="str">
        <x:v>The enzyme is converted into a cofactor for another enzyme</x:v>
      </x:c>
      <x:c r="M95" t="str">
        <x:v>A</x:v>
      </x:c>
      <x:c r="N95" t="str">
        <x:v>The enzyme loses its catalytic ability, because the active site no longer exists</x:v>
      </x:c>
      <x:c r="O95" t="str">
        <x:v>Hard</x:v>
      </x:c>
      <x:c r="P95" t="str">
        <x:v>Multi-part interpretation, pathway reasoning or calculation linking several facts with plausible traps</x:v>
      </x:c>
      <x:c r="Q95" t="str">
        <x:v>60 to 90 seconds</x:v>
      </x:c>
      <x:c r="R95" t="str">
        <x:v>Conceptual Trap</x:v>
      </x:c>
      <x:c r="S95" t="str">
        <x:v>The active site is created by the specific three-dimensional folding of the enzyme. Once that folding is lost the active site no longer exists, so the enzyme cannot bind its substrate or catalyse the reaction, even though the chain of amino acid residues is unbroken.</x:v>
      </x:c>
      <x:c r="T95" t="str">
        <x:v>Structure and function relationship in enzymes: the active site is a feature of the folded three-dimensional conformation, so loss of that conformation abolishes catalytic ability even with the chain intact.</x:v>
      </x:c>
      <x:c r="U95" t="str">
        <x:v>Students equate an intact polypeptide chain with an intact enzyme and expect activity to survive as long as no bond in the chain is broken.</x:v>
      </x:c>
      <x:c r="V95"/>
      <x:c r="W95" t="str">
        <x:v>CF-8fd98a8b</x:v>
      </x:c>
      <x:c r="X95" t="n">
        <x:v>1</x:v>
      </x:c>
      <x:c r="Y95" t="str">
        <x:v>Authored against Balbharati Standard 11 Biology, printed chapter 6 Biomolecules, pages 59 to 75, and the MHT-CET Biology Standard XI inclusion list published by the State CET Cell</x:v>
      </x:c>
      <x:c r="Z95" t="str">
        <x:v>Authored against Balbharati Standard 11 Biology, printed chapter 6 Biomolecules, pages 59 to 75, and the MHT-CET Biology Standard XI inclusion list published by the State CET Cell</x:v>
      </x:c>
      <x:c r="AA95" t="str">
        <x:v>LEGACY_REPAIRED_SUBSET</x:v>
      </x:c>
      <x:c r="AB95" t="str">
        <x:v>Analysis and multi-step reasoning</x:v>
      </x:c>
      <x:c r="AC95" t="str">
        <x:v>MODEL_VERIFIED</x:v>
      </x:c>
      <x:c r="AD95" t="str">
        <x:v>MHT-CET 2026</x:v>
      </x:c>
      <x:c r="AE95" t="str">
        <x:v>2.1.0</x:v>
      </x:c>
      <x:c r="AF95" s="33" t="b">
        <x:v>1</x:v>
      </x:c>
      <x:c r="AG95" s="33" t="b">
        <x:v>1</x:v>
      </x:c>
      <x:c r="AH95" t="str">
        <x:v>{"B":"Treats catalytic ability as a property of the unbroken chain itself; the chapter ties activity to the three-dimensional conformation that carries the active site, not merely to intact peptide bonds.","C":"Assumes catalysis and specificity reside in different parts of the molecule, whereas both depend on the same active site formed by the folded conformation.","D":"Cofactors are inorganic ions loosely attached to the protein part of a conjugated enzyme, so an unfolded protein cannot become one."}</x:v>
      </x:c>
    </x:row>
    <x:row r="96">
      <x:c r="A96" t="str">
        <x:v>BIO-11-CH01-0095</x:v>
      </x:c>
      <x:c r="B96" t="n">
        <x:v>11</x:v>
      </x:c>
      <x:c r="C96" t="n">
        <x:v>1</x:v>
      </x:c>
      <x:c r="D96" t="str">
        <x:v>Biomolecules</x:v>
      </x:c>
      <x:c r="E96" t="str">
        <x:v>Enzymes</x:v>
      </x:c>
      <x:c r="F96" t="str">
        <x:v>Composition of enzymes</x:v>
      </x:c>
      <x:c r="G96" t="str">
        <x:v>Naming the class of non-protein component to which NAD and FMN belong</x:v>
      </x:c>
      <x:c r="H96" t="str">
        <x:v>NAD and FMN occur as non-protein components attached to the protein part of certain conjugated enzymes. Such components are termed:</x:v>
      </x:c>
      <x:c r="I96" t="str">
        <x:v>Coenzymes</x:v>
      </x:c>
      <x:c r="J96" t="str">
        <x:v>Cofactors</x:v>
      </x:c>
      <x:c r="K96" t="str">
        <x:v>Prosthetic groups</x:v>
      </x:c>
      <x:c r="L96" t="str">
        <x:v>Activators</x:v>
      </x:c>
      <x:c r="M96" t="str">
        <x:v>A</x:v>
      </x:c>
      <x:c r="N96" t="str">
        <x:v>Coenzymes</x:v>
      </x:c>
      <x:c r="O96" t="str">
        <x:v>Easy</x:v>
      </x:c>
      <x:c r="P96" t="str">
        <x:v>One-step recognition or direct use of a single prescribed fact; low reasoning and distractor load</x:v>
      </x:c>
      <x:c r="Q96" t="str">
        <x:v>Under 30 seconds</x:v>
      </x:c>
      <x:c r="R96" t="str">
        <x:v>Direct Concept</x:v>
      </x:c>
      <x:c r="S96" t="str">
        <x:v>The chapter names NAD and FMN as the coenzymes, the organic non-protein components attached to the protein part of a conjugated enzyme, and reserves the term cofactor for inorganic ions.</x:v>
      </x:c>
      <x:c r="T96" t="str">
        <x:v>Classification of enzymes by composition into purely proteinaceous and conjugated enzymes, the non-protein part of the latter being a coenzyme, a cofactor or a prosthetic group.</x:v>
      </x:c>
      <x:c r="U96" t="str">
        <x:v>Students use coenzyme and cofactor interchangeably and do not attach the organic versus inorganic distinction to the correct term.</x:v>
      </x:c>
      <x:c r="V96"/>
      <x:c r="W96" t="str">
        <x:v>CF-aec2e6f5</x:v>
      </x:c>
      <x:c r="X96" t="n">
        <x:v>2</x:v>
      </x:c>
      <x:c r="Y96" t="str">
        <x:v>Authored against Balbharati Standard 11 Biology, printed chapter 6 Biomolecules, pages 59 to 75, and the MHT-CET Biology Standard XI inclusion list published by the State CET Cell</x:v>
      </x:c>
      <x:c r="Z96" t="str">
        <x:v>Authored against Balbharati Standard 11 Biology, printed chapter 6 Biomolecules, pages 59 to 75, and the MHT-CET Biology Standard XI inclusion list published by the State CET Cell</x:v>
      </x:c>
      <x:c r="AA96" t="str">
        <x:v>LEGACY_REPAIRED_SUBSET</x:v>
      </x:c>
      <x:c r="AB96" t="str">
        <x:v>Recall and recognition</x:v>
      </x:c>
      <x:c r="AC96" t="str">
        <x:v>MODEL_VERIFIED</x:v>
      </x:c>
      <x:c r="AD96" t="str">
        <x:v>MHT-CET 2026</x:v>
      </x:c>
      <x:c r="AE96" t="str">
        <x:v>2.1.0</x:v>
      </x:c>
      <x:c r="AF96" s="33" t="b">
        <x:v>1</x:v>
      </x:c>
      <x:c r="AG96" s="33" t="b">
        <x:v>1</x:v>
      </x:c>
      <x:c r="AH96" t="str">
        <x:v>{"B":"A cofactor is an inorganic ion such as magnesium, copper, zinc, iron or manganese, whereas NAD and FMN are organic molecules.","C":"A prosthetic group is the component firmly bound to the protein component by chemical bonds, and the chapter lists it separately from the coenzymes, of which NAD and FMN are the named examples.","D":"An activator is an inorganic substance that increases enzyme activity; it is discussed among the substances affecting activity, not as a component of a conjugated enzyme."}</x:v>
      </x:c>
    </x:row>
    <x:row r="97">
      <x:c r="A97" t="str">
        <x:v>BIO-11-CH01-0096</x:v>
      </x:c>
      <x:c r="B97" t="n">
        <x:v>11</x:v>
      </x:c>
      <x:c r="C97" t="n">
        <x:v>1</x:v>
      </x:c>
      <x:c r="D97" t="str">
        <x:v>Biomolecules</x:v>
      </x:c>
      <x:c r="E97" t="str">
        <x:v>Enzymes</x:v>
      </x:c>
      <x:c r="F97" t="str">
        <x:v>Composition of enzymes</x:v>
      </x:c>
      <x:c r="G97" t="str">
        <x:v>Assigning FMN and a zinc ion to coenzyme and cofactor using the organic versus inorganic and tight versus loose criteria</x:v>
      </x:c>
      <x:c r="H97" t="str">
        <x:v>A conjugated enzyme is found to carry two non-protein components: an FMN molecule tightly attached to the protein part, and a zinc ion loosely attached to the protein part. In the terminology used in the prescribed account, these two components are respectively:</x:v>
      </x:c>
      <x:c r="I97" t="str">
        <x:v>A cofactor and a coenzyme</x:v>
      </x:c>
      <x:c r="J97" t="str">
        <x:v>A cofactor and an activator</x:v>
      </x:c>
      <x:c r="K97" t="str">
        <x:v>A coenzyme and an activator</x:v>
      </x:c>
      <x:c r="L97" t="str">
        <x:v>A coenzyme and a cofactor</x:v>
      </x:c>
      <x:c r="M97" t="str">
        <x:v>D</x:v>
      </x:c>
      <x:c r="N97" t="str">
        <x:v>A coenzyme and a cofactor</x:v>
      </x:c>
      <x:c r="O97" t="str">
        <x:v>Medium</x:v>
      </x:c>
      <x:c r="P97" t="str">
        <x:v>One comparison, short interpretation or routine calculation linking up to two prescribed facts</x:v>
      </x:c>
      <x:c r="Q97" t="str">
        <x:v>30 to 60 seconds</x:v>
      </x:c>
      <x:c r="R97" t="str">
        <x:v>Comparison Based</x:v>
      </x:c>
      <x:c r="S97" t="str">
        <x:v>FMN is an organic molecule tightly attached to the protein part, which makes it a coenzyme, and zinc is an inorganic ion loosely attached, which makes it a cofactor. NAD is the other coenzyme example given, and magnesium, copper, zinc and iron are given as cofactor ions.</x:v>
      </x:c>
      <x:c r="T97" t="str">
        <x:v>In this chapter, coenzymes are organic and tightly attached to the protein part while cofactors are inorganic ions loosely attached to it.</x:v>
      </x:c>
      <x:c r="U97" t="str">
        <x:v>Students remember only that both terms name non-protein helpers and pick whichever term they met first, without applying the organic versus inorganic and tight versus loose tests.</x:v>
      </x:c>
      <x:c r="V97"/>
      <x:c r="W97" t="str">
        <x:v>CF-aec2e6f5</x:v>
      </x:c>
      <x:c r="X97" t="n">
        <x:v>2</x:v>
      </x:c>
      <x:c r="Y97" t="str">
        <x:v>Authored against Balbharati Standard 11 Biology, printed chapter 6 Biomolecules, pages 59 to 75, and the MHT-CET Biology Standard XI inclusion list published by the State CET Cell</x:v>
      </x:c>
      <x:c r="Z97" t="str">
        <x:v>Authored against Balbharati Standard 11 Biology, printed chapter 6 Biomolecules, pages 59 to 75, and the MHT-CET Biology Standard XI inclusion list published by the State CET Cell</x:v>
      </x:c>
      <x:c r="AA97" t="str">
        <x:v>LEGACY_REPAIRED_SUBSET</x:v>
      </x:c>
      <x:c r="AB97" t="str">
        <x:v>Application and interpretation</x:v>
      </x:c>
      <x:c r="AC97" t="str">
        <x:v>MODEL_VERIFIED</x:v>
      </x:c>
      <x:c r="AD97" t="str">
        <x:v>MHT-CET 2026</x:v>
      </x:c>
      <x:c r="AE97" t="str">
        <x:v>2.1.0</x:v>
      </x:c>
      <x:c r="AF97" s="33" t="b">
        <x:v>1</x:v>
      </x:c>
      <x:c r="AG97" s="33" t="b">
        <x:v>1</x:v>
      </x:c>
      <x:c r="AH97" t="str">
        <x:v>{"A":"Reverses both criteria, calling the organic tightly attached FMN a cofactor and the loosely attached inorganic zinc ion a coenzyme.","B":"It calls the organic FMN a cofactor, a term this chapter reserves for inorganic ions, and it calls the bound zinc ion an activator, which is a substance affecting activity rather than a component carried on the protein part.","C":"FMN is correctly named, but an activator is an inorganic substance added to increase activity rather than a component held on the protein part of the enzyme."}</x:v>
      </x:c>
    </x:row>
    <x:row r="98">
      <x:c r="A98" t="str">
        <x:v>BIO-11-CH01-0097</x:v>
      </x:c>
      <x:c r="B98" t="n">
        <x:v>11</x:v>
      </x:c>
      <x:c r="C98" t="n">
        <x:v>1</x:v>
      </x:c>
      <x:c r="D98" t="str">
        <x:v>Biomolecules</x:v>
      </x:c>
      <x:c r="E98" t="str">
        <x:v>Enzymes</x:v>
      </x:c>
      <x:c r="F98" t="str">
        <x:v>Composition of enzymes</x:v>
      </x:c>
      <x:c r="G98" t="str">
        <x:v>Matching a named enzyme with the inorganic ion given as its cofactor</x:v>
      </x:c>
      <x:c r="H98" t="str">
        <x:v>Which pairing of an enzyme with the inorganic ion listed in the prescribed account as its cofactor is correct?</x:v>
      </x:c>
      <x:c r="I98" t="str">
        <x:v>Catalase and zinc</x:v>
      </x:c>
      <x:c r="J98" t="str">
        <x:v>Peptidases and copper</x:v>
      </x:c>
      <x:c r="K98" t="str">
        <x:v>Peptidases and iron</x:v>
      </x:c>
      <x:c r="L98" t="str">
        <x:v>Catalase and iron</x:v>
      </x:c>
      <x:c r="M98" t="str">
        <x:v>D</x:v>
      </x:c>
      <x:c r="N98" t="str">
        <x:v>Catalase and iron</x:v>
      </x:c>
      <x:c r="O98" t="str">
        <x:v>Medium</x:v>
      </x:c>
      <x:c r="P98" t="str">
        <x:v>One comparison, short interpretation or routine calculation linking up to two prescribed facts</x:v>
      </x:c>
      <x:c r="Q98" t="str">
        <x:v>Under 30 seconds</x:v>
      </x:c>
      <x:c r="R98" t="str">
        <x:v>Comparison Based</x:v>
      </x:c>
      <x:c r="S98" t="str">
        <x:v>Catalase is the enzyme named with iron as its cofactor. The other specific pairing given in the chapter is manganese with peptidases.</x:v>
      </x:c>
      <x:c r="T98" t="str">
        <x:v>Cofactors are inorganic ions loosely attached to the protein part of a conjugated enzyme; magnesium, copper, zinc and iron are cited, with iron in catalase and manganese in peptidases.</x:v>
      </x:c>
      <x:c r="U98" t="str">
        <x:v>Students recall the list of cofactor ions as an undifferentiated set and attach any ion from the list to any enzyme from the list.</x:v>
      </x:c>
      <x:c r="V98"/>
      <x:c r="W98" t="str">
        <x:v>CF-439e3d19</x:v>
      </x:c>
      <x:c r="X98" t="n">
        <x:v>1</x:v>
      </x:c>
      <x:c r="Y98" t="str">
        <x:v>Authored against Balbharati Standard 11 Biology, printed chapter 6 Biomolecules, pages 59 to 75, and the MHT-CET Biology Standard XI inclusion list published by the State CET Cell</x:v>
      </x:c>
      <x:c r="Z98" t="str">
        <x:v>Authored against Balbharati Standard 11 Biology, printed chapter 6 Biomolecules, pages 59 to 75, and the MHT-CET Biology Standard XI inclusion list published by the State CET Cell</x:v>
      </x:c>
      <x:c r="AA98" t="str">
        <x:v>LEGACY_REPAIRED_SUBSET</x:v>
      </x:c>
      <x:c r="AB98" t="str">
        <x:v>Application and interpretation</x:v>
      </x:c>
      <x:c r="AC98" t="str">
        <x:v>MODEL_VERIFIED</x:v>
      </x:c>
      <x:c r="AD98" t="str">
        <x:v>MHT-CET 2026</x:v>
      </x:c>
      <x:c r="AE98" t="str">
        <x:v>2.1.0</x:v>
      </x:c>
      <x:c r="AF98" s="33" t="b">
        <x:v>1</x:v>
      </x:c>
      <x:c r="AG98" s="33" t="b">
        <x:v>1</x:v>
      </x:c>
      <x:c r="AH98" t="str">
        <x:v>{"A":"Zinc is listed among the cofactor ions, but the ion associated with catalase in the chapter is iron.","B":"Copper is listed among the cofactor ions, but the ion associated with peptidases in the chapter is manganese.","C":"Swaps the two named pairings, giving peptidases the ion that belongs to catalase."}</x:v>
      </x:c>
    </x:row>
    <x:row r="99">
      <x:c r="A99" t="str">
        <x:v>BIO-11-CH01-0098</x:v>
      </x:c>
      <x:c r="B99" t="n">
        <x:v>11</x:v>
      </x:c>
      <x:c r="C99" t="n">
        <x:v>1</x:v>
      </x:c>
      <x:c r="D99" t="str">
        <x:v>Biomolecules</x:v>
      </x:c>
      <x:c r="E99" t="str">
        <x:v>Enzymes</x:v>
      </x:c>
      <x:c r="F99" t="str">
        <x:v>Composition of enzymes</x:v>
      </x:c>
      <x:c r="G99" t="str">
        <x:v>Distinguishing a prosthetic group from a coenzyme by the nature of its attachment</x:v>
      </x:c>
      <x:c r="H99" t="str">
        <x:v>Rule: a conjugated enzyme carries a non-protein component in addition to its protein part, and the different kinds of non-protein component are told apart by the manner of their attachment. In one such enzyme the non-protein component is joined to the protein component by chemical bonds and cannot be separated from it without breaking those bonds. This component is best described as:</x:v>
      </x:c>
      <x:c r="I99" t="str">
        <x:v>A prosthetic group</x:v>
      </x:c>
      <x:c r="J99" t="str">
        <x:v>A coenzyme</x:v>
      </x:c>
      <x:c r="K99" t="str">
        <x:v>A cofactor</x:v>
      </x:c>
      <x:c r="L99" t="str">
        <x:v>An activator</x:v>
      </x:c>
      <x:c r="M99" t="str">
        <x:v>A</x:v>
      </x:c>
      <x:c r="N99" t="str">
        <x:v>A prosthetic group</x:v>
      </x:c>
      <x:c r="O99" t="str">
        <x:v>Hard</x:v>
      </x:c>
      <x:c r="P99" t="str">
        <x:v>Multi-part interpretation, pathway reasoning or calculation linking several facts with plausible traps</x:v>
      </x:c>
      <x:c r="Q99" t="str">
        <x:v>60 to 90 seconds</x:v>
      </x:c>
      <x:c r="R99" t="str">
        <x:v>Conceptual Trap</x:v>
      </x:c>
      <x:c r="S99" t="str">
        <x:v>Firm binding to the protein component through chemical bonds is the defining description of a prosthetic group. Tight attachment of an organic coenzyme is not described in terms of chemical bonds that must be broken, and a cofactor is only loosely attached.</x:v>
      </x:c>
      <x:c r="T99" t="str">
        <x:v>The chapter separates the non-protein components of conjugated enzymes by the manner of their attachment: coenzymes tightly attached, cofactors loosely attached, prosthetic groups firmly bound by chemical bonds.</x:v>
      </x:c>
      <x:c r="U99" t="str">
        <x:v>Students treat tightly attached and firmly bound by chemical bonds as the same statement and therefore label every strongly held non-protein component a coenzyme.</x:v>
      </x:c>
      <x:c r="V99"/>
      <x:c r="W99" t="str">
        <x:v>CF-fb167fa1</x:v>
      </x:c>
      <x:c r="X99" t="n">
        <x:v>1</x:v>
      </x:c>
      <x:c r="Y99" t="str">
        <x:v>Authored against Balbharati Standard 11 Biology, printed chapter 6 Biomolecules, pages 59 to 75, and the MHT-CET Biology Standard XI inclusion list published by the State CET Cell</x:v>
      </x:c>
      <x:c r="Z99" t="str">
        <x:v>Authored against Balbharati Standard 11 Biology, printed chapter 6 Biomolecules, pages 59 to 75, and the MHT-CET Biology Standard XI inclusion list published by the State CET Cell</x:v>
      </x:c>
      <x:c r="AA99" t="str">
        <x:v>LEGACY_REPAIRED_SUBSET</x:v>
      </x:c>
      <x:c r="AB99" t="str">
        <x:v>Analysis and multi-step reasoning</x:v>
      </x:c>
      <x:c r="AC99" t="str">
        <x:v>MODEL_VERIFIED</x:v>
      </x:c>
      <x:c r="AD99" t="str">
        <x:v>MHT-CET 2026</x:v>
      </x:c>
      <x:c r="AE99" t="str">
        <x:v>2.1.0</x:v>
      </x:c>
      <x:c r="AF99" s="33" t="b">
        <x:v>1</x:v>
      </x:c>
      <x:c r="AG99" s="33" t="b">
        <x:v>1</x:v>
      </x:c>
      <x:c r="AH99" t="str">
        <x:v>{"B":"Coenzymes are described as tightly attached, and the word tightly tempts the student here, but attachment by chemical bonds that must be broken to separate the component is the description reserved for the prosthetic group.","C":"Cofactors are inorganic ions loosely attached to the protein part, which is the opposite of firm attachment through chemical bonds.","D":"An activator is an inorganic substance that raises enzyme activity when supplied to the reaction, not a bound component of the enzyme molecule."}</x:v>
      </x:c>
    </x:row>
    <x:row r="100">
      <x:c r="A100" t="str">
        <x:v>BIO-11-CH01-0099</x:v>
      </x:c>
      <x:c r="B100" t="n">
        <x:v>11</x:v>
      </x:c>
      <x:c r="C100" t="n">
        <x:v>1</x:v>
      </x:c>
      <x:c r="D100" t="str">
        <x:v>Biomolecules</x:v>
      </x:c>
      <x:c r="E100" t="str">
        <x:v>Enzymes</x:v>
      </x:c>
      <x:c r="F100" t="str">
        <x:v>Functional classification of enzymes</x:v>
      </x:c>
      <x:c r="G100" t="str">
        <x:v>Assigning alcohol dehydrogenase to its functional class</x:v>
      </x:c>
      <x:c r="H100" t="str">
        <x:v>Alcohol dehydrogenase is placed in which functional class of enzymes?</x:v>
      </x:c>
      <x:c r="I100" t="str">
        <x:v>Transferases</x:v>
      </x:c>
      <x:c r="J100" t="str">
        <x:v>Hydrolases</x:v>
      </x:c>
      <x:c r="K100" t="str">
        <x:v>Oxidoreductases</x:v>
      </x:c>
      <x:c r="L100" t="str">
        <x:v>Isomerases</x:v>
      </x:c>
      <x:c r="M100" t="str">
        <x:v>C</x:v>
      </x:c>
      <x:c r="N100" t="str">
        <x:v>Oxidoreductases</x:v>
      </x:c>
      <x:c r="O100" t="str">
        <x:v>Easy</x:v>
      </x:c>
      <x:c r="P100" t="str">
        <x:v>One-step recognition or direct use of a single prescribed fact; low reasoning and distractor load</x:v>
      </x:c>
      <x:c r="Q100" t="str">
        <x:v>Under 30 seconds</x:v>
      </x:c>
      <x:c r="R100" t="str">
        <x:v>Direct Concept</x:v>
      </x:c>
      <x:c r="S100" t="str">
        <x:v>Alcohol dehydrogenase is the example given in the chapter for the oxidoreductases.</x:v>
      </x:c>
      <x:c r="T100" t="str">
        <x:v>Functional classification of enzymes with their named examples, in which alcohol dehydrogenase is the example of the oxidoreductases.</x:v>
      </x:c>
      <x:c r="U100" t="str">
        <x:v>Students match a class purely by the sound of the enzyme name and place any enzyme ending in -ase in the largest class they can recall.</x:v>
      </x:c>
      <x:c r="V100"/>
      <x:c r="W100" t="str">
        <x:v>CF-14bd830d</x:v>
      </x:c>
      <x:c r="X100" t="n">
        <x:v>2</x:v>
      </x:c>
      <x:c r="Y100" t="str">
        <x:v>Authored against Balbharati Standard 11 Biology, printed chapter 6 Biomolecules, pages 59 to 75, and the MHT-CET Biology Standard XI inclusion list published by the State CET Cell</x:v>
      </x:c>
      <x:c r="Z100" t="str">
        <x:v>Authored against Balbharati Standard 11 Biology, printed chapter 6 Biomolecules, pages 59 to 75, and the MHT-CET Biology Standard XI inclusion list published by the State CET Cell</x:v>
      </x:c>
      <x:c r="AA100" t="str">
        <x:v>LEGACY_REPAIRED_SUBSET</x:v>
      </x:c>
      <x:c r="AB100" t="str">
        <x:v>Recall and recognition</x:v>
      </x:c>
      <x:c r="AC100" t="str">
        <x:v>MODEL_VERIFIED</x:v>
      </x:c>
      <x:c r="AD100" t="str">
        <x:v>MHT-CET 2026</x:v>
      </x:c>
      <x:c r="AE100" t="str">
        <x:v>2.1.0</x:v>
      </x:c>
      <x:c r="AF100" s="33" t="b">
        <x:v>1</x:v>
      </x:c>
      <x:c r="AG100" s="33" t="b">
        <x:v>1</x:v>
      </x:c>
      <x:c r="AH100" t="str">
        <x:v>{"A":"Transferases are represented by glucokinase and glutamate pyruvate transaminase; alcohol dehydrogenase is not among them.","B":"Hydrolases are represented by amylases, proteases, lipases, sucrase and nuclease, none of which is a dehydrogenase.","D":"Xylose isomerase is the example given for isomerases; the name dehydrogenase does not indicate a rearrangement of a molecule."}</x:v>
      </x:c>
    </x:row>
    <x:row r="101">
      <x:c r="A101" t="str">
        <x:v>BIO-11-CH01-0100</x:v>
      </x:c>
      <x:c r="B101" t="n">
        <x:v>11</x:v>
      </x:c>
      <x:c r="C101" t="n">
        <x:v>1</x:v>
      </x:c>
      <x:c r="D101" t="str">
        <x:v>Biomolecules</x:v>
      </x:c>
      <x:c r="E101" t="str">
        <x:v>Enzymes</x:v>
      </x:c>
      <x:c r="F101" t="str">
        <x:v>Functional classification of enzymes</x:v>
      </x:c>
      <x:c r="G101" t="str">
        <x:v>Testing enzyme and functional class pairings across four classes</x:v>
      </x:c>
      <x:c r="H101" t="str">
        <x:v>Which of the following pairings of an enzyme with its functional class is correct?</x:v>
      </x:c>
      <x:c r="I101" t="str">
        <x:v>Xylose isomerase and lyases</x:v>
      </x:c>
      <x:c r="J101" t="str">
        <x:v>Fumarase and lyases</x:v>
      </x:c>
      <x:c r="K101" t="str">
        <x:v>Amylase and transferases</x:v>
      </x:c>
      <x:c r="L101" t="str">
        <x:v>Glucokinase and hydrolases</x:v>
      </x:c>
      <x:c r="M101" t="str">
        <x:v>B</x:v>
      </x:c>
      <x:c r="N101" t="str">
        <x:v>Fumarase and lyases</x:v>
      </x:c>
      <x:c r="O101" t="str">
        <x:v>Medium</x:v>
      </x:c>
      <x:c r="P101" t="str">
        <x:v>One comparison, short interpretation or routine calculation linking up to two prescribed facts</x:v>
      </x:c>
      <x:c r="Q101" t="str">
        <x:v>Under 30 seconds</x:v>
      </x:c>
      <x:c r="R101" t="str">
        <x:v>Comparison Based</x:v>
      </x:c>
      <x:c r="S101" t="str">
        <x:v>Fumarase is listed in the chapter among the lyases, along with aldolases, decarboxylases and dehydratases.</x:v>
      </x:c>
      <x:c r="T101" t="str">
        <x:v>Functional classification of enzymes with their named examples: oxidoreductases, transferases, hydrolases, lyases, isomerases and ligases.</x:v>
      </x:c>
      <x:c r="U101" t="str">
        <x:v>Students assume that any enzyme acting on a small molecule is a hydrolase and that any name containing isomer must belong wherever they last saw a rearrangement mentioned.</x:v>
      </x:c>
      <x:c r="V101"/>
      <x:c r="W101" t="str">
        <x:v>CF-14bd830d</x:v>
      </x:c>
      <x:c r="X101" t="n">
        <x:v>2</x:v>
      </x:c>
      <x:c r="Y101" t="str">
        <x:v>Authored against Balbharati Standard 11 Biology, printed chapter 6 Biomolecules, pages 59 to 75, and the MHT-CET Biology Standard XI inclusion list published by the State CET Cell</x:v>
      </x:c>
      <x:c r="Z101" t="str">
        <x:v>Authored against Balbharati Standard 11 Biology, printed chapter 6 Biomolecules, pages 59 to 75, and the MHT-CET Biology Standard XI inclusion list published by the State CET Cell</x:v>
      </x:c>
      <x:c r="AA101" t="str">
        <x:v>LEGACY_REPAIRED_SUBSET</x:v>
      </x:c>
      <x:c r="AB101" t="str">
        <x:v>Application and interpretation</x:v>
      </x:c>
      <x:c r="AC101" t="str">
        <x:v>MODEL_VERIFIED</x:v>
      </x:c>
      <x:c r="AD101" t="str">
        <x:v>MHT-CET 2026</x:v>
      </x:c>
      <x:c r="AE101" t="str">
        <x:v>2.1.0</x:v>
      </x:c>
      <x:c r="AF101" s="33" t="b">
        <x:v>1</x:v>
      </x:c>
      <x:c r="AG101" s="33" t="b">
        <x:v>1</x:v>
      </x:c>
      <x:c r="AH101" t="str">
        <x:v>{"A":"Xylose isomerase is the example given for the isomerases; only aldolases, decarboxylases, dehydratases and fumarase are listed as lyases.","C":"Amylases are listed among the hydrolases, together with proteases, lipases, sucrase and nuclease.","D":"Glucokinase is listed as a transferase, not as a hydrolase."}</x:v>
      </x:c>
    </x:row>
    <x:row r="102">
      <x:c r="A102" t="str">
        <x:v>BIO-11-CH01-0101</x:v>
      </x:c>
      <x:c r="B102" t="n">
        <x:v>11</x:v>
      </x:c>
      <x:c r="C102" t="n">
        <x:v>1</x:v>
      </x:c>
      <x:c r="D102" t="str">
        <x:v>Biomolecules</x:v>
      </x:c>
      <x:c r="E102" t="str">
        <x:v>Enzymes</x:v>
      </x:c>
      <x:c r="F102" t="str">
        <x:v>Functional classification of enzymes</x:v>
      </x:c>
      <x:c r="G102" t="str">
        <x:v>Identifying the class defined by covalent bond formation driven by hydrolysis of a compound</x:v>
      </x:c>
      <x:c r="H102" t="str">
        <x:v>Which functional class of enzymes creates covalent bonds between molecules using the energy obtained from the hydrolysis of a compound?</x:v>
      </x:c>
      <x:c r="I102" t="str">
        <x:v>Lyases</x:v>
      </x:c>
      <x:c r="J102" t="str">
        <x:v>Transferases</x:v>
      </x:c>
      <x:c r="K102" t="str">
        <x:v>Hydrolases</x:v>
      </x:c>
      <x:c r="L102" t="str">
        <x:v>Ligases</x:v>
      </x:c>
      <x:c r="M102" t="str">
        <x:v>D</x:v>
      </x:c>
      <x:c r="N102" t="str">
        <x:v>Ligases</x:v>
      </x:c>
      <x:c r="O102" t="str">
        <x:v>Medium</x:v>
      </x:c>
      <x:c r="P102" t="str">
        <x:v>One comparison, short interpretation or routine calculation linking up to two prescribed facts</x:v>
      </x:c>
      <x:c r="Q102" t="str">
        <x:v>Under 30 seconds</x:v>
      </x:c>
      <x:c r="R102" t="str">
        <x:v>Direct Concept</x:v>
      </x:c>
      <x:c r="S102" t="str">
        <x:v>The ligases, also called synthetases, are the class described as creating covalent bonds with energy obtained from the hydrolysis of a compound. The chapter gives no named example for this class.</x:v>
      </x:c>
      <x:c r="T102" t="str">
        <x:v>Definition of the ligases, also called synthetases, as the enzymes that create covalent bonds using energy obtained from the hydrolysis of a compound.</x:v>
      </x:c>
      <x:c r="U102" t="str">
        <x:v>Students confuse ligases with lyases because the names are close, and also confuse a class that uses the energy of hydrolysis with the class that performs hydrolysis.</x:v>
      </x:c>
      <x:c r="V102"/>
      <x:c r="W102" t="str">
        <x:v>CF-9b9ab6a1</x:v>
      </x:c>
      <x:c r="X102" t="n">
        <x:v>1</x:v>
      </x:c>
      <x:c r="Y102" t="str">
        <x:v>Authored against Balbharati Standard 11 Biology, printed chapter 6 Biomolecules, pages 59 to 75, and the MHT-CET Biology Standard XI inclusion list published by the State CET Cell</x:v>
      </x:c>
      <x:c r="Z102" t="str">
        <x:v>Authored against Balbharati Standard 11 Biology, printed chapter 6 Biomolecules, pages 59 to 75, and the MHT-CET Biology Standard XI inclusion list published by the State CET Cell</x:v>
      </x:c>
      <x:c r="AA102" t="str">
        <x:v>LEGACY_REPAIRED_SUBSET</x:v>
      </x:c>
      <x:c r="AB102" t="str">
        <x:v>Application and interpretation</x:v>
      </x:c>
      <x:c r="AC102" t="str">
        <x:v>MODEL_VERIFIED</x:v>
      </x:c>
      <x:c r="AD102" t="str">
        <x:v>MHT-CET 2026</x:v>
      </x:c>
      <x:c r="AE102" t="str">
        <x:v>2.1.0</x:v>
      </x:c>
      <x:c r="AF102" s="33" t="b">
        <x:v>1</x:v>
      </x:c>
      <x:c r="AG102" s="33" t="b">
        <x:v>1</x:v>
      </x:c>
      <x:c r="AH102" t="str">
        <x:v>{"A":"The similar name misleads the student; the lyases are represented in the chapter by aldolases, decarboxylases, dehydratases and fumarase, and are not described as bond-creating enzymes driven by hydrolysis of a compound.","B":"Transferases such as glucokinase and glutamate pyruvate transaminase are grouped by the transfer of a group, not by the creation of covalent bonds using energy from hydrolysis.","C":"Hydrolases such as amylases, proteases and sucrase carry out hydrolysis itself; the class in question uses the energy released by hydrolysis of a compound to make a bond."}</x:v>
      </x:c>
    </x:row>
    <x:row r="103">
      <x:c r="A103" t="str">
        <x:v>BIO-11-CH01-0102</x:v>
      </x:c>
      <x:c r="B103" t="n">
        <x:v>11</x:v>
      </x:c>
      <x:c r="C103" t="n">
        <x:v>1</x:v>
      </x:c>
      <x:c r="D103" t="str">
        <x:v>Biomolecules</x:v>
      </x:c>
      <x:c r="E103" t="str">
        <x:v>Enzymes</x:v>
      </x:c>
      <x:c r="F103" t="str">
        <x:v>Functional classification of enzymes</x:v>
      </x:c>
      <x:c r="G103" t="str">
        <x:v>Multi-stage elimination to find the pair of enzymes drawn from two different functional classes</x:v>
      </x:c>
      <x:c r="H103" t="str">
        <x:v>Each of the following pairs consists of two enzymes listed in the prescribed account. In exactly one pair the two enzymes belong to different functional classes. Which pair is it?</x:v>
      </x:c>
      <x:c r="I103" t="str">
        <x:v>Alcohol dehydrogenase and xylose isomerase</x:v>
      </x:c>
      <x:c r="J103" t="str">
        <x:v>Aldolase and fumarase</x:v>
      </x:c>
      <x:c r="K103" t="str">
        <x:v>Amylase and nuclease</x:v>
      </x:c>
      <x:c r="L103" t="str">
        <x:v>Glucokinase and glutamate pyruvate transaminase</x:v>
      </x:c>
      <x:c r="M103" t="str">
        <x:v>A</x:v>
      </x:c>
      <x:c r="N103" t="str">
        <x:v>Alcohol dehydrogenase and xylose isomerase</x:v>
      </x:c>
      <x:c r="O103" t="str">
        <x:v>Challenging</x:v>
      </x:c>
      <x:c r="P103" t="str">
        <x:v>Extended synthesis across several claims, stages or calculations with high working-memory and trap density</x:v>
      </x:c>
      <x:c r="Q103" t="str">
        <x:v>60 to 90 seconds</x:v>
      </x:c>
      <x:c r="R103" t="str">
        <x:v>Mixed Concept</x:v>
      </x:c>
      <x:c r="S103" t="str">
        <x:v>Alcohol dehydrogenase is the example given for the oxidoreductases while xylose isomerase is the example given for the isomerases, so this is the only pair drawn from two different classes. Aldolase with fumarase are both lyases, amylase with nuclease are both hydrolases, and glucokinase with glutamate pyruvate transaminase are both transferases.</x:v>
      </x:c>
      <x:c r="T103" t="str">
        <x:v>Functional classification of enzymes with named examples, applied in reverse: two enzymes share a class only if both appear under the same heading.</x:v>
      </x:c>
      <x:c r="U103" t="str">
        <x:v>Students group enzymes by the type of molecule they act on, for example putting a sugar-related enzyme with any other sugar-related enzyme, instead of by the reaction catalysed.</x:v>
      </x:c>
      <x:c r="V103"/>
      <x:c r="W103" t="str">
        <x:v>CF-729a0951</x:v>
      </x:c>
      <x:c r="X103" t="n">
        <x:v>1</x:v>
      </x:c>
      <x:c r="Y103" t="str">
        <x:v>Authored against Balbharati Standard 11 Biology, printed chapter 6 Biomolecules, pages 59 to 75, and the MHT-CET Biology Standard XI inclusion list published by the State CET Cell</x:v>
      </x:c>
      <x:c r="Z103" t="str">
        <x:v>Authored against Balbharati Standard 11 Biology, printed chapter 6 Biomolecules, pages 59 to 75, and the MHT-CET Biology Standard XI inclusion list published by the State CET Cell</x:v>
      </x:c>
      <x:c r="AA103" t="str">
        <x:v>LEGACY_REPAIRED_SUBSET</x:v>
      </x:c>
      <x:c r="AB103" t="str">
        <x:v>Integration and evaluation</x:v>
      </x:c>
      <x:c r="AC103" t="str">
        <x:v>MODEL_VERIFIED</x:v>
      </x:c>
      <x:c r="AD103" t="str">
        <x:v>MHT-CET 2026</x:v>
      </x:c>
      <x:c r="AE103" t="str">
        <x:v>2.1.0</x:v>
      </x:c>
      <x:c r="AF103" s="33" t="b">
        <x:v>1</x:v>
      </x:c>
      <x:c r="AG103" s="33" t="b">
        <x:v>1</x:v>
      </x:c>
      <x:c r="AH103" t="str">
        <x:v>{"B":"Both aldolases and fumarase are listed among the lyases, so this pair lies within a single class.","C":"Both amylases and nuclease are listed among the hydrolases, so this pair lies within a single class.","D":"Both are listed as transferases, so this pair lies within a single class."}</x:v>
      </x:c>
    </x:row>
    <x:row r="104">
      <x:c r="A104" t="str">
        <x:v>BIO-11-CH01-0103</x:v>
      </x:c>
      <x:c r="B104" t="n">
        <x:v>11</x:v>
      </x:c>
      <x:c r="C104" t="n">
        <x:v>1</x:v>
      </x:c>
      <x:c r="D104" t="str">
        <x:v>Biomolecules</x:v>
      </x:c>
      <x:c r="E104" t="str">
        <x:v>Enzymes</x:v>
      </x:c>
      <x:c r="F104" t="str">
        <x:v>Mechanism of enzyme action</x:v>
      </x:c>
      <x:c r="G104" t="str">
        <x:v>Correspondence of lock and key in Fischer's model to enzyme and substrate</x:v>
      </x:c>
      <x:c r="H104" t="str">
        <x:v>In the lock and key model put forward by Emil Fischer in 1894, the lock and the key stand respectively for:</x:v>
      </x:c>
      <x:c r="I104" t="str">
        <x:v>The enzyme and the substrate</x:v>
      </x:c>
      <x:c r="J104" t="str">
        <x:v>The substrate and the enzyme</x:v>
      </x:c>
      <x:c r="K104" t="str">
        <x:v>The active site and the product</x:v>
      </x:c>
      <x:c r="L104" t="str">
        <x:v>The product and the substrate</x:v>
      </x:c>
      <x:c r="M104" t="str">
        <x:v>A</x:v>
      </x:c>
      <x:c r="N104" t="str">
        <x:v>The enzyme and the substrate</x:v>
      </x:c>
      <x:c r="O104" t="str">
        <x:v>Easy</x:v>
      </x:c>
      <x:c r="P104" t="str">
        <x:v>One-step recognition or direct use of a single prescribed fact; low reasoning and distractor load</x:v>
      </x:c>
      <x:c r="Q104" t="str">
        <x:v>Under 30 seconds</x:v>
      </x:c>
      <x:c r="R104" t="str">
        <x:v>Direct Concept</x:v>
      </x:c>
      <x:c r="S104" t="str">
        <x:v>In Fischer's analogy the enzyme is the lock and the substrate is the key, with the active site as the key hole, so that only a key of the correct size fits.</x:v>
      </x:c>
      <x:c r="T104" t="str">
        <x:v>Lock and key model of Emil Fischer, 1894, in which the enzyme is the lock, the substrate is the key and the active site is the key hole.</x:v>
      </x:c>
      <x:c r="U104" t="str">
        <x:v>Students remember the analogy but invert it, treating the smaller substrate as the lock because it is the molecule that is acted upon.</x:v>
      </x:c>
      <x:c r="V104"/>
      <x:c r="W104" t="str">
        <x:v>CF-a70128d3</x:v>
      </x:c>
      <x:c r="X104" t="n">
        <x:v>1</x:v>
      </x:c>
      <x:c r="Y104" t="str">
        <x:v>Authored against Balbharati Standard 11 Biology, printed chapter 6 Biomolecules, pages 59 to 75, and the MHT-CET Biology Standard XI inclusion list published by the State CET Cell</x:v>
      </x:c>
      <x:c r="Z104" t="str">
        <x:v>Authored against Balbharati Standard 11 Biology, printed chapter 6 Biomolecules, pages 59 to 75, and the MHT-CET Biology Standard XI inclusion list published by the State CET Cell</x:v>
      </x:c>
      <x:c r="AA104" t="str">
        <x:v>LEGACY_REPAIRED_SUBSET</x:v>
      </x:c>
      <x:c r="AB104" t="str">
        <x:v>Recall and recognition</x:v>
      </x:c>
      <x:c r="AC104" t="str">
        <x:v>MODEL_VERIFIED</x:v>
      </x:c>
      <x:c r="AD104" t="str">
        <x:v>MHT-CET 2026</x:v>
      </x:c>
      <x:c r="AE104" t="str">
        <x:v>2.1.0</x:v>
      </x:c>
      <x:c r="AF104" s="33" t="b">
        <x:v>1</x:v>
      </x:c>
      <x:c r="AG104" s="33" t="b">
        <x:v>1</x:v>
      </x:c>
      <x:c r="AH104" t="str">
        <x:v>{"B":"Reverses the analogy; the model treats the enzyme as the fixed lock and the substrate as the key that enters it.","C":"The key hole, not the whole lock, represents the active site, and the product plays no part in the analogy as the chapter states it.","D":"Neither element of the analogy stands for the product; the model describes how the enzyme-substrate complex is formed."}</x:v>
      </x:c>
    </x:row>
    <x:row r="105">
      <x:c r="A105" t="str">
        <x:v>BIO-11-CH01-0104</x:v>
      </x:c>
      <x:c r="B105" t="n">
        <x:v>11</x:v>
      </x:c>
      <x:c r="C105" t="n">
        <x:v>1</x:v>
      </x:c>
      <x:c r="D105" t="str">
        <x:v>Biomolecules</x:v>
      </x:c>
      <x:c r="E105" t="str">
        <x:v>Enzymes</x:v>
      </x:c>
      <x:c r="F105" t="str">
        <x:v>Mechanism of enzyme action</x:v>
      </x:c>
      <x:c r="G105" t="str">
        <x:v>The essential difference of the induced fit model from the lock and key model</x:v>
      </x:c>
      <x:c r="H105" t="str">
        <x:v>Which statement expresses the essential difference of the induced fit model of Koshland from the earlier lock and key model?</x:v>
      </x:c>
      <x:c r="I105" t="str">
        <x:v>The substrate alters its own shape so as to fit an unchanging active site</x:v>
      </x:c>
      <x:c r="J105" t="str">
        <x:v>The approach of the substrate brings about a change in the conformation of the enzyme</x:v>
      </x:c>
      <x:c r="K105" t="str">
        <x:v>The active site is already exactly complementary to the substrate before the substrate arrives</x:v>
      </x:c>
      <x:c r="L105" t="str">
        <x:v>The enzyme acts on the substrate without forming an enzyme-substrate complex</x:v>
      </x:c>
      <x:c r="M105" t="str">
        <x:v>B</x:v>
      </x:c>
      <x:c r="N105" t="str">
        <x:v>The approach of the substrate brings about a change in the conformation of the enzyme</x:v>
      </x:c>
      <x:c r="O105" t="str">
        <x:v>Medium</x:v>
      </x:c>
      <x:c r="P105" t="str">
        <x:v>One comparison, short interpretation or routine calculation linking up to two prescribed facts</x:v>
      </x:c>
      <x:c r="Q105" t="str">
        <x:v>Under 30 seconds</x:v>
      </x:c>
      <x:c r="R105" t="str">
        <x:v>Comparison Based</x:v>
      </x:c>
      <x:c r="S105" t="str">
        <x:v>In the induced fit or flexible model the enzyme is not rigid; the approaching substrate induces a change in the conformation of the enzyme so that the active site comes to fit it. Both models still describe the formation of the enzyme-substrate complex.</x:v>
      </x:c>
      <x:c r="T105" t="str">
        <x:v>Induced fit or flexible model of Koshland, 1959: the approach of the substrate induces a conformational change in the enzyme, in contrast with the rigid complementarity assumed by the lock and key model.</x:v>
      </x:c>
      <x:c r="U105" t="str">
        <x:v>Students think the induced fit model means the substrate is moulded to the enzyme, reversing which partner changes shape.</x:v>
      </x:c>
      <x:c r="V105"/>
      <x:c r="W105" t="str">
        <x:v>CF-facc3adf</x:v>
      </x:c>
      <x:c r="X105" t="n">
        <x:v>2</x:v>
      </x:c>
      <x:c r="Y105" t="str">
        <x:v>Authored against Balbharati Standard 11 Biology, printed chapter 6 Biomolecules, pages 59 to 75, and the MHT-CET Biology Standard XI inclusion list published by the State CET Cell</x:v>
      </x:c>
      <x:c r="Z105" t="str">
        <x:v>Authored against Balbharati Standard 11 Biology, printed chapter 6 Biomolecules, pages 59 to 75, and the MHT-CET Biology Standard XI inclusion list published by the State CET Cell</x:v>
      </x:c>
      <x:c r="AA105" t="str">
        <x:v>LEGACY_REPAIRED_SUBSET</x:v>
      </x:c>
      <x:c r="AB105" t="str">
        <x:v>Application and interpretation</x:v>
      </x:c>
      <x:c r="AC105" t="str">
        <x:v>MODEL_VERIFIED</x:v>
      </x:c>
      <x:c r="AD105" t="str">
        <x:v>MHT-CET 2026</x:v>
      </x:c>
      <x:c r="AE105" t="str">
        <x:v>2.1.0</x:v>
      </x:c>
      <x:c r="AF105" s="33" t="b">
        <x:v>1</x:v>
      </x:c>
      <x:c r="AG105" s="33" t="b">
        <x:v>1</x:v>
      </x:c>
      <x:c r="AH105" t="str">
        <x:v>{"A":"Places the flexibility in the substrate; the flexible model of Koshland places the conformational change in the enzyme.","C":"This is the position of the lock and key model, in which the key hole is of the correct size from the outset, so it cannot be the point of difference.","D":"Both models are accounts of how the enzyme-substrate complex is formed, so neither dispenses with it."}</x:v>
      </x:c>
    </x:row>
    <x:row r="106">
      <x:c r="A106" t="str">
        <x:v>BIO-11-CH01-0105</x:v>
      </x:c>
      <x:c r="B106" t="n">
        <x:v>11</x:v>
      </x:c>
      <x:c r="C106" t="n">
        <x:v>1</x:v>
      </x:c>
      <x:c r="D106" t="str">
        <x:v>Biomolecules</x:v>
      </x:c>
      <x:c r="E106" t="str">
        <x:v>Enzymes</x:v>
      </x:c>
      <x:c r="F106" t="str">
        <x:v>Mechanism of enzyme action</x:v>
      </x:c>
      <x:c r="G106" t="str">
        <x:v>Detecting the induced fit idea wrongly imported into the lock and key model</x:v>
      </x:c>
      <x:c r="H106" t="str">
        <x:v>Rule: in the lock and key model only a key of the correct size and shape fits into the key hole. A student states that this model explains enzyme action by the enzyme changing its shape to accommodate the substrate. The correct evaluation of that statement is that it is:</x:v>
      </x:c>
      <x:c r="I106" t="str">
        <x:v>Correct, because the key hole of the lock must widen a little before the key can enter it</x:v>
      </x:c>
      <x:c r="J106" t="str">
        <x:v>Incorrect, because the lock and key model denies that any enzyme-substrate complex is formed at all</x:v>
      </x:c>
      <x:c r="K106" t="str">
        <x:v>Incorrect, because a change of shape in the enzyme on substrate approach belongs to Koshland's model</x:v>
      </x:c>
      <x:c r="L106" t="str">
        <x:v>Correct, because the two models describe the same conformational change in different words</x:v>
      </x:c>
      <x:c r="M106" t="str">
        <x:v>C</x:v>
      </x:c>
      <x:c r="N106" t="str">
        <x:v>Incorrect, because a change of shape in the enzyme on substrate approach belongs to Koshland's model</x:v>
      </x:c>
      <x:c r="O106" t="str">
        <x:v>Hard</x:v>
      </x:c>
      <x:c r="P106" t="str">
        <x:v>Multi-part interpretation, pathway reasoning or calculation linking several facts with plausible traps</x:v>
      </x:c>
      <x:c r="Q106" t="str">
        <x:v>60 to 90 seconds</x:v>
      </x:c>
      <x:c r="R106" t="str">
        <x:v>Conceptual Trap</x:v>
      </x:c>
      <x:c r="S106" t="str">
        <x:v>The lock and key model holds the active site to be already of the correct size and shape, so no change in the enzyme is required or described. A change in the conformation of the enzyme brought about by the approaching substrate is the feature of the induced fit or flexible model, so the student's statement misplaces it.</x:v>
      </x:c>
      <x:c r="T106" t="str">
        <x:v>Lock and key model of Fischer assumes a pre-existing complementary active site, while the induced fit or flexible model of Koshland attributes a conformational change in the enzyme to the approach of the substrate.</x:v>
      </x:c>
      <x:c r="U106" t="str">
        <x:v>Students merge the two models into a single account and credit the lock and key model with the flexibility that belongs to the induced fit model.</x:v>
      </x:c>
      <x:c r="V106"/>
      <x:c r="W106" t="str">
        <x:v>CF-facc3adf</x:v>
      </x:c>
      <x:c r="X106" t="n">
        <x:v>2</x:v>
      </x:c>
      <x:c r="Y106" t="str">
        <x:v>Authored against Balbharati Standard 11 Biology, printed chapter 6 Biomolecules, pages 59 to 75, and the MHT-CET Biology Standard XI inclusion list published by the State CET Cell</x:v>
      </x:c>
      <x:c r="Z106" t="str">
        <x:v>Authored against Balbharati Standard 11 Biology, printed chapter 6 Biomolecules, pages 59 to 75, and the MHT-CET Biology Standard XI inclusion list published by the State CET Cell</x:v>
      </x:c>
      <x:c r="AA106" t="str">
        <x:v>LEGACY_REPAIRED_SUBSET</x:v>
      </x:c>
      <x:c r="AB106" t="str">
        <x:v>Analysis and multi-step reasoning</x:v>
      </x:c>
      <x:c r="AC106" t="str">
        <x:v>MODEL_VERIFIED</x:v>
      </x:c>
      <x:c r="AD106" t="str">
        <x:v>MHT-CET 2026</x:v>
      </x:c>
      <x:c r="AE106" t="str">
        <x:v>2.1.0</x:v>
      </x:c>
      <x:c r="AF106" s="33" t="b">
        <x:v>1</x:v>
      </x:c>
      <x:c r="AG106" s="33" t="b">
        <x:v>1</x:v>
      </x:c>
      <x:c r="AH106" t="str">
        <x:v>{"A":"Extends the analogy beyond what it states; in the lock and key model the key hole is already of the right size and does not widen.","B":"Reaches the right verdict for a wrong reason; both models are accounts of how the enzyme-substrate complex is formed.","D":"Collapses the two models into one; the conformational change induced by the substrate is what separates the flexible model from the lock and key model."}</x:v>
      </x:c>
    </x:row>
    <x:row r="107">
      <x:c r="A107" t="str">
        <x:v>BIO-11-CH01-0106</x:v>
      </x:c>
      <x:c r="B107" t="n">
        <x:v>11</x:v>
      </x:c>
      <x:c r="C107" t="n">
        <x:v>1</x:v>
      </x:c>
      <x:c r="D107" t="str">
        <x:v>Biomolecules</x:v>
      </x:c>
      <x:c r="E107" t="str">
        <x:v>Enzymes</x:v>
      </x:c>
      <x:c r="F107" t="str">
        <x:v>Michaelis-Menten constant</x:v>
      </x:c>
      <x:c r="G107" t="str">
        <x:v>Definition of Km as the substrate concentration giving half maximal velocity</x:v>
      </x:c>
      <x:c r="H107" t="str">
        <x:v>The Michaelis-Menten constant, Km, of an enzyme is defined as:</x:v>
      </x:c>
      <x:c r="I107" t="str">
        <x:v>The concentration of substrate, in moles per litre, at which the enzyme becomes completely saturated</x:v>
      </x:c>
      <x:c r="J107" t="str">
        <x:v>The concentration of enzyme, in moles per litre, at which the reaction attains its maximum velocity</x:v>
      </x:c>
      <x:c r="K107" t="str">
        <x:v>The substrate concentration, in moles per litre, that gives half of the maximum velocity</x:v>
      </x:c>
      <x:c r="L107" t="str">
        <x:v>The maximum velocity attained by the reaction when substrate is present in large excess</x:v>
      </x:c>
      <x:c r="M107" t="str">
        <x:v>C</x:v>
      </x:c>
      <x:c r="N107" t="str">
        <x:v>The substrate concentration, in moles per litre, that gives half of the maximum velocity</x:v>
      </x:c>
      <x:c r="O107" t="str">
        <x:v>Easy</x:v>
      </x:c>
      <x:c r="P107" t="str">
        <x:v>One-step recognition or direct use of a single prescribed fact; low reasoning and distractor load</x:v>
      </x:c>
      <x:c r="Q107" t="str">
        <x:v>Under 30 seconds</x:v>
      </x:c>
      <x:c r="R107" t="str">
        <x:v>Direct Concept</x:v>
      </x:c>
      <x:c r="S107" t="str">
        <x:v>Km is a substrate concentration expressed in moles per litre, and it is the particular concentration at which the reaction runs at half of its maximum velocity.</x:v>
      </x:c>
      <x:c r="T107" t="str">
        <x:v>Km, the Michaelis-Menten constant, is the substrate concentration in moles per litre that produces half of the maximum velocity, corresponding to 50 per cent saturation of the enzyme with substrate.</x:v>
      </x:c>
      <x:c r="U107" t="str">
        <x:v>Students remember Km as being about half maximal velocity and therefore state it as a velocity rather than as the substrate concentration that produces that velocity.</x:v>
      </x:c>
      <x:c r="V107"/>
      <x:c r="W107" t="str">
        <x:v>CF-5fcbf361</x:v>
      </x:c>
      <x:c r="X107" t="n">
        <x:v>1</x:v>
      </x:c>
      <x:c r="Y107" t="str">
        <x:v>Authored against Balbharati Standard 11 Biology, printed chapter 6 Biomolecules, pages 59 to 75, and the MHT-CET Biology Standard XI inclusion list published by the State CET Cell</x:v>
      </x:c>
      <x:c r="Z107" t="str">
        <x:v>Authored against Balbharati Standard 11 Biology, printed chapter 6 Biomolecules, pages 59 to 75, and the MHT-CET Biology Standard XI inclusion list published by the State CET Cell</x:v>
      </x:c>
      <x:c r="AA107" t="str">
        <x:v>LEGACY_REPAIRED_SUBSET</x:v>
      </x:c>
      <x:c r="AB107" t="str">
        <x:v>Recall and recognition</x:v>
      </x:c>
      <x:c r="AC107" t="str">
        <x:v>MODEL_VERIFIED</x:v>
      </x:c>
      <x:c r="AD107" t="str">
        <x:v>MHT-CET 2026</x:v>
      </x:c>
      <x:c r="AE107" t="str">
        <x:v>2.1.0</x:v>
      </x:c>
      <x:c r="AF107" s="33" t="b">
        <x:v>1</x:v>
      </x:c>
      <x:c r="AG107" s="33" t="b">
        <x:v>1</x:v>
      </x:c>
      <x:c r="AH107" t="str">
        <x:v>{"A":"Complete saturation corresponds to the maximum velocity; Km corresponds to 50 per cent saturation of the enzyme with substrate.","B":"Km is a substrate concentration, not an enzyme concentration, and it is fixed at half maximal and not at maximal velocity.","D":"Confuses the constant with the maximum velocity itself; Km is expressed as a concentration in moles per litre, not as a rate."}</x:v>
      </x:c>
    </x:row>
    <x:row r="108">
      <x:c r="A108" t="str">
        <x:v>BIO-11-CH01-0107</x:v>
      </x:c>
      <x:c r="B108" t="n">
        <x:v>11</x:v>
      </x:c>
      <x:c r="C108" t="n">
        <x:v>1</x:v>
      </x:c>
      <x:c r="D108" t="str">
        <x:v>Biomolecules</x:v>
      </x:c>
      <x:c r="E108" t="str">
        <x:v>Enzymes</x:v>
      </x:c>
      <x:c r="F108" t="str">
        <x:v>Michaelis-Menten constant</x:v>
      </x:c>
      <x:c r="G108" t="str">
        <x:v>Comparing the substrate affinity of two enzymes from their Km values</x:v>
      </x:c>
      <x:c r="H108" t="str">
        <x:v>Enzymes P and Q act on the same substrate. Under identical conditions the Km of P is 2 x 10^-5 moles per litre and the Km of Q is 4 x 10^-3 moles per litre. Which conclusion follows?</x:v>
      </x:c>
      <x:c r="I108" t="str">
        <x:v>Q has the greater affinity, because its Km value is the numerically larger of the two</x:v>
      </x:c>
      <x:c r="J108" t="str">
        <x:v>P and Q must have equal affinity, because Km is fixed by the substrate and both act on the same one</x:v>
      </x:c>
      <x:c r="K108" t="str">
        <x:v>Q attains half of its maximum velocity at a lower substrate concentration than P does</x:v>
      </x:c>
      <x:c r="L108" t="str">
        <x:v>P has the greater affinity, because a lower substrate concentration gives half maximal velocity</x:v>
      </x:c>
      <x:c r="M108" t="str">
        <x:v>D</x:v>
      </x:c>
      <x:c r="N108" t="str">
        <x:v>P has the greater affinity, because a lower substrate concentration gives half maximal velocity</x:v>
      </x:c>
      <x:c r="O108" t="str">
        <x:v>Hard</x:v>
      </x:c>
      <x:c r="P108" t="str">
        <x:v>Multi-part interpretation, pathway reasoning or calculation linking several facts with plausible traps</x:v>
      </x:c>
      <x:c r="Q108" t="str">
        <x:v>30 to 60 seconds</x:v>
      </x:c>
      <x:c r="R108" t="str">
        <x:v>Comparison Based</x:v>
      </x:c>
      <x:c r="S108" t="str">
        <x:v>The Km of P, 2 x 10^-5 moles per litre, is lower than the Km of Q, 4 x 10^-3 moles per litre. P therefore reaches half of its maximum velocity at a much smaller supply of substrate, which is what high affinity for the substrate means.</x:v>
      </x:c>
      <x:c r="T108" t="str">
        <x:v>Low Km means high affinity of the enzyme for its substrate and high Km means low affinity, because Km is the substrate concentration needed for half of the maximum velocity.</x:v>
      </x:c>
      <x:c r="U108" t="str">
        <x:v>Students associate a larger number with a stronger property and so read the larger Km as the greater affinity, and they also compare 2 and 4 without comparing the powers of ten.</x:v>
      </x:c>
      <x:c r="V108"/>
      <x:c r="W108" t="str">
        <x:v>CF-fc78932f</x:v>
      </x:c>
      <x:c r="X108" t="n">
        <x:v>1</x:v>
      </x:c>
      <x:c r="Y108" t="str">
        <x:v>Authored against Balbharati Standard 11 Biology, printed chapter 6 Biomolecules, pages 59 to 75, and the MHT-CET Biology Standard XI inclusion list published by the State CET Cell</x:v>
      </x:c>
      <x:c r="Z108" t="str">
        <x:v>Authored against Balbharati Standard 11 Biology, printed chapter 6 Biomolecules, pages 59 to 75, and the MHT-CET Biology Standard XI inclusion list published by the State CET Cell</x:v>
      </x:c>
      <x:c r="AA108" t="str">
        <x:v>LEGACY_REPAIRED_SUBSET</x:v>
      </x:c>
      <x:c r="AB108" t="str">
        <x:v>Analysis and multi-step reasoning</x:v>
      </x:c>
      <x:c r="AC108" t="str">
        <x:v>MODEL_VERIFIED</x:v>
      </x:c>
      <x:c r="AD108" t="str">
        <x:v>MHT-CET 2026</x:v>
      </x:c>
      <x:c r="AE108" t="str">
        <x:v>2.1.0</x:v>
      </x:c>
      <x:c r="AF108" s="33" t="b">
        <x:v>1</x:v>
      </x:c>
      <x:c r="AG108" s="33" t="b">
        <x:v>1</x:v>
      </x:c>
      <x:c r="AH108" t="str">
        <x:v>{"A":"Reads a high Km as high affinity; the chapter states that a low Km means high affinity and a high Km means low affinity.","B":"Treats Km as a property of the substrate; two enzymes acting on the same substrate can and do have different Km values.","C":"Misreads the powers of ten: 4 x 10^-3 is the higher concentration, so Q needs more substrate, not less, to reach half maximal velocity."}</x:v>
      </x:c>
    </x:row>
    <x:row r="109">
      <x:c r="A109" t="str">
        <x:v>BIO-11-CH01-0108</x:v>
      </x:c>
      <x:c r="B109" t="n">
        <x:v>11</x:v>
      </x:c>
      <x:c r="C109" t="n">
        <x:v>1</x:v>
      </x:c>
      <x:c r="D109" t="str">
        <x:v>Biomolecules</x:v>
      </x:c>
      <x:c r="E109" t="str">
        <x:v>Enzymes</x:v>
      </x:c>
      <x:c r="F109" t="str">
        <x:v>Michaelis-Menten constant</x:v>
      </x:c>
      <x:c r="G109" t="str">
        <x:v>State of the enzyme when substrate concentration equals Km</x:v>
      </x:c>
      <x:c r="H109" t="str">
        <x:v>An enzyme has a Km of 5 x 10^-4 moles per litre for its substrate, a value lying within the range of 10^-5 to 10^-2 moles reported for most enzymes. In an assay the substrate concentration is held at exactly 5 x 10^-4 moles per litre. At this concentration the enzyme is:</x:v>
      </x:c>
      <x:c r="I109" t="str">
        <x:v>50 per cent saturated with substrate and working at its maximum velocity</x:v>
      </x:c>
      <x:c r="J109" t="str">
        <x:v>50 per cent saturated with substrate and working at half of its maximum velocity</x:v>
      </x:c>
      <x:c r="K109" t="str">
        <x:v>Completely saturated with substrate and working at half of its maximum velocity</x:v>
      </x:c>
      <x:c r="L109" t="str">
        <x:v>25 per cent saturated with substrate and working at half of its maximum velocity</x:v>
      </x:c>
      <x:c r="M109" t="str">
        <x:v>B</x:v>
      </x:c>
      <x:c r="N109" t="str">
        <x:v>50 per cent saturated with substrate and working at half of its maximum velocity</x:v>
      </x:c>
      <x:c r="O109" t="str">
        <x:v>Medium</x:v>
      </x:c>
      <x:c r="P109" t="str">
        <x:v>One comparison, short interpretation or routine calculation linking up to two prescribed facts</x:v>
      </x:c>
      <x:c r="Q109" t="str">
        <x:v>30 to 60 seconds</x:v>
      </x:c>
      <x:c r="R109" t="str">
        <x:v>Application Based</x:v>
      </x:c>
      <x:c r="S109" t="str">
        <x:v>Km is by definition the substrate concentration producing half of the maximum velocity, and it corresponds to 50 per cent saturation of the enzyme with substrate. Since the assay concentration equals Km, both conditions hold together.</x:v>
      </x:c>
      <x:c r="T109" t="str">
        <x:v>At a substrate concentration equal to Km the enzyme is 50 per cent saturated with substrate and the reaction runs at half of its maximum velocity.</x:v>
      </x:c>
      <x:c r="U109" t="str">
        <x:v>Students separate the velocity statement from the saturation statement and pair half maximal velocity with full saturation, or full velocity with half saturation.</x:v>
      </x:c>
      <x:c r="V109"/>
      <x:c r="W109" t="str">
        <x:v>CF-dcc24a00</x:v>
      </x:c>
      <x:c r="X109" t="n">
        <x:v>1</x:v>
      </x:c>
      <x:c r="Y109" t="str">
        <x:v>Authored against Balbharati Standard 11 Biology, printed chapter 6 Biomolecules, pages 59 to 75, and the MHT-CET Biology Standard XI inclusion list published by the State CET Cell</x:v>
      </x:c>
      <x:c r="Z109" t="str">
        <x:v>Authored against Balbharati Standard 11 Biology, printed chapter 6 Biomolecules, pages 59 to 75, and the MHT-CET Biology Standard XI inclusion list published by the State CET Cell</x:v>
      </x:c>
      <x:c r="AA109" t="str">
        <x:v>LEGACY_REPAIRED_SUBSET</x:v>
      </x:c>
      <x:c r="AB109" t="str">
        <x:v>Application and interpretation</x:v>
      </x:c>
      <x:c r="AC109" t="str">
        <x:v>MODEL_VERIFIED</x:v>
      </x:c>
      <x:c r="AD109" t="str">
        <x:v>MHT-CET 2026</x:v>
      </x:c>
      <x:c r="AE109" t="str">
        <x:v>2.1.0</x:v>
      </x:c>
      <x:c r="AF109" s="33" t="b">
        <x:v>1</x:v>
      </x:c>
      <x:c r="AG109" s="33" t="b">
        <x:v>1</x:v>
      </x:c>
      <x:c r="AH109" t="str">
        <x:v>{"A":"Maximum velocity is reached only when the enzyme is saturated; at half saturation the velocity is half of the maximum.","C":"Complete saturation would require a substrate concentration well above Km, and it corresponds to the maximum velocity, not to half of it.","D":"Halves the saturation a second time; the chapter links Km directly with 50 per cent saturation of the enzyme with substrate."}</x:v>
      </x:c>
    </x:row>
    <x:row r="110">
      <x:c r="A110" t="str">
        <x:v>BIO-11-CH01-0109</x:v>
      </x:c>
      <x:c r="B110" t="n">
        <x:v>11</x:v>
      </x:c>
      <x:c r="C110" t="n">
        <x:v>1</x:v>
      </x:c>
      <x:c r="D110" t="str">
        <x:v>Biomolecules</x:v>
      </x:c>
      <x:c r="E110" t="str">
        <x:v>Enzymes</x:v>
      </x:c>
      <x:c r="F110" t="str">
        <x:v>Factors affecting enzyme activity</x:v>
      </x:c>
      <x:c r="G110" t="str">
        <x:v>Interpreting the plateau of the substrate concentration curve as enzyme saturation</x:v>
      </x:c>
      <x:c r="H110" t="str">
        <x:v>The figure shows initial enzyme velocity plotted against substrate concentration while enzyme quantity, temperature and pH are constant. What accounts for the final, almost horizontal part of the curve?</x:v>
      </x:c>
      <x:c r="I110" t="str">
        <x:v>The enzyme has begun to lose its conformation because the substrate concentration is very high</x:v>
      </x:c>
      <x:c r="J110" t="str">
        <x:v>The substrate has been completely used up, so no further product can be formed in the assay</x:v>
      </x:c>
      <x:c r="K110" t="str">
        <x:v>The reverse reaction has begun to run at a rate equal to that of the forward reaction</x:v>
      </x:c>
      <x:c r="L110" t="str">
        <x:v>All the active sites of the fixed quantity of enzyme present are occupied by substrate</x:v>
      </x:c>
      <x:c r="M110" t="str">
        <x:v>D</x:v>
      </x:c>
      <x:c r="N110" t="str">
        <x:v>All the active sites of the fixed quantity of enzyme present are occupied by substrate</x:v>
      </x:c>
      <x:c r="O110" t="str">
        <x:v>Hard</x:v>
      </x:c>
      <x:c r="P110" t="str">
        <x:v>Multi-part interpretation, pathway reasoning or calculation linking several facts with plausible traps</x:v>
      </x:c>
      <x:c r="Q110" t="str">
        <x:v>30 to 60 seconds</x:v>
      </x:c>
      <x:c r="R110" t="str">
        <x:v>Graph Concept</x:v>
      </x:c>
      <x:c r="S110" t="str">
        <x:v>As substrate concentration rises, more and more active sites are occupied, so velocity climbs steeply at first. Once the fixed quantity of enzyme is saturated, no free active site is left, and further substrate leaves the velocity unchanged, which is why the curve becomes almost parallel to the x axis.</x:v>
      </x:c>
      <x:c r="T110" t="str">
        <x:v>Effect of substrate concentration on enzyme activity: with the enzyme quantity fixed, velocity against substrate concentration is a rectangular hyperbola whose final phase is a plateau set by saturation of the enzyme.</x:v>
      </x:c>
      <x:c r="U110" t="str">
        <x:v>Students read the plateau as exhaustion of the substrate or as damage to the enzyme, rather than as saturation of a limited number of active sites.</x:v>
      </x:c>
      <x:c r="V110" t="str">
        <x:v>figures/BIO-11-CH01-0109.png</x:v>
      </x:c>
      <x:c r="W110" t="str">
        <x:v>CF-13a08e5e</x:v>
      </x:c>
      <x:c r="X110" t="n">
        <x:v>1</x:v>
      </x:c>
      <x:c r="Y110" t="str">
        <x:v>Authored against Balbharati Standard 11 Biology, printed chapter 6 Biomolecules, pages 59 to 75, and the MHT-CET Biology Standard XI inclusion list published by the State CET Cell</x:v>
      </x:c>
      <x:c r="Z110" t="str">
        <x:v>Authored against Balbharati Standard 11 Biology, printed chapter 6 Biomolecules, pages 59 to 75, and the MHT-CET Biology Standard XI inclusion list published by the State CET Cell</x:v>
      </x:c>
      <x:c r="AA110" t="str">
        <x:v>LEGACY_REPAIRED_SUBSET</x:v>
      </x:c>
      <x:c r="AB110" t="str">
        <x:v>Analysis and multi-step reasoning</x:v>
      </x:c>
      <x:c r="AC110" t="str">
        <x:v>MODEL_VERIFIED</x:v>
      </x:c>
      <x:c r="AD110" t="str">
        <x:v>MHT-CET 2026</x:v>
      </x:c>
      <x:c r="AE110" t="str">
        <x:v>2.1.0</x:v>
      </x:c>
      <x:c r="AF110" s="33" t="b">
        <x:v>1</x:v>
      </x:c>
      <x:c r="AG110" s="33" t="b">
        <x:v>1</x:v>
      </x:c>
      <x:c r="AH110" t="str">
        <x:v>{"A":"Loss of conformation follows unsuitable temperature or pH, both of which are held constant here; an excess of substrate does not unfold the enzyme.","B":"The initial velocity is measured in each case, and the flat part of the curve lies at the highest substrate concentrations, where substrate is most plentiful.","C":"A reverse reaction would show as a loss of product rather than as a ceiling on the initial velocity; the flat part reflects saturation of the enzyme."}</x:v>
      </x:c>
    </x:row>
    <x:row r="111">
      <x:c r="A111" t="str">
        <x:v>BIO-11-CH01-0110</x:v>
      </x:c>
      <x:c r="B111" t="n">
        <x:v>11</x:v>
      </x:c>
      <x:c r="C111" t="n">
        <x:v>1</x:v>
      </x:c>
      <x:c r="D111" t="str">
        <x:v>Biomolecules</x:v>
      </x:c>
      <x:c r="E111" t="str">
        <x:v>Enzymes</x:v>
      </x:c>
      <x:c r="F111" t="str">
        <x:v>Factors affecting enzyme activity</x:v>
      </x:c>
      <x:c r="G111" t="str">
        <x:v>Interpreting the rise and the sharp fall of the temperature curve of enzyme activity</x:v>
      </x:c>
      <x:c r="H111" t="str">
        <x:v>The figure shows the activity of a mammalian enzyme plotted against temperature while pH and substrate concentration are controlled. Which explanation of the curve is correct?</x:v>
      </x:c>
      <x:c r="I111" t="str">
        <x:v>The optimum is 37 degree C, and above 40 degree C the enzyme denatures rapidly, most enzymes being destroyed at 60 to 70 degree C</x:v>
      </x:c>
      <x:c r="J111" t="str">
        <x:v>The optimum is 65 degree C, and the fall in activity before it is caused by exhaustion of the substrate in the assay mixture</x:v>
      </x:c>
      <x:c r="K111" t="str">
        <x:v>The rise reflects an increasing Km, and the fall begins once the Km of the enzyme has been exceeded by the temperature</x:v>
      </x:c>
      <x:c r="L111" t="str">
        <x:v>The steep fall above 37 degree C occurs because heating shifts the pH of the medium away from the optimum for the enzyme</x:v>
      </x:c>
      <x:c r="M111" t="str">
        <x:v>A</x:v>
      </x:c>
      <x:c r="N111" t="str">
        <x:v>The optimum is 37 degree C, and above 40 degree C the enzyme denatures rapidly, most enzymes being destroyed at 60 to 70 degree C</x:v>
      </x:c>
      <x:c r="O111" t="str">
        <x:v>Hard</x:v>
      </x:c>
      <x:c r="P111" t="str">
        <x:v>Multi-part interpretation, pathway reasoning or calculation linking several facts with plausible traps</x:v>
      </x:c>
      <x:c r="Q111" t="str">
        <x:v>30 to 60 seconds</x:v>
      </x:c>
      <x:c r="R111" t="str">
        <x:v>Graph Concept</x:v>
      </x:c>
      <x:c r="S111" t="str">
        <x:v>Activity rises with temperature up to the optimum, which for reactions at normal mammalian body temperature is 37 degree C, the optimum range for most enzymes being 20 to 35 degree C. Beyond about 40 degree C the enzyme denatures rapidly, and by 60 to 70 degree C most enzymes are destroyed, which is why activity is negligible at 65 degree C.</x:v>
      </x:c>
      <x:c r="T111" t="str">
        <x:v>Effect of temperature on enzyme activity: 37 degree C is the optimum for enzymatic reactions at normal mammalian body temperature, enzymes denature rapidly above 40 degree C, and most enzymes are destroyed at 60 to 70 degree C.</x:v>
      </x:c>
      <x:c r="U111" t="str">
        <x:v>Students take the highest temperature at which any activity is seen, or the last point on the curve, as the optimum, and they look for causes outside the enzyme for the fall in activity.</x:v>
      </x:c>
      <x:c r="V111" t="str">
        <x:v>figures/BIO-11-CH01-0110.png</x:v>
      </x:c>
      <x:c r="W111" t="str">
        <x:v>CF-4f657832</x:v>
      </x:c>
      <x:c r="X111" t="n">
        <x:v>1</x:v>
      </x:c>
      <x:c r="Y111" t="str">
        <x:v>Authored against Balbharati Standard 11 Biology, printed chapter 6 Biomolecules, pages 59 to 75, and the MHT-CET Biology Standard XI inclusion list published by the State CET Cell</x:v>
      </x:c>
      <x:c r="Z111" t="str">
        <x:v>Authored against Balbharati Standard 11 Biology, printed chapter 6 Biomolecules, pages 59 to 75, and the MHT-CET Biology Standard XI inclusion list published by the State CET Cell</x:v>
      </x:c>
      <x:c r="AA111" t="str">
        <x:v>LEGACY_REPAIRED_SUBSET</x:v>
      </x:c>
      <x:c r="AB111" t="str">
        <x:v>Analysis and multi-step reasoning</x:v>
      </x:c>
      <x:c r="AC111" t="str">
        <x:v>MODEL_VERIFIED</x:v>
      </x:c>
      <x:c r="AD111" t="str">
        <x:v>MHT-CET 2026</x:v>
      </x:c>
      <x:c r="AE111" t="str">
        <x:v>2.1.0</x:v>
      </x:c>
      <x:c r="AF111" s="33" t="b">
        <x:v>1</x:v>
      </x:c>
      <x:c r="AG111" s="33" t="b">
        <x:v>1</x:v>
      </x:c>
      <x:c r="AH111" t="str">
        <x:v>{"B":"Substrate is in large excess, and 65 degree C lies within the 60 to 70 degree C band in which most enzymes are destroyed, so it cannot be an optimum.","C":"Km is a substrate concentration characteristic of the enzyme, not a temperature threshold, so it cannot mark the point at which activity falls.","D":"The pH is held at the optimum throughout the experiment, so the loss of activity must be traced to the enzyme protein itself."}</x:v>
      </x:c>
    </x:row>
    <x:row r="112">
      <x:c r="A112" t="str">
        <x:v>BIO-11-CH01-0111</x:v>
      </x:c>
      <x:c r="B112" t="n">
        <x:v>11</x:v>
      </x:c>
      <x:c r="C112" t="n">
        <x:v>1</x:v>
      </x:c>
      <x:c r="D112" t="str">
        <x:v>Biomolecules</x:v>
      </x:c>
      <x:c r="E112" t="str">
        <x:v>Enzymes</x:v>
      </x:c>
      <x:c r="F112" t="str">
        <x:v>Factors affecting enzyme activity</x:v>
      </x:c>
      <x:c r="G112" t="str">
        <x:v>Identifying enzymes from their optimum pH values</x:v>
      </x:c>
      <x:c r="H112" t="str">
        <x:v>Two enzymes listed in the prescribed account are assayed over a range of pH values, with the temperature, the enzyme concentration and the substrate concentration identical in the two sets. One enzyme shows its maximum activity at pH 2 and the other at pH 9.5. The two enzymes are respectively:</x:v>
      </x:c>
      <x:c r="I112" t="str">
        <x:v>Pepsin and trypsin</x:v>
      </x:c>
      <x:c r="J112" t="str">
        <x:v>Trypsin and pepsin</x:v>
      </x:c>
      <x:c r="K112" t="str">
        <x:v>Pepsin and amylase</x:v>
      </x:c>
      <x:c r="L112" t="str">
        <x:v>Trypsin and sucrase</x:v>
      </x:c>
      <x:c r="M112" t="str">
        <x:v>A</x:v>
      </x:c>
      <x:c r="N112" t="str">
        <x:v>Pepsin and trypsin</x:v>
      </x:c>
      <x:c r="O112" t="str">
        <x:v>Medium</x:v>
      </x:c>
      <x:c r="P112" t="str">
        <x:v>One comparison, short interpretation or routine calculation linking up to two prescribed facts</x:v>
      </x:c>
      <x:c r="Q112" t="str">
        <x:v>30 to 60 seconds</x:v>
      </x:c>
      <x:c r="R112" t="str">
        <x:v>Application Based</x:v>
      </x:c>
      <x:c r="S112" t="str">
        <x:v>Pepsin has its optimum at pH 2 and trypsin at pH 9.5, so the enzyme peaking in strongly acidic conditions is pepsin and the one peaking in alkaline conditions is trypsin.</x:v>
      </x:c>
      <x:c r="T112" t="str">
        <x:v>Effect of pH on enzyme activity: each enzyme works best at a particular pH, pepsin having an optimum at pH 2 and trypsin at pH 9.5.</x:v>
      </x:c>
      <x:c r="U112" t="str">
        <x:v>Students remember that the two enzymes have very different pH optima but cannot recall which enzyme takes the acidic value, and so reverse the pair.</x:v>
      </x:c>
      <x:c r="V112"/>
      <x:c r="W112" t="str">
        <x:v>CF-f65e622e</x:v>
      </x:c>
      <x:c r="X112" t="n">
        <x:v>1</x:v>
      </x:c>
      <x:c r="Y112" t="str">
        <x:v>Authored against Balbharati Standard 11 Biology, printed chapter 6 Biomolecules, pages 59 to 75, and the MHT-CET Biology Standard XI inclusion list published by the State CET Cell</x:v>
      </x:c>
      <x:c r="Z112" t="str">
        <x:v>Authored against Balbharati Standard 11 Biology, printed chapter 6 Biomolecules, pages 59 to 75, and the MHT-CET Biology Standard XI inclusion list published by the State CET Cell</x:v>
      </x:c>
      <x:c r="AA112" t="str">
        <x:v>LEGACY_REPAIRED_SUBSET</x:v>
      </x:c>
      <x:c r="AB112" t="str">
        <x:v>Application and interpretation</x:v>
      </x:c>
      <x:c r="AC112" t="str">
        <x:v>MODEL_VERIFIED</x:v>
      </x:c>
      <x:c r="AD112" t="str">
        <x:v>MHT-CET 2026</x:v>
      </x:c>
      <x:c r="AE112" t="str">
        <x:v>2.1.0</x:v>
      </x:c>
      <x:c r="AF112" s="33" t="b">
        <x:v>1</x:v>
      </x:c>
      <x:c r="AG112" s="33" t="b">
        <x:v>1</x:v>
      </x:c>
      <x:c r="AH112" t="str">
        <x:v>{"B":"Interchanges the two optima; the chapter gives pH 2 for pepsin and pH 9.5 for trypsin.","C":"The first assignment is right, but the optimum of pH 9.5 is given for trypsin, and no pH optimum is given for amylase.","D":"Both assignments fail: trypsin has its optimum at pH 9.5, not at pH 2, and no pH optimum is given for sucrase."}</x:v>
      </x:c>
    </x:row>
    <x:row r="113">
      <x:c r="A113" t="str">
        <x:v>BIO-11-CH01-0112</x:v>
      </x:c>
      <x:c r="B113" t="n">
        <x:v>11</x:v>
      </x:c>
      <x:c r="C113" t="n">
        <x:v>1</x:v>
      </x:c>
      <x:c r="D113" t="str">
        <x:v>Biomolecules</x:v>
      </x:c>
      <x:c r="E113" t="str">
        <x:v>Enzymes</x:v>
      </x:c>
      <x:c r="F113" t="str">
        <x:v>Factors affecting enzyme activity</x:v>
      </x:c>
      <x:c r="G113" t="str">
        <x:v>Predicting which alterations of the reaction conditions lower enzyme activity</x:v>
      </x:c>
      <x:c r="H113" t="str">
        <x:v>An enzyme-catalysed reaction runs steadily at 37 degree C at the optimum pH, with substrate present in large excess. Four further assays are set up, each differing from this control in one respect only. In I a further quantity of the same enzyme is added. In II an inorganic activator is added. In III the temperature is raised to 65 degree C. In IV an inhibitor is added. In how many of the four assays is the activity expected to be LOWER than in the control?</x:v>
      </x:c>
      <x:c r="I113" t="str">
        <x:v>One</x:v>
      </x:c>
      <x:c r="J113" t="str">
        <x:v>Two</x:v>
      </x:c>
      <x:c r="K113" t="str">
        <x:v>Three</x:v>
      </x:c>
      <x:c r="L113" t="str">
        <x:v>Four</x:v>
      </x:c>
      <x:c r="M113" t="str">
        <x:v>B</x:v>
      </x:c>
      <x:c r="N113" t="str">
        <x:v>Two</x:v>
      </x:c>
      <x:c r="O113" t="str">
        <x:v>Challenging</x:v>
      </x:c>
      <x:c r="P113" t="str">
        <x:v>Extended synthesis across several claims, stages or calculations with high working-memory and trap density</x:v>
      </x:c>
      <x:c r="Q113" t="str">
        <x:v>More than 90 seconds</x:v>
      </x:c>
      <x:c r="R113" t="str">
        <x:v>Statement Based</x:v>
      </x:c>
      <x:c r="S113" t="str">
        <x:v>Raising the temperature to 65 degree C places the enzyme in the 60 to 70 degree C band in which most enzymes are destroyed, so activity falls, and an inhibitor by definition reduces enzyme activity, so activity falls there too. Adding more of the same enzyme does not depress activity, and an inorganic activator increases it. Hence two assays show lower activity than the control.</x:v>
      </x:c>
      <x:c r="T113" t="str">
        <x:v>Factors affecting enzyme activity: enzyme concentration, temperature with destruction of most enzymes at 60 to 70 degree C, and other substances, namely activators which increase activity and inhibitors which reduce it.</x:v>
      </x:c>
      <x:c r="U113" t="str">
        <x:v>Students treat any change made to a working assay as harmful, and in particular do not distinguish an activator, which raises activity, from an inhibitor, which lowers it.</x:v>
      </x:c>
      <x:c r="V113"/>
      <x:c r="W113" t="str">
        <x:v>CF-6ac9e748</x:v>
      </x:c>
      <x:c r="X113" t="n">
        <x:v>1</x:v>
      </x:c>
      <x:c r="Y113" t="str">
        <x:v>Authored against Balbharati Standard 11 Biology, printed chapter 6 Biomolecules, pages 59 to 75, and the MHT-CET Biology Standard XI inclusion list published by the State CET Cell</x:v>
      </x:c>
      <x:c r="Z113" t="str">
        <x:v>Authored against Balbharati Standard 11 Biology, printed chapter 6 Biomolecules, pages 59 to 75, and the MHT-CET Biology Standard XI inclusion list published by the State CET Cell</x:v>
      </x:c>
      <x:c r="AA113" t="str">
        <x:v>LEGACY_REPAIRED_SUBSET</x:v>
      </x:c>
      <x:c r="AB113" t="str">
        <x:v>Integration and evaluation</x:v>
      </x:c>
      <x:c r="AC113" t="str">
        <x:v>MODEL_VERIFIED</x:v>
      </x:c>
      <x:c r="AD113" t="str">
        <x:v>MHT-CET 2026</x:v>
      </x:c>
      <x:c r="AE113" t="str">
        <x:v>2.1.0</x:v>
      </x:c>
      <x:c r="AF113" s="33" t="b">
        <x:v>1</x:v>
      </x:c>
      <x:c r="AG113" s="33" t="b">
        <x:v>1</x:v>
      </x:c>
      <x:c r="AH113" t="str">
        <x:v>{"A":"Counts the inhibitor alone and overlooks that 65 degree C lies within the 60 to 70 degree C band in which most enzymes are destroyed.","C":"Counts the addition of extra enzyme or of an activator as depressing activity, whereas an activator is an inorganic substance that increases enzyme activity.","D":"Assumes that every departure from the control conditions must lower activity, ignoring that an activator raises it."}</x:v>
      </x:c>
    </x:row>
    <x:row r="114">
      <x:c r="A114" t="str">
        <x:v>BIO-11-CH01-0113</x:v>
      </x:c>
      <x:c r="B114" t="n">
        <x:v>11</x:v>
      </x:c>
      <x:c r="C114" t="n">
        <x:v>1</x:v>
      </x:c>
      <x:c r="D114" t="str">
        <x:v>Biomolecules</x:v>
      </x:c>
      <x:c r="E114" t="str">
        <x:v>Enzymes</x:v>
      </x:c>
      <x:c r="F114" t="str">
        <x:v>Substrate saturation</x:v>
      </x:c>
      <x:c r="G114" t="str">
        <x:v>Interpreting the plateau of an enzyme saturation curve</x:v>
      </x:c>
      <x:c r="H114" t="str">
        <x:v>In the enzyme-velocity graph shown, the curve becomes nearly horizontal at high substrate concentration. What does this plateau indicate?</x:v>
      </x:c>
      <x:c r="I114" t="str">
        <x:v>Nearly all active sites of the available enzyme molecules are occupied</x:v>
      </x:c>
      <x:c r="J114" t="str">
        <x:v>The substrate has converted the enzyme into a lipid</x:v>
      </x:c>
      <x:c r="K114" t="str">
        <x:v>The reaction has become independent of enzyme concentration at every substrate level</x:v>
      </x:c>
      <x:c r="L114" t="str">
        <x:v>The enzyme has necessarily been denatured by high temperature</x:v>
      </x:c>
      <x:c r="M114" t="str">
        <x:v>A</x:v>
      </x:c>
      <x:c r="N114" t="str">
        <x:v>Nearly all active sites of the available enzyme molecules are occupied</x:v>
      </x:c>
      <x:c r="O114" t="str">
        <x:v>Easy</x:v>
      </x:c>
      <x:c r="P114" t="str">
        <x:v>One-step recognition or direct use of a single prescribed fact; low reasoning and distractor load</x:v>
      </x:c>
      <x:c r="Q114" t="str">
        <x:v>Under 30 seconds</x:v>
      </x:c>
      <x:c r="R114" t="str">
        <x:v>Graph Concept</x:v>
      </x:c>
      <x:c r="S114" t="str">
        <x:v>At high substrate concentration the fixed amount of enzyme becomes saturated, so nearly all active sites are occupied and adding more substrate produces little further rise in velocity.</x:v>
      </x:c>
      <x:c r="T114" t="str">
        <x:v>A fixed enzyme concentration approaches a maximum velocity when its active sites are saturated.</x:v>
      </x:c>
      <x:c r="U114" t="str">
        <x:v>A plateau from substrate saturation is confused with temperature denaturation.</x:v>
      </x:c>
      <x:c r="V114" t="str">
        <x:v>figures/BIO-11-CH01-0109.png</x:v>
      </x:c>
      <x:c r="W114" t="str">
        <x:v>CF-800a5edb</x:v>
      </x:c>
      <x:c r="X114" t="n">
        <x:v>1</x:v>
      </x:c>
      <x:c r="Y114" t="str">
        <x:v>Authored against Balbharati Standard 11 Biology, printed chapter 6 Biomolecules, pages 59 to 75</x:v>
      </x:c>
      <x:c r="Z114" t="str">
        <x:v>Authored against Balbharati Standard 11 Biology, printed chapter 6 Biomolecules, pages 59 to 75</x:v>
      </x:c>
      <x:c r="AA114" t="str">
        <x:v>LEGACY_REPAIRED_SUBSET</x:v>
      </x:c>
      <x:c r="AB114" t="str">
        <x:v>Recall and recognition</x:v>
      </x:c>
      <x:c r="AC114" t="str">
        <x:v>MODEL_VERIFIED</x:v>
      </x:c>
      <x:c r="AD114" t="str">
        <x:v>MHT-CET 2026</x:v>
      </x:c>
      <x:c r="AE114" t="str">
        <x:v>2.1.0</x:v>
      </x:c>
      <x:c r="AF114" s="33" t="b">
        <x:v>1</x:v>
      </x:c>
      <x:c r="AG114" s="33" t="b">
        <x:v>1</x:v>
      </x:c>
      <x:c r="AH114" t="str">
        <x:v>{"B":"The substrate has converted the enzyme into a lipid is a plausible distractor, but it conflicts with the required interpreting the plateau of an enzyme saturation curve and therefore cannot be the single correct response.","C":"The reaction has become independent of enzyme concentration at every substrate level is a plausible distractor, but it conflicts with the required interpreting the plateau of an enzyme saturation curve and therefore cannot be the single correct response.","D":"The enzyme has necessarily been denatured by high temperature is a plausible distractor, but it conflicts with the required interpreting the plateau of an enzyme saturation curve and therefore cannot be the single correct response."}</x:v>
      </x:c>
    </x:row>
    <x:row r="115">
      <x:c r="A115" t="str">
        <x:v>BIO-11-CH01-0114</x:v>
      </x:c>
      <x:c r="B115" t="n">
        <x:v>11</x:v>
      </x:c>
      <x:c r="C115" t="n">
        <x:v>1</x:v>
      </x:c>
      <x:c r="D115" t="str">
        <x:v>Biomolecules</x:v>
      </x:c>
      <x:c r="E115" t="str">
        <x:v>Enzymes</x:v>
      </x:c>
      <x:c r="F115" t="str">
        <x:v>Temperature and enzyme activity</x:v>
      </x:c>
      <x:c r="G115" t="str">
        <x:v>Inferring persistent activity loss after heating above the optimum</x:v>
      </x:c>
      <x:c r="H115" t="str">
        <x:v>An enzyme follows the temperature-activity curve shown. A sample is heated to 65 degree C and then cooled back to 37 degree C. Why may its original activity fail to return?</x:v>
      </x:c>
      <x:c r="I115" t="str">
        <x:v>Cooling removes every substrate molecule from the solution</x:v>
      </x:c>
      <x:c r="J115" t="str">
        <x:v>High temperature may irreversibly alter the enzyme's three-dimensional active site</x:v>
      </x:c>
      <x:c r="K115" t="str">
        <x:v>The enzyme changes permanently into a carbohydrate at 65 degree C</x:v>
      </x:c>
      <x:c r="L115" t="str">
        <x:v>Cooling forces all enzyme molecules to bind inhibitors</x:v>
      </x:c>
      <x:c r="M115" t="str">
        <x:v>B</x:v>
      </x:c>
      <x:c r="N115" t="str">
        <x:v>High temperature may irreversibly alter the enzyme's three-dimensional active site</x:v>
      </x:c>
      <x:c r="O115" t="str">
        <x:v>Medium</x:v>
      </x:c>
      <x:c r="P115" t="str">
        <x:v>One comparison, short interpretation or routine calculation linking up to two prescribed facts</x:v>
      </x:c>
      <x:c r="Q115" t="str">
        <x:v>30 to 60 seconds</x:v>
      </x:c>
      <x:c r="R115" t="str">
        <x:v>Application Based</x:v>
      </x:c>
      <x:c r="S115" t="str">
        <x:v>Heating well above the optimum can denature the protein and alter its active site. Cooling does not necessarily restore that three-dimensional structure.</x:v>
      </x:c>
      <x:c r="T115" t="str">
        <x:v>High temperature can denature an enzyme, whereas ordinary cooling mainly slows molecular movement.</x:v>
      </x:c>
      <x:c r="U115" t="str">
        <x:v>Students assume every temperature effect is fully reversible.</x:v>
      </x:c>
      <x:c r="V115" t="str">
        <x:v>figures/BIO-11-CH01-0110.png</x:v>
      </x:c>
      <x:c r="W115" t="str">
        <x:v>CF-59626cfa</x:v>
      </x:c>
      <x:c r="X115" t="n">
        <x:v>1</x:v>
      </x:c>
      <x:c r="Y115" t="str">
        <x:v>Authored against Balbharati Standard 11 Biology, printed chapter 6 Biomolecules, pages 59 to 75</x:v>
      </x:c>
      <x:c r="Z115" t="str">
        <x:v>Authored against Balbharati Standard 11 Biology, printed chapter 6 Biomolecules, pages 59 to 75</x:v>
      </x:c>
      <x:c r="AA115" t="str">
        <x:v>LEGACY_REPAIRED_SUBSET</x:v>
      </x:c>
      <x:c r="AB115" t="str">
        <x:v>Application and interpretation</x:v>
      </x:c>
      <x:c r="AC115" t="str">
        <x:v>MODEL_VERIFIED</x:v>
      </x:c>
      <x:c r="AD115" t="str">
        <x:v>MHT-CET 2026</x:v>
      </x:c>
      <x:c r="AE115" t="str">
        <x:v>2.1.0</x:v>
      </x:c>
      <x:c r="AF115" s="33" t="b">
        <x:v>1</x:v>
      </x:c>
      <x:c r="AG115" s="33" t="b">
        <x:v>1</x:v>
      </x:c>
      <x:c r="AH115" t="str">
        <x:v>{"A":"Cooling removes every substrate molecule from the solution is a plausible distractor, but it conflicts with the required inferring persistent activity loss after heating above the optimum and therefore cannot be the single correct response.","C":"The enzyme changes permanently into a carbohydrate at 65 degree C is a plausible distractor, but it conflicts with the required inferring persistent activity loss after heating above the optimum and therefore cannot be the single correct response.","D":"Cooling forces all enzyme molecules to bind inhibitors is a plausible distractor, but it conflicts with the required inferring persistent activity loss after heating above the optimum and therefore cannot be the single correct response."}</x:v>
      </x:c>
    </x:row>
    <x:row r="116">
      <x:c r="A116" t="str">
        <x:v>BIO-11-CH01-0115</x:v>
      </x:c>
      <x:c r="B116" t="n">
        <x:v>11</x:v>
      </x:c>
      <x:c r="C116" t="n">
        <x:v>1</x:v>
      </x:c>
      <x:c r="D116" t="str">
        <x:v>Biomolecules</x:v>
      </x:c>
      <x:c r="E116" t="str">
        <x:v>Nucleic Acids</x:v>
      </x:c>
      <x:c r="F116" t="str">
        <x:v>DNA base pairing</x:v>
      </x:c>
      <x:c r="G116" t="str">
        <x:v>Combining GC percentage with hydrogen-bond counting</x:v>
      </x:c>
      <x:c r="H116" t="str">
        <x:v>A double-stranded DNA segment has 100 base pairs, of which 40 per cent are G-C pairs. How many hydrogen bonds hold the two strands together?</x:v>
      </x:c>
      <x:c r="I116" t="str">
        <x:v>180</x:v>
      </x:c>
      <x:c r="J116" t="str">
        <x:v>200</x:v>
      </x:c>
      <x:c r="K116" t="str">
        <x:v>240</x:v>
      </x:c>
      <x:c r="L116" t="str">
        <x:v>300</x:v>
      </x:c>
      <x:c r="M116" t="str">
        <x:v>C</x:v>
      </x:c>
      <x:c r="N116" t="str">
        <x:v>240</x:v>
      </x:c>
      <x:c r="O116" t="str">
        <x:v>Hard</x:v>
      </x:c>
      <x:c r="P116" t="str">
        <x:v>Multi-part interpretation, pathway reasoning or calculation linking several facts with plausible traps</x:v>
      </x:c>
      <x:c r="Q116" t="str">
        <x:v>30 to 60 seconds</x:v>
      </x:c>
      <x:c r="R116" t="str">
        <x:v>Multi-Step Numerical</x:v>
      </x:c>
      <x:c r="S116" t="str">
        <x:v>There are 40 G-C pairs and 60 A-T pairs. The total is 40 x 3 + 60 x 2 = 120 + 120 = 240 hydrogen bonds.</x:v>
      </x:c>
      <x:c r="T116" t="str">
        <x:v>Each G-C pair has three hydrogen bonds and each A-T pair has two.</x:v>
      </x:c>
      <x:c r="U116" t="str">
        <x:v>The percentage is applied to individual bases instead of base pairs, or one bond value is used for every pair.</x:v>
      </x:c>
      <x:c r="V116"/>
      <x:c r="W116" t="str">
        <x:v>CF-e37f5033</x:v>
      </x:c>
      <x:c r="X116" t="n">
        <x:v>1</x:v>
      </x:c>
      <x:c r="Y116" t="str">
        <x:v>Authored against Balbharati Standard 11 Biology, printed chapter 6 Biomolecules, pages 59 to 75</x:v>
      </x:c>
      <x:c r="Z116" t="str">
        <x:v>Authored against Balbharati Standard 11 Biology, printed chapter 6 Biomolecules, pages 59 to 75</x:v>
      </x:c>
      <x:c r="AA116" t="str">
        <x:v>LEGACY_REPAIRED_SUBSET</x:v>
      </x:c>
      <x:c r="AB116" t="str">
        <x:v>Analysis and multi-step reasoning</x:v>
      </x:c>
      <x:c r="AC116" t="str">
        <x:v>MODEL_VERIFIED</x:v>
      </x:c>
      <x:c r="AD116" t="str">
        <x:v>MHT-CET 2026</x:v>
      </x:c>
      <x:c r="AE116" t="str">
        <x:v>2.1.0</x:v>
      </x:c>
      <x:c r="AF116" s="33" t="b">
        <x:v>1</x:v>
      </x:c>
      <x:c r="AG116" s="33" t="b">
        <x:v>1</x:v>
      </x:c>
      <x:c r="AH116" t="str">
        <x:v>{"A":"180 is a plausible distractor, but it conflicts with the required combining gc percentage with hydrogen-bond counting and therefore cannot be the single correct response.","B":"200 is a plausible distractor, but it conflicts with the required combining gc percentage with hydrogen-bond counting and therefore cannot be the single correct response.","D":"300 is a plausible distractor, but it conflicts with the required combining gc percentage with hydrogen-bond counting and therefore cannot be the single correct response."}</x:v>
      </x:c>
    </x:row>
    <x:row r="117">
      <x:c r="A117" t="str">
        <x:v>BIO-11-CH01-0116</x:v>
      </x:c>
      <x:c r="B117" t="n">
        <x:v>11</x:v>
      </x:c>
      <x:c r="C117" t="n">
        <x:v>1</x:v>
      </x:c>
      <x:c r="D117" t="str">
        <x:v>Biomolecules</x:v>
      </x:c>
      <x:c r="E117" t="str">
        <x:v>Enzymes</x:v>
      </x:c>
      <x:c r="F117" t="str">
        <x:v>Factors affecting activity</x:v>
      </x:c>
      <x:c r="G117" t="str">
        <x:v>Separating effects of concentration, inhibitor and denaturation</x:v>
      </x:c>
      <x:c r="H117" t="str">
        <x:v>Four assays begin with the same enzyme activity. I receives more enzyme while substrate remains abundant. II receives a specific inhibitor. III is heated to 65 degree C. IV receives more substrate when its enzyme is already saturated. In which assays is activity expected to decrease?</x:v>
      </x:c>
      <x:c r="I117" t="str">
        <x:v>I and IV only</x:v>
      </x:c>
      <x:c r="J117" t="str">
        <x:v>I, II and III only</x:v>
      </x:c>
      <x:c r="K117" t="str">
        <x:v>II and IV only</x:v>
      </x:c>
      <x:c r="L117" t="str">
        <x:v>II and III only</x:v>
      </x:c>
      <x:c r="M117" t="str">
        <x:v>D</x:v>
      </x:c>
      <x:c r="N117" t="str">
        <x:v>II and III only</x:v>
      </x:c>
      <x:c r="O117" t="str">
        <x:v>Challenging</x:v>
      </x:c>
      <x:c r="P117" t="str">
        <x:v>Extended synthesis across several claims, stages or calculations with high working-memory and trap density</x:v>
      </x:c>
      <x:c r="Q117" t="str">
        <x:v>60 to 90 seconds</x:v>
      </x:c>
      <x:c r="R117" t="str">
        <x:v>Statement Based</x:v>
      </x:c>
      <x:c r="S117" t="str">
        <x:v>A specific inhibitor lowers activity and heating to 65 degree C can denature the enzyme. More enzyme with abundant substrate increases capacity, while more substrate at saturation causes little change rather than a decrease.</x:v>
      </x:c>
      <x:c r="T117" t="str">
        <x:v>Enzyme activity is reduced by inhibitors and denaturing temperatures; saturation limits the effect of additional substrate.</x:v>
      </x:c>
      <x:c r="U117" t="str">
        <x:v>A plateau is treated as a fall in activity, or adding enzyme is assumed to dilute the reaction.</x:v>
      </x:c>
      <x:c r="V117"/>
      <x:c r="W117" t="str">
        <x:v>CF-51984789</x:v>
      </x:c>
      <x:c r="X117" t="n">
        <x:v>1</x:v>
      </x:c>
      <x:c r="Y117" t="str">
        <x:v>Authored against Balbharati Standard 11 Biology, printed chapter 6 Biomolecules, pages 59 to 75</x:v>
      </x:c>
      <x:c r="Z117" t="str">
        <x:v>Authored against Balbharati Standard 11 Biology, printed chapter 6 Biomolecules, pages 59 to 75</x:v>
      </x:c>
      <x:c r="AA117" t="str">
        <x:v>LEGACY_REPAIRED_SUBSET</x:v>
      </x:c>
      <x:c r="AB117" t="str">
        <x:v>Integration and evaluation</x:v>
      </x:c>
      <x:c r="AC117" t="str">
        <x:v>MODEL_VERIFIED</x:v>
      </x:c>
      <x:c r="AD117" t="str">
        <x:v>MHT-CET 2026</x:v>
      </x:c>
      <x:c r="AE117" t="str">
        <x:v>2.1.0</x:v>
      </x:c>
      <x:c r="AF117" s="33" t="b">
        <x:v>1</x:v>
      </x:c>
      <x:c r="AG117" s="33" t="b">
        <x:v>1</x:v>
      </x:c>
      <x:c r="AH117" t="str">
        <x:v>{"A":"I and IV only is a plausible distractor, but it conflicts with the required separating effects of concentration, inhibitor and denaturation and therefore cannot be the single correct response.","B":"I, II and III only is a plausible distractor, but it conflicts with the required separating effects of concentration, inhibitor and denaturation and therefore cannot be the single correct response.","C":"II and IV only is a plausible distractor, but it conflicts with the required separating effects of concentration, inhibitor and denaturation and therefore cannot be the single correct response."}</x:v>
      </x:c>
    </x:row>
    <x:row r="118">
      <x:c r="A118" t="str">
        <x:v>BIO-11-CH02-0001</x:v>
      </x:c>
      <x:c r="B118" t="n">
        <x:v>11</x:v>
      </x:c>
      <x:c r="C118" t="n">
        <x:v>2</x:v>
      </x:c>
      <x:c r="D118" t="str">
        <x:v>Respiration and Energy Transfer</x:v>
      </x:c>
      <x:c r="E118" t="str">
        <x:v>Formation of ATP</x:v>
      </x:c>
      <x:c r="F118" t="str">
        <x:v>Modes of phosphorylation</x:v>
      </x:c>
      <x:c r="G118" t="str">
        <x:v>Recall of the three ways in which ATP is formed by phosphorylation</x:v>
      </x:c>
      <x:c r="H118" t="str">
        <x:v>ATP is formed by phosphorylation, which is stated to occur in three ways. Which set names all three?</x:v>
      </x:c>
      <x:c r="I118" t="str">
        <x:v>Photophosphorylation, substrate-level phosphorylation and oxidative phosphorylation</x:v>
      </x:c>
      <x:c r="J118" t="str">
        <x:v>Photophosphorylation, oxidative phosphorylation and chemiosmosis</x:v>
      </x:c>
      <x:c r="K118" t="str">
        <x:v>Substrate-level phosphorylation, oxidative phosphorylation and terminal oxidation</x:v>
      </x:c>
      <x:c r="L118" t="str">
        <x:v>Photophosphorylation, substrate-level phosphorylation and dehydrogenation</x:v>
      </x:c>
      <x:c r="M118" t="str">
        <x:v>A</x:v>
      </x:c>
      <x:c r="N118" t="str">
        <x:v>Photophosphorylation, substrate-level phosphorylation and oxidative phosphorylation</x:v>
      </x:c>
      <x:c r="O118" t="str">
        <x:v>Easy</x:v>
      </x:c>
      <x:c r="P118" t="str">
        <x:v>One-step recognition or direct use of a single prescribed fact; low reasoning and distractor load</x:v>
      </x:c>
      <x:c r="Q118" t="str">
        <x:v>Under 30 seconds</x:v>
      </x:c>
      <x:c r="R118" t="str">
        <x:v>Direct Concept</x:v>
      </x:c>
      <x:c r="S118" t="str">
        <x:v>The three ways of forming ATP by phosphorylation are photophosphorylation, which occurs during photosynthesis, substrate-level phosphorylation, and oxidative phosphorylation.</x:v>
      </x:c>
      <x:c r="T118" t="str">
        <x:v>ATP formation occurs by phosphorylation of ADP, and phosphorylation is of three kinds: photophosphorylation, substrate-level phosphorylation and oxidative phosphorylation.</x:v>
      </x:c>
      <x:c r="U118" t="str">
        <x:v>Students treat chemiosmosis or terminal oxidation as a fourth or a substitute mode of phosphorylation instead of as parts of the electron transport process.</x:v>
      </x:c>
      <x:c r="V118"/>
      <x:c r="W118" t="str">
        <x:v>CF-4f400f95</x:v>
      </x:c>
      <x:c r="X118" t="n">
        <x:v>1</x:v>
      </x:c>
      <x:c r="Y118" t="str">
        <x:v>Authored against Balbharati Standard 11 Biology, printed chapter 13 Respiration and Energy Transfer, pages 151 to 160, and the MHT-CET Biology Standard XI inclusion list published by the State CET Cell</x:v>
      </x:c>
      <x:c r="Z118" t="str">
        <x:v>Authored against Balbharati Standard 11 Biology, printed chapter 13 Respiration and Energy Transfer, pages 151 to 160, and the MHT-CET Biology Standard XI inclusion list published by the State CET Cell</x:v>
      </x:c>
      <x:c r="AA118" t="str">
        <x:v>LEGACY_REPAIRED_SUBSET</x:v>
      </x:c>
      <x:c r="AB118" t="str">
        <x:v>Recall and recognition</x:v>
      </x:c>
      <x:c r="AC118" t="str">
        <x:v>MODEL_VERIFIED</x:v>
      </x:c>
      <x:c r="AD118" t="str">
        <x:v>MHT-CET 2026</x:v>
      </x:c>
      <x:c r="AE118" t="str">
        <x:v>2.1.0</x:v>
      </x:c>
      <x:c r="AF118" s="33" t="b">
        <x:v>1</x:v>
      </x:c>
      <x:c r="AG118" s="33" t="b">
        <x:v>1</x:v>
      </x:c>
      <x:c r="AH118" t="str">
        <x:v>{"B":"Chemiosmosis is the name given to proton transfer across the inner mitochondrial membrane accompanied by ATP synthesis; it is not listed as a separate mode of phosphorylation.","C":"Terminal oxidation is the step in which reduced oxygen combines with protons to give metabolic water; it is a step of aerobic respiration, not a mode of ATP formation.","D":"Dehydrogenation is the removal of hydrogen from a respiratory material by dehydrogenases; no phosphate group is transferred to ADP in it."}</x:v>
      </x:c>
    </x:row>
    <x:row r="119">
      <x:c r="A119" t="str">
        <x:v>BIO-11-CH02-0002</x:v>
      </x:c>
      <x:c r="B119" t="n">
        <x:v>11</x:v>
      </x:c>
      <x:c r="C119" t="n">
        <x:v>2</x:v>
      </x:c>
      <x:c r="D119" t="str">
        <x:v>Respiration and Energy Transfer</x:v>
      </x:c>
      <x:c r="E119" t="str">
        <x:v>Formation of ATP</x:v>
      </x:c>
      <x:c r="F119" t="str">
        <x:v>Substrate-level phosphorylation</x:v>
      </x:c>
      <x:c r="G119" t="str">
        <x:v>Definition of substrate-level phosphorylation as distinct from the other modes</x:v>
      </x:c>
      <x:c r="H119" t="str">
        <x:v>Which statement correctly defines substrate-level phosphorylation?</x:v>
      </x:c>
      <x:c r="I119" t="str">
        <x:v>Direct phosphorylation of ADP by transfer of a phosphate group from a suitable substrate</x:v>
      </x:c>
      <x:c r="J119" t="str">
        <x:v>Phosphorylation of ADP at the cost of energy released during oxidation of NADH+H+ and FADH2</x:v>
      </x:c>
      <x:c r="K119" t="str">
        <x:v>Phosphorylation of ADP using energy trapped during photosynthesis</x:v>
      </x:c>
      <x:c r="L119" t="str">
        <x:v>Phosphorylation of glucose by transfer of a phosphate group from ATP</x:v>
      </x:c>
      <x:c r="M119" t="str">
        <x:v>A</x:v>
      </x:c>
      <x:c r="N119" t="str">
        <x:v>Direct phosphorylation of ADP by transfer of a phosphate group from a suitable substrate</x:v>
      </x:c>
      <x:c r="O119" t="str">
        <x:v>Easy</x:v>
      </x:c>
      <x:c r="P119" t="str">
        <x:v>One-step recognition or direct use of a single prescribed fact; low reasoning and distractor load</x:v>
      </x:c>
      <x:c r="Q119" t="str">
        <x:v>Under 30 seconds</x:v>
      </x:c>
      <x:c r="R119" t="str">
        <x:v>Direct Concept</x:v>
      </x:c>
      <x:c r="S119" t="str">
        <x:v>In substrate-level phosphorylation the phosphate group comes straight from a phosphorylated substrate and is handed to ADP, so ATP is formed without any coenzyme oxidation.</x:v>
      </x:c>
      <x:c r="T119" t="str">
        <x:v>Substrate-level phosphorylation is defined as the direct phosphorylation of ADP by transfer of a phosphate group from any suitable substrate.</x:v>
      </x:c>
      <x:c r="U119" t="str">
        <x:v>Students confuse the molecule being phosphorylated, thinking that any transfer of a phosphate group in the pathway counts as substrate-level phosphorylation even when it is glucose and not ADP that receives the phosphate.</x:v>
      </x:c>
      <x:c r="V119"/>
      <x:c r="W119" t="str">
        <x:v>CF-1b4ae716</x:v>
      </x:c>
      <x:c r="X119" t="n">
        <x:v>1</x:v>
      </x:c>
      <x:c r="Y119" t="str">
        <x:v>Authored against Balbharati Standard 11 Biology, printed chapter 13 Respiration and Energy Transfer, pages 151 to 160, and the MHT-CET Biology Standard XI inclusion list published by the State CET Cell</x:v>
      </x:c>
      <x:c r="Z119" t="str">
        <x:v>Authored against Balbharati Standard 11 Biology, printed chapter 13 Respiration and Energy Transfer, pages 151 to 160, and the MHT-CET Biology Standard XI inclusion list published by the State CET Cell</x:v>
      </x:c>
      <x:c r="AA119" t="str">
        <x:v>LEGACY_REPAIRED_SUBSET</x:v>
      </x:c>
      <x:c r="AB119" t="str">
        <x:v>Recall and recognition</x:v>
      </x:c>
      <x:c r="AC119" t="str">
        <x:v>MODEL_VERIFIED</x:v>
      </x:c>
      <x:c r="AD119" t="str">
        <x:v>MHT-CET 2026</x:v>
      </x:c>
      <x:c r="AE119" t="str">
        <x:v>2.1.0</x:v>
      </x:c>
      <x:c r="AF119" s="33" t="b">
        <x:v>1</x:v>
      </x:c>
      <x:c r="AG119" s="33" t="b">
        <x:v>1</x:v>
      </x:c>
      <x:c r="AH119" t="str">
        <x:v>{"B":"This is the definition of oxidative phosphorylation, in which the phosphate is not handed over by the substrate itself but is added using energy from coenzyme oxidation.","C":"This describes photophosphorylation, the mode that operates in photosynthesis and not in respiration.","D":"This is the hexokinase reaction of glycolysis; here the substrate is phosphorylated and ATP is consumed, which is the reverse of ATP formation."}</x:v>
      </x:c>
    </x:row>
    <x:row r="120">
      <x:c r="A120" t="str">
        <x:v>BIO-11-CH02-0003</x:v>
      </x:c>
      <x:c r="B120" t="n">
        <x:v>11</x:v>
      </x:c>
      <x:c r="C120" t="n">
        <x:v>2</x:v>
      </x:c>
      <x:c r="D120" t="str">
        <x:v>Respiration and Energy Transfer</x:v>
      </x:c>
      <x:c r="E120" t="str">
        <x:v>Formation of ATP</x:v>
      </x:c>
      <x:c r="F120" t="str">
        <x:v>Substrate-level versus oxidative phosphorylation</x:v>
      </x:c>
      <x:c r="G120" t="str">
        <x:v>Distinguishing the energy source and the site of oxidative phosphorylation from those of substrate-level phosphorylation</x:v>
      </x:c>
      <x:c r="H120" t="str">
        <x:v>Which statement correctly distinguishes oxidative phosphorylation from substrate-level phosphorylation?</x:v>
      </x:c>
      <x:c r="I120" t="str">
        <x:v>Oxidative phosphorylation uses energy released when NADH+H+ and FADH2 are oxidised, and occurs on the inner mitochondrial membrane</x:v>
      </x:c>
      <x:c r="J120" t="str">
        <x:v>Oxidative phosphorylation transfers a phosphate group straight from a substrate to ADP, and occurs in the cytoplasm</x:v>
      </x:c>
      <x:c r="K120" t="str">
        <x:v>Oxidative phosphorylation occurs in the mitochondrial matrix, while substrate-level phosphorylation occurs on the inner mitochondrial membrane</x:v>
      </x:c>
      <x:c r="L120" t="str">
        <x:v>Oxidative phosphorylation adds a phosphate group to the respiratory substrate rather than to ADP</x:v>
      </x:c>
      <x:c r="M120" t="str">
        <x:v>A</x:v>
      </x:c>
      <x:c r="N120" t="str">
        <x:v>Oxidative phosphorylation uses energy released when NADH+H+ and FADH2 are oxidised, and occurs on the inner mitochondrial membrane</x:v>
      </x:c>
      <x:c r="O120" t="str">
        <x:v>Medium</x:v>
      </x:c>
      <x:c r="P120" t="str">
        <x:v>One comparison, short interpretation or routine calculation linking up to two prescribed facts</x:v>
      </x:c>
      <x:c r="Q120" t="str">
        <x:v>Under 30 seconds</x:v>
      </x:c>
      <x:c r="R120" t="str">
        <x:v>Comparison Based</x:v>
      </x:c>
      <x:c r="S120" t="str">
        <x:v>The defining features of oxidative phosphorylation are its energy source, the oxidation of the reduced coenzymes NADH+H+ and FADH2, and its location on the inner mitochondrial membrane.</x:v>
      </x:c>
      <x:c r="T120" t="str">
        <x:v>Oxidative phosphorylation is phosphorylation of ADP at the cost of energy released during oxidation of substrates like NADH+H+ and FADH2, and is located on the inner mitochondrial membrane; substrate-level phosphorylation is direct transfer of a phosphate group from a substrate to ADP.</x:v>
      </x:c>
      <x:c r="U120" t="str">
        <x:v>Students remember that both modes make ATP but interchange the site, placing oxidative phosphorylation in the matrix alongside the Krebs cycle.</x:v>
      </x:c>
      <x:c r="V120"/>
      <x:c r="W120" t="str">
        <x:v>CF-2152c946</x:v>
      </x:c>
      <x:c r="X120" t="n">
        <x:v>1</x:v>
      </x:c>
      <x:c r="Y120" t="str">
        <x:v>Authored against Balbharati Standard 11 Biology, printed chapter 13 Respiration and Energy Transfer, pages 151 to 160, and the MHT-CET Biology Standard XI inclusion list published by the State CET Cell</x:v>
      </x:c>
      <x:c r="Z120" t="str">
        <x:v>Authored against Balbharati Standard 11 Biology, printed chapter 13 Respiration and Energy Transfer, pages 151 to 160, and the MHT-CET Biology Standard XI inclusion list published by the State CET Cell</x:v>
      </x:c>
      <x:c r="AA120" t="str">
        <x:v>LEGACY_REPAIRED_SUBSET</x:v>
      </x:c>
      <x:c r="AB120" t="str">
        <x:v>Application and interpretation</x:v>
      </x:c>
      <x:c r="AC120" t="str">
        <x:v>MODEL_VERIFIED</x:v>
      </x:c>
      <x:c r="AD120" t="str">
        <x:v>MHT-CET 2026</x:v>
      </x:c>
      <x:c r="AE120" t="str">
        <x:v>2.1.0</x:v>
      </x:c>
      <x:c r="AF120" s="33" t="b">
        <x:v>1</x:v>
      </x:c>
      <x:c r="AG120" s="33" t="b">
        <x:v>1</x:v>
      </x:c>
      <x:c r="AH120" t="str">
        <x:v>{"B":"The direct transfer of a phosphate group from a substrate is substrate-level phosphorylation; this option attaches that mechanism to the wrong mode.","C":"The sites are interchanged; the matrix is the site of the Krebs cycle and the inner mitochondrial membrane carries oxidative phosphorylation.","D":"In both modes it is ADP that receives the phosphate group; molecular oxygen serves as the final electron acceptor and does not phosphorylate the substrate."}</x:v>
      </x:c>
    </x:row>
    <x:row r="121">
      <x:c r="A121" t="str">
        <x:v>BIO-11-CH02-0004</x:v>
      </x:c>
      <x:c r="B121" t="n">
        <x:v>11</x:v>
      </x:c>
      <x:c r="C121" t="n">
        <x:v>2</x:v>
      </x:c>
      <x:c r="D121" t="str">
        <x:v>Respiration and Energy Transfer</x:v>
      </x:c>
      <x:c r="E121" t="str">
        <x:v>Formation of ATP</x:v>
      </x:c>
      <x:c r="F121" t="str">
        <x:v>Substrate-level phosphorylation in the balance sheet</x:v>
      </x:c>
      <x:c r="G121" t="str">
        <x:v>Adding the substrate-level contributions of glycolysis and of two turns of the Krebs cycle</x:v>
      </x:c>
      <x:c r="H121" t="str">
        <x:v>In the aerobic oxidation of one glucose molecule, glycolysis yields 4 ATP by substrate-level phosphorylation, and one GTP (ATP) is formed by substrate-level phosphorylation for every molecule of citric acid oxidised. One glucose gives two turns of the Krebs cycle. How many ATP molecules arise by substrate-level phosphorylation per glucose?</x:v>
      </x:c>
      <x:c r="I121" t="str">
        <x:v>4</x:v>
      </x:c>
      <x:c r="J121" t="str">
        <x:v>2</x:v>
      </x:c>
      <x:c r="K121" t="str">
        <x:v>6</x:v>
      </x:c>
      <x:c r="L121" t="str">
        <x:v>8</x:v>
      </x:c>
      <x:c r="M121" t="str">
        <x:v>C</x:v>
      </x:c>
      <x:c r="N121" t="str">
        <x:v>6</x:v>
      </x:c>
      <x:c r="O121" t="str">
        <x:v>Medium</x:v>
      </x:c>
      <x:c r="P121" t="str">
        <x:v>One comparison, short interpretation or routine calculation linking up to two prescribed facts</x:v>
      </x:c>
      <x:c r="Q121" t="str">
        <x:v>30 to 60 seconds</x:v>
      </x:c>
      <x:c r="R121" t="str">
        <x:v>Numerical</x:v>
      </x:c>
      <x:c r="S121" t="str">
        <x:v>Glycolysis contributes 4 ATP by substrate-level phosphorylation and each of the two turns of the Krebs cycle contributes 1, so 4 + 2 = 6 ATP arise by substrate-level phosphorylation per glucose.</x:v>
      </x:c>
      <x:c r="T121" t="str">
        <x:v>Total ATP by substrate-level phosphorylation per glucose = ATP from glycolysis (4) + one GTP (ATP) per turn of the Krebs cycle x 2 turns (2).</x:v>
      </x:c>
      <x:c r="U121" t="str">
        <x:v>Students forget that one glucose drives two turns of the Krebs cycle and so credit only a single GTP (ATP) to the cycle, or ignore the cycle contribution altogether.</x:v>
      </x:c>
      <x:c r="V121"/>
      <x:c r="W121" t="str">
        <x:v>CF-c10339fd</x:v>
      </x:c>
      <x:c r="X121" t="n">
        <x:v>1</x:v>
      </x:c>
      <x:c r="Y121" t="str">
        <x:v>Authored against Balbharati Standard 11 Biology, printed chapter 13 Respiration and Energy Transfer, pages 151 to 160, and the MHT-CET Biology Standard XI inclusion list published by the State CET Cell</x:v>
      </x:c>
      <x:c r="Z121" t="str">
        <x:v>Authored against Balbharati Standard 11 Biology, printed chapter 13 Respiration and Energy Transfer, pages 151 to 160, and the MHT-CET Biology Standard XI inclusion list published by the State CET Cell</x:v>
      </x:c>
      <x:c r="AA121" t="str">
        <x:v>LEGACY_REPAIRED_SUBSET</x:v>
      </x:c>
      <x:c r="AB121" t="str">
        <x:v>Application and interpretation</x:v>
      </x:c>
      <x:c r="AC121" t="str">
        <x:v>MODEL_VERIFIED</x:v>
      </x:c>
      <x:c r="AD121" t="str">
        <x:v>MHT-CET 2026</x:v>
      </x:c>
      <x:c r="AE121" t="str">
        <x:v>2.1.0</x:v>
      </x:c>
      <x:c r="AF121" s="33" t="b">
        <x:v>1</x:v>
      </x:c>
      <x:c r="AG121" s="33" t="b">
        <x:v>1</x:v>
      </x:c>
      <x:c r="AH121" t="str">
        <x:v>{"A":"This counts only the glycolytic contribution and omits the one GTP (ATP) formed in each of the two turns of the Krebs cycle.","B":"This counts only the two turns of the Krebs cycle and omits the four ATP formed at the two ATP-yielding conversions of glycolysis.","D":"8 is the net benefit entered for glycolysis alone, which already includes the ATP credited to oxidative phosphorylation of the two NADH+H+."}</x:v>
      </x:c>
    </x:row>
    <x:row r="122">
      <x:c r="A122" t="str">
        <x:v>BIO-11-CH02-0005</x:v>
      </x:c>
      <x:c r="B122" t="n">
        <x:v>11</x:v>
      </x:c>
      <x:c r="C122" t="n">
        <x:v>2</x:v>
      </x:c>
      <x:c r="D122" t="str">
        <x:v>Respiration and Energy Transfer</x:v>
      </x:c>
      <x:c r="E122" t="str">
        <x:v>Formation of ATP</x:v>
      </x:c>
      <x:c r="F122" t="str">
        <x:v>Oxidative phosphorylation in the balance sheet</x:v>
      </x:c>
      <x:c r="G122" t="str">
        <x:v>Converting the reduced coenzymes of one glucose into ATP using the accounting of the balance sheet and finding the gross total</x:v>
      </x:c>
      <x:c r="H122" t="str">
        <x:v>The balance sheet for ATP by aerobic oxidation of one glucose molecule accounts each NADH+H+ as 3 ATP and each FADH2 as 2 ATP. Complete aerobic oxidation of one glucose delivers 10 NADH+H+ and 2 FADH2 to the electron transport system, and substrate-level phosphorylation contributes 6 ATP. How many ATP come from oxidative phosphorylation, and what is the gross total?</x:v>
      </x:c>
      <x:c r="I122" t="str">
        <x:v>30 by oxidative phosphorylation, gross total 38</x:v>
      </x:c>
      <x:c r="J122" t="str">
        <x:v>34 by oxidative phosphorylation, gross total 40</x:v>
      </x:c>
      <x:c r="K122" t="str">
        <x:v>34 by oxidative phosphorylation, gross total 38</x:v>
      </x:c>
      <x:c r="L122" t="str">
        <x:v>24 by oxidative phosphorylation, gross total 30</x:v>
      </x:c>
      <x:c r="M122" t="str">
        <x:v>B</x:v>
      </x:c>
      <x:c r="N122" t="str">
        <x:v>34 by oxidative phosphorylation, gross total 40</x:v>
      </x:c>
      <x:c r="O122" t="str">
        <x:v>Challenging</x:v>
      </x:c>
      <x:c r="P122" t="str">
        <x:v>Extended synthesis across several claims, stages or calculations with high working-memory and trap density</x:v>
      </x:c>
      <x:c r="Q122" t="str">
        <x:v>More than 90 seconds</x:v>
      </x:c>
      <x:c r="R122" t="str">
        <x:v>Multi-Step Numerical</x:v>
      </x:c>
      <x:c r="S122" t="str">
        <x:v>The 10 NADH+H+ account for 10 x 3 = 30 ATP and the 2 FADH2 for 2 x 2 = 4 ATP, giving 34 by oxidative phosphorylation; adding the 6 ATP from substrate-level phosphorylation gives a gross total of 40 ATP.</x:v>
      </x:c>
      <x:c r="T122" t="str">
        <x:v>Oxidative phosphorylation ATP = (number of NADH+H+ x 3) + (number of FADH2 x 2); gross total = oxidative phosphorylation ATP + substrate-level phosphorylation ATP.</x:v>
      </x:c>
      <x:c r="U122" t="str">
        <x:v>Students apply one conversion factor to both reduced coenzymes, or quote the net figure of the balance sheet when the gross total is asked for.</x:v>
      </x:c>
      <x:c r="V122"/>
      <x:c r="W122" t="str">
        <x:v>CF-3c0471cb</x:v>
      </x:c>
      <x:c r="X122" t="n">
        <x:v>1</x:v>
      </x:c>
      <x:c r="Y122" t="str">
        <x:v>Authored against Balbharati Standard 11 Biology, printed chapter 13 Respiration and Energy Transfer, pages 151 to 160, and the MHT-CET Biology Standard XI inclusion list published by the State CET Cell</x:v>
      </x:c>
      <x:c r="Z122" t="str">
        <x:v>Authored against Balbharati Standard 11 Biology, printed chapter 13 Respiration and Energy Transfer, pages 151 to 160, and the MHT-CET Biology Standard XI inclusion list published by the State CET Cell</x:v>
      </x:c>
      <x:c r="AA122" t="str">
        <x:v>LEGACY_REPAIRED_SUBSET</x:v>
      </x:c>
      <x:c r="AB122" t="str">
        <x:v>Integration and evaluation</x:v>
      </x:c>
      <x:c r="AC122" t="str">
        <x:v>MODEL_VERIFIED</x:v>
      </x:c>
      <x:c r="AD122" t="str">
        <x:v>MHT-CET 2026</x:v>
      </x:c>
      <x:c r="AE122" t="str">
        <x:v>2.1.0</x:v>
      </x:c>
      <x:c r="AF122" s="33" t="b">
        <x:v>1</x:v>
      </x:c>
      <x:c r="AG122" s="33" t="b">
        <x:v>1</x:v>
      </x:c>
      <x:c r="AH122" t="str">
        <x:v>{"A":"This values only the NADH+H+ and leaves out the 2 FADH2, and it also mistakes the net figure for the gross total.","C":"The oxidative contribution is right but 38 is the net figure obtained after subtracting the 2 ATP consumed in glycolysis, not the gross total.","D":"This values every reduced coenzyme at 2 ATP, applying the FADH2 factor to NADH+H+ as well."}</x:v>
      </x:c>
    </x:row>
    <x:row r="123">
      <x:c r="A123" t="str">
        <x:v>BIO-11-CH02-0006</x:v>
      </x:c>
      <x:c r="B123" t="n">
        <x:v>11</x:v>
      </x:c>
      <x:c r="C123" t="n">
        <x:v>2</x:v>
      </x:c>
      <x:c r="D123" t="str">
        <x:v>Respiration and Energy Transfer</x:v>
      </x:c>
      <x:c r="E123" t="str">
        <x:v>Formation of ATP</x:v>
      </x:c>
      <x:c r="F123" t="str">
        <x:v>Identifying the mode of phosphorylation from the reaction</x:v>
      </x:c>
      <x:c r="G123" t="str">
        <x:v>Recognising that an ATP-forming step inside the mitochondrion need not be oxidative phosphorylation</x:v>
      </x:c>
      <x:c r="H123" t="str">
        <x:v>Oxidative phosphorylation is defined as phosphorylation of ADP at the cost of energy released during oxidation of substrates like NADH+H+ and FADH2, and it is located on the inner mitochondrial membrane. In the Krebs cycle, which runs in the mitochondrial matrix, the conversion of succinyl-CoA to succinate yields one GTP (ATP). By which mode is that ATP formed?</x:v>
      </x:c>
      <x:c r="I123" t="str">
        <x:v>Oxidative phosphorylation</x:v>
      </x:c>
      <x:c r="J123" t="str">
        <x:v>Photophosphorylation</x:v>
      </x:c>
      <x:c r="K123" t="str">
        <x:v>Chemiosmosis through the oxysome</x:v>
      </x:c>
      <x:c r="L123" t="str">
        <x:v>Substrate-level phosphorylation</x:v>
      </x:c>
      <x:c r="M123" t="str">
        <x:v>D</x:v>
      </x:c>
      <x:c r="N123" t="str">
        <x:v>Substrate-level phosphorylation</x:v>
      </x:c>
      <x:c r="O123" t="str">
        <x:v>Hard</x:v>
      </x:c>
      <x:c r="P123" t="str">
        <x:v>Multi-part interpretation, pathway reasoning or calculation linking several facts with plausible traps</x:v>
      </x:c>
      <x:c r="Q123" t="str">
        <x:v>60 to 90 seconds</x:v>
      </x:c>
      <x:c r="R123" t="str">
        <x:v>Conceptual Trap</x:v>
      </x:c>
      <x:c r="S123" t="str">
        <x:v>In the succinyl-CoA to succinate conversion the phosphate group reaches the nucleotide directly from the substrate, so the ATP is formed by substrate-level phosphorylation even though the reaction takes place inside the mitochondrion.</x:v>
      </x:c>
      <x:c r="T123" t="str">
        <x:v>The mode of ATP formation is decided by the mechanism of phosphate transfer, not by the compartment in which the reaction happens.</x:v>
      </x:c>
      <x:c r="U123" t="str">
        <x:v>Students assume that every ATP made inside the mitochondrion must come from oxidative phosphorylation and that substrate-level phosphorylation is confined to the cytoplasm.</x:v>
      </x:c>
      <x:c r="V123"/>
      <x:c r="W123" t="str">
        <x:v>CF-8f90ee56</x:v>
      </x:c>
      <x:c r="X123" t="n">
        <x:v>1</x:v>
      </x:c>
      <x:c r="Y123" t="str">
        <x:v>Authored against Balbharati Standard 11 Biology, printed chapter 13 Respiration and Energy Transfer, pages 151 to 160, and the MHT-CET Biology Standard XI inclusion list published by the State CET Cell</x:v>
      </x:c>
      <x:c r="Z123" t="str">
        <x:v>Authored against Balbharati Standard 11 Biology, printed chapter 13 Respiration and Energy Transfer, pages 151 to 160, and the MHT-CET Biology Standard XI inclusion list published by the State CET Cell</x:v>
      </x:c>
      <x:c r="AA123" t="str">
        <x:v>LEGACY_REPAIRED_SUBSET</x:v>
      </x:c>
      <x:c r="AB123" t="str">
        <x:v>Analysis and multi-step reasoning</x:v>
      </x:c>
      <x:c r="AC123" t="str">
        <x:v>MODEL_VERIFIED</x:v>
      </x:c>
      <x:c r="AD123" t="str">
        <x:v>MHT-CET 2026</x:v>
      </x:c>
      <x:c r="AE123" t="str">
        <x:v>2.1.0</x:v>
      </x:c>
      <x:c r="AF123" s="33" t="b">
        <x:v>1</x:v>
      </x:c>
      <x:c r="AG123" s="33" t="b">
        <x:v>1</x:v>
      </x:c>
      <x:c r="AH123" t="str">
        <x:v>{"A":"The reaction is placed inside the mitochondrion, but no reduced coenzyme is oxidised on the inner membrane to drive it, so it does not meet the stated definition.","B":"Photophosphorylation occurs during photosynthesis and has no role in any step of the Krebs cycle.","C":"Chemiosmosis is the synthesis of ATP that accompanies the channelling of protons through the F0 part of the oxysome, which is not involved in this cycle step."}</x:v>
      </x:c>
    </x:row>
    <x:row r="124">
      <x:c r="A124" t="str">
        <x:v>BIO-11-CH02-0007</x:v>
      </x:c>
      <x:c r="B124" t="n">
        <x:v>11</x:v>
      </x:c>
      <x:c r="C124" t="n">
        <x:v>2</x:v>
      </x:c>
      <x:c r="D124" t="str">
        <x:v>Respiration and Energy Transfer</x:v>
      </x:c>
      <x:c r="E124" t="str">
        <x:v>Glycolysis</x:v>
      </x:c>
      <x:c r="F124" t="str">
        <x:v>Site of glycolysis</x:v>
      </x:c>
      <x:c r="G124" t="str">
        <x:v>Recall of the cellular compartment in which glycolysis occurs</x:v>
      </x:c>
      <x:c r="H124" t="str">
        <x:v>In which part of the cell does glycolysis take place?</x:v>
      </x:c>
      <x:c r="I124" t="str">
        <x:v>Mitochondrial matrix</x:v>
      </x:c>
      <x:c r="J124" t="str">
        <x:v>Cytoplasm</x:v>
      </x:c>
      <x:c r="K124" t="str">
        <x:v>Inner mitochondrial membrane</x:v>
      </x:c>
      <x:c r="L124" t="str">
        <x:v>Outer chamber of the mitochondrion</x:v>
      </x:c>
      <x:c r="M124" t="str">
        <x:v>B</x:v>
      </x:c>
      <x:c r="N124" t="str">
        <x:v>Cytoplasm</x:v>
      </x:c>
      <x:c r="O124" t="str">
        <x:v>Easy</x:v>
      </x:c>
      <x:c r="P124" t="str">
        <x:v>One-step recognition or direct use of a single prescribed fact; low reasoning and distractor load</x:v>
      </x:c>
      <x:c r="Q124" t="str">
        <x:v>Under 30 seconds</x:v>
      </x:c>
      <x:c r="R124" t="str">
        <x:v>Direct Concept</x:v>
      </x:c>
      <x:c r="S124" t="str">
        <x:v>All ten steps of glycolysis, from glucose to pyruvic acid, take place in the cytoplasm of the cell.</x:v>
      </x:c>
      <x:c r="T124" t="str">
        <x:v>Glycolysis is located in the cytoplasm (cytosol) and needs no membrane-bound organelle.</x:v>
      </x:c>
      <x:c r="U124" t="str">
        <x:v>Students associate all energy-yielding pathways with the mitochondrion and place glycolysis in the matrix along with the Krebs cycle.</x:v>
      </x:c>
      <x:c r="V124"/>
      <x:c r="W124" t="str">
        <x:v>CF-1157867c</x:v>
      </x:c>
      <x:c r="X124" t="n">
        <x:v>1</x:v>
      </x:c>
      <x:c r="Y124" t="str">
        <x:v>Authored against Balbharati Standard 11 Biology, printed chapter 13 Respiration and Energy Transfer, pages 151 to 160, and the MHT-CET Biology Standard XI inclusion list published by the State CET Cell</x:v>
      </x:c>
      <x:c r="Z124" t="str">
        <x:v>Authored against Balbharati Standard 11 Biology, printed chapter 13 Respiration and Energy Transfer, pages 151 to 160, and the MHT-CET Biology Standard XI inclusion list published by the State CET Cell</x:v>
      </x:c>
      <x:c r="AA124" t="str">
        <x:v>LEGACY_REPAIRED_SUBSET</x:v>
      </x:c>
      <x:c r="AB124" t="str">
        <x:v>Recall and recognition</x:v>
      </x:c>
      <x:c r="AC124" t="str">
        <x:v>MODEL_VERIFIED</x:v>
      </x:c>
      <x:c r="AD124" t="str">
        <x:v>MHT-CET 2026</x:v>
      </x:c>
      <x:c r="AE124" t="str">
        <x:v>2.1.0</x:v>
      </x:c>
      <x:c r="AF124" s="33" t="b">
        <x:v>1</x:v>
      </x:c>
      <x:c r="AG124" s="33" t="b">
        <x:v>1</x:v>
      </x:c>
      <x:c r="AH124" t="str">
        <x:v>{"A":"The mitochondrial matrix is the site of the Krebs cycle, which follows glycolysis and the connecting link reaction.","C":"The inner mitochondrial membrane carries the electron transport complexes and oxidative phosphorylation, not the glycolytic enzymes.","D":"The outer chamber is where protons are released during oxidation of NADH+H+ and FADH2; no reaction of glycolysis occurs there."}</x:v>
      </x:c>
    </x:row>
    <x:row r="125">
      <x:c r="A125" t="str">
        <x:v>BIO-11-CH02-0008</x:v>
      </x:c>
      <x:c r="B125" t="n">
        <x:v>11</x:v>
      </x:c>
      <x:c r="C125" t="n">
        <x:v>2</x:v>
      </x:c>
      <x:c r="D125" t="str">
        <x:v>Respiration and Energy Transfer</x:v>
      </x:c>
      <x:c r="E125" t="str">
        <x:v>Glycolysis</x:v>
      </x:c>
      <x:c r="F125" t="str">
        <x:v>Definition and extent of glycolysis</x:v>
      </x:c>
      <x:c r="G125" t="str">
        <x:v>Recall of the number of steps of glycolysis and of the number of pyruvic acid molecules formed per glucose</x:v>
      </x:c>
      <x:c r="H125" t="str">
        <x:v>Glycolysis is the breakdown of a glucose molecule into pyruvic acid. In how many steps does it occur, and how many pyruvic acid molecules are formed from one glucose?</x:v>
      </x:c>
      <x:c r="I125" t="str">
        <x:v>Ten steps; two pyruvic acid molecules</x:v>
      </x:c>
      <x:c r="J125" t="str">
        <x:v>Ten steps; one pyruvic acid molecule</x:v>
      </x:c>
      <x:c r="K125" t="str">
        <x:v>Eight steps; two pyruvic acid molecules</x:v>
      </x:c>
      <x:c r="L125" t="str">
        <x:v>Twelve steps; three pyruvic acid molecules</x:v>
      </x:c>
      <x:c r="M125" t="str">
        <x:v>A</x:v>
      </x:c>
      <x:c r="N125" t="str">
        <x:v>Ten steps; two pyruvic acid molecules</x:v>
      </x:c>
      <x:c r="O125" t="str">
        <x:v>Easy</x:v>
      </x:c>
      <x:c r="P125" t="str">
        <x:v>One-step recognition or direct use of a single prescribed fact; low reasoning and distractor load</x:v>
      </x:c>
      <x:c r="Q125" t="str">
        <x:v>Under 30 seconds</x:v>
      </x:c>
      <x:c r="R125" t="str">
        <x:v>Direct Concept</x:v>
      </x:c>
      <x:c r="S125" t="str">
        <x:v>Glycolysis runs in ten steps and splits one six-carbon glucose into two three-carbon pyruvic acid molecules.</x:v>
      </x:c>
      <x:c r="T125" t="str">
        <x:v>Glycolysis converts one molecule of glucose into two molecules of pyruvic acid in ten steps.</x:v>
      </x:c>
      <x:c r="U125" t="str">
        <x:v>Students recall the pathway as producing a single pyruvic acid molecule because the flow chart is drawn as one vertical sequence.</x:v>
      </x:c>
      <x:c r="V125"/>
      <x:c r="W125" t="str">
        <x:v>CF-37e10808</x:v>
      </x:c>
      <x:c r="X125" t="n">
        <x:v>1</x:v>
      </x:c>
      <x:c r="Y125" t="str">
        <x:v>Authored against Balbharati Standard 11 Biology, printed chapter 13 Respiration and Energy Transfer, pages 151 to 160, and the MHT-CET Biology Standard XI inclusion list published by the State CET Cell</x:v>
      </x:c>
      <x:c r="Z125" t="str">
        <x:v>Authored against Balbharati Standard 11 Biology, printed chapter 13 Respiration and Energy Transfer, pages 151 to 160, and the MHT-CET Biology Standard XI inclusion list published by the State CET Cell</x:v>
      </x:c>
      <x:c r="AA125" t="str">
        <x:v>LEGACY_REPAIRED_SUBSET</x:v>
      </x:c>
      <x:c r="AB125" t="str">
        <x:v>Recall and recognition</x:v>
      </x:c>
      <x:c r="AC125" t="str">
        <x:v>MODEL_VERIFIED</x:v>
      </x:c>
      <x:c r="AD125" t="str">
        <x:v>MHT-CET 2026</x:v>
      </x:c>
      <x:c r="AE125" t="str">
        <x:v>2.1.0</x:v>
      </x:c>
      <x:c r="AF125" s="33" t="b">
        <x:v>1</x:v>
      </x:c>
      <x:c r="AG125" s="33" t="b">
        <x:v>1</x:v>
      </x:c>
      <x:c r="AH125" t="str">
        <x:v>{"B":"One six-carbon glucose is split into two three-carbon units, so the yield is two pyruvic acid molecules, not one.","C":"The flow chart of the pathway shows ten enzyme-catalysed conversions from glucose to pyruvic acid.","D":"Three three-carbon products cannot arise from a single six-carbon glucose, and the pathway is not twelve steps long."}</x:v>
      </x:c>
    </x:row>
    <x:row r="126">
      <x:c r="A126" t="str">
        <x:v>BIO-11-CH02-0009</x:v>
      </x:c>
      <x:c r="B126" t="n">
        <x:v>11</x:v>
      </x:c>
      <x:c r="C126" t="n">
        <x:v>2</x:v>
      </x:c>
      <x:c r="D126" t="str">
        <x:v>Respiration and Energy Transfer</x:v>
      </x:c>
      <x:c r="E126" t="str">
        <x:v>Glycolysis</x:v>
      </x:c>
      <x:c r="F126" t="str">
        <x:v>Preparatory phase sequence</x:v>
      </x:c>
      <x:c r="G126" t="str">
        <x:v>Ordering the intermediates of the preparatory phase as printed in the flow chart</x:v>
      </x:c>
      <x:c r="H126" t="str">
        <x:v>Arrange the following glycolytic intermediates in the order in which they are formed: I. Fructose-6-phosphate, II. Glucose-6-phosphate, III. Fructose-1,6-diphosphate, IV. Glyceraldehyde-3-phosphate.</x:v>
      </x:c>
      <x:c r="I126" t="str">
        <x:v>I, II, III, IV</x:v>
      </x:c>
      <x:c r="J126" t="str">
        <x:v>II, I, IV, III</x:v>
      </x:c>
      <x:c r="K126" t="str">
        <x:v>III, II, I, IV</x:v>
      </x:c>
      <x:c r="L126" t="str">
        <x:v>II, I, III, IV</x:v>
      </x:c>
      <x:c r="M126" t="str">
        <x:v>D</x:v>
      </x:c>
      <x:c r="N126" t="str">
        <x:v>II, I, III, IV</x:v>
      </x:c>
      <x:c r="O126" t="str">
        <x:v>Easy</x:v>
      </x:c>
      <x:c r="P126" t="str">
        <x:v>One-step recognition or direct use of a single prescribed fact; low reasoning and distractor load</x:v>
      </x:c>
      <x:c r="Q126" t="str">
        <x:v>Under 30 seconds</x:v>
      </x:c>
      <x:c r="R126" t="str">
        <x:v>Statement Based</x:v>
      </x:c>
      <x:c r="S126" t="str">
        <x:v>Glucose is phosphorylated to glucose-6-phosphate, isomerised to fructose-6-phosphate, phosphorylated again to fructose-1,6-diphosphate, and this is then cleaved to give glyceraldehyde-3-phosphate.</x:v>
      </x:c>
      <x:c r="T126" t="str">
        <x:v>Preparatory phase order: glucose, glucose-6-phosphate, fructose-6-phosphate, fructose-1,6-diphosphate, then cleavage to the trioses.</x:v>
      </x:c>
      <x:c r="U126" t="str">
        <x:v>Students remember the glucose and fructose derivatives as a pair but reverse them, forgetting that phosphorylation precedes the hexose isomerisation.</x:v>
      </x:c>
      <x:c r="V126"/>
      <x:c r="W126" t="str">
        <x:v>CF-88a51316</x:v>
      </x:c>
      <x:c r="X126" t="n">
        <x:v>2</x:v>
      </x:c>
      <x:c r="Y126" t="str">
        <x:v>Authored against Balbharati Standard 11 Biology, printed chapter 13 Respiration and Energy Transfer, pages 151 to 160, and the MHT-CET Biology Standard XI inclusion list published by the State CET Cell</x:v>
      </x:c>
      <x:c r="Z126" t="str">
        <x:v>Authored against Balbharati Standard 11 Biology, printed chapter 13 Respiration and Energy Transfer, pages 151 to 160, and the MHT-CET Biology Standard XI inclusion list published by the State CET Cell</x:v>
      </x:c>
      <x:c r="AA126" t="str">
        <x:v>LEGACY_REPAIRED_SUBSET</x:v>
      </x:c>
      <x:c r="AB126" t="str">
        <x:v>Recall and recognition</x:v>
      </x:c>
      <x:c r="AC126" t="str">
        <x:v>MODEL_VERIFIED</x:v>
      </x:c>
      <x:c r="AD126" t="str">
        <x:v>MHT-CET 2026</x:v>
      </x:c>
      <x:c r="AE126" t="str">
        <x:v>2.1.0</x:v>
      </x:c>
      <x:c r="AF126" s="33" t="b">
        <x:v>1</x:v>
      </x:c>
      <x:c r="AG126" s="33" t="b">
        <x:v>1</x:v>
      </x:c>
      <x:c r="AH126" t="str">
        <x:v>{"A":"This starts with fructose-6-phosphate, but glucose is first phosphorylated at carbon 6 to glucose-6-phosphate before any isomerisation to a fructose derivative.","B":"This places the three-carbon triose before fructose-1,6-diphosphate, although the triose arises only when fructose-1,6-diphosphate is cleaved.","C":"This begins with fructose-1,6-diphosphate, which is the product of the third step and not the entry compound of the pathway."}</x:v>
      </x:c>
    </x:row>
    <x:row r="127">
      <x:c r="A127" t="str">
        <x:v>BIO-11-CH02-0010</x:v>
      </x:c>
      <x:c r="B127" t="n">
        <x:v>11</x:v>
      </x:c>
      <x:c r="C127" t="n">
        <x:v>2</x:v>
      </x:c>
      <x:c r="D127" t="str">
        <x:v>Respiration and Energy Transfer</x:v>
      </x:c>
      <x:c r="E127" t="str">
        <x:v>Glycolysis</x:v>
      </x:c>
      <x:c r="F127" t="str">
        <x:v>Pay-off phase sequence</x:v>
      </x:c>
      <x:c r="G127" t="str">
        <x:v>Ordering the three-carbon intermediates of the pay-off phase as printed in the flow chart</x:v>
      </x:c>
      <x:c r="H127" t="str">
        <x:v>Arrange the following glycolytic intermediates in the order in which they are formed: I. 2-Phosphoglycerate, II. 1,3-Bisphosphoglycerate, III. Phosphoenol pyruvate, IV. 3-Phosphoglycerate.</x:v>
      </x:c>
      <x:c r="I127" t="str">
        <x:v>II, I, IV, III</x:v>
      </x:c>
      <x:c r="J127" t="str">
        <x:v>IV, II, I, III</x:v>
      </x:c>
      <x:c r="K127" t="str">
        <x:v>II, IV, I, III</x:v>
      </x:c>
      <x:c r="L127" t="str">
        <x:v>II, IV, III, I</x:v>
      </x:c>
      <x:c r="M127" t="str">
        <x:v>C</x:v>
      </x:c>
      <x:c r="N127" t="str">
        <x:v>II, IV, I, III</x:v>
      </x:c>
      <x:c r="O127" t="str">
        <x:v>Medium</x:v>
      </x:c>
      <x:c r="P127" t="str">
        <x:v>One comparison, short interpretation or routine calculation linking up to two prescribed facts</x:v>
      </x:c>
      <x:c r="Q127" t="str">
        <x:v>Under 30 seconds</x:v>
      </x:c>
      <x:c r="R127" t="str">
        <x:v>Statement Based</x:v>
      </x:c>
      <x:c r="S127" t="str">
        <x:v>1,3-Bisphosphoglycerate gives 3-phosphoglycerate with formation of ATP, the phosphate is then shifted to give 2-phosphoglycerate, and removal of water gives phosphoenol pyruvate.</x:v>
      </x:c>
      <x:c r="T127" t="str">
        <x:v>Pay-off phase order: 1,3-bisphosphoglycerate, 3-phosphoglycerate, 2-phosphoglycerate, phosphoenol pyruvate, pyruvic acid.</x:v>
      </x:c>
      <x:c r="U127" t="str">
        <x:v>Students order the phosphoglycerates by their numbering and put 2-phosphoglycerate before 3-phosphoglycerate.</x:v>
      </x:c>
      <x:c r="V127"/>
      <x:c r="W127" t="str">
        <x:v>CF-88a51316</x:v>
      </x:c>
      <x:c r="X127" t="n">
        <x:v>2</x:v>
      </x:c>
      <x:c r="Y127" t="str">
        <x:v>Authored against Balbharati Standard 11 Biology, printed chapter 13 Respiration and Energy Transfer, pages 151 to 160, and the MHT-CET Biology Standard XI inclusion list published by the State CET Cell</x:v>
      </x:c>
      <x:c r="Z127" t="str">
        <x:v>Authored against Balbharati Standard 11 Biology, printed chapter 13 Respiration and Energy Transfer, pages 151 to 160, and the MHT-CET Biology Standard XI inclusion list published by the State CET Cell</x:v>
      </x:c>
      <x:c r="AA127" t="str">
        <x:v>LEGACY_REPAIRED_SUBSET</x:v>
      </x:c>
      <x:c r="AB127" t="str">
        <x:v>Application and interpretation</x:v>
      </x:c>
      <x:c r="AC127" t="str">
        <x:v>MODEL_VERIFIED</x:v>
      </x:c>
      <x:c r="AD127" t="str">
        <x:v>MHT-CET 2026</x:v>
      </x:c>
      <x:c r="AE127" t="str">
        <x:v>2.1.0</x:v>
      </x:c>
      <x:c r="AF127" s="33" t="b">
        <x:v>1</x:v>
      </x:c>
      <x:c r="AG127" s="33" t="b">
        <x:v>1</x:v>
      </x:c>
      <x:c r="AH127" t="str">
        <x:v>{"A":"This places 2-phosphoglycerate before 3-phosphoglycerate, although the mutase acts on 3-phosphoglycerate to give 2-phosphoglycerate.","B":"This starts with 3-phosphoglycerate, but 3-phosphoglycerate is itself formed from 1,3-bisphosphoglycerate with the release of ATP.","D":"This places phosphoenol pyruvate before 2-phosphoglycerate, although phosphoenol pyruvate is formed from 2-phosphoglycerate by removal of water."}</x:v>
      </x:c>
    </x:row>
    <x:row r="128">
      <x:c r="A128" t="str">
        <x:v>BIO-11-CH02-0011</x:v>
      </x:c>
      <x:c r="B128" t="n">
        <x:v>11</x:v>
      </x:c>
      <x:c r="C128" t="n">
        <x:v>2</x:v>
      </x:c>
      <x:c r="D128" t="str">
        <x:v>Respiration and Energy Transfer</x:v>
      </x:c>
      <x:c r="E128" t="str">
        <x:v>Glycolysis</x:v>
      </x:c>
      <x:c r="F128" t="str">
        <x:v>Enzymes of glycolysis</x:v>
      </x:c>
      <x:c r="G128" t="str">
        <x:v>Identifying the enzyme of the first phosphorylation of glucose</x:v>
      </x:c>
      <x:c r="H128" t="str">
        <x:v>Which enzyme catalyses the conversion of glucose to glucose-6-phosphate?</x:v>
      </x:c>
      <x:c r="I128" t="str">
        <x:v>Hexokinase</x:v>
      </x:c>
      <x:c r="J128" t="str">
        <x:v>Phosphofructokinase</x:v>
      </x:c>
      <x:c r="K128" t="str">
        <x:v>Phosphohexose isomerase</x:v>
      </x:c>
      <x:c r="L128" t="str">
        <x:v>Phosphoglycerate kinase</x:v>
      </x:c>
      <x:c r="M128" t="str">
        <x:v>A</x:v>
      </x:c>
      <x:c r="N128" t="str">
        <x:v>Hexokinase</x:v>
      </x:c>
      <x:c r="O128" t="str">
        <x:v>Easy</x:v>
      </x:c>
      <x:c r="P128" t="str">
        <x:v>One-step recognition or direct use of a single prescribed fact; low reasoning and distractor load</x:v>
      </x:c>
      <x:c r="Q128" t="str">
        <x:v>Under 30 seconds</x:v>
      </x:c>
      <x:c r="R128" t="str">
        <x:v>Direct Concept</x:v>
      </x:c>
      <x:c r="S128" t="str">
        <x:v>Hexokinase phosphorylates glucose at the cost of one ATP to give glucose-6-phosphate, the first intermediate of the pathway.</x:v>
      </x:c>
      <x:c r="T128" t="str">
        <x:v>The first step of glycolysis is the hexokinase-catalysed transfer of a phosphate group from ATP to glucose, requiring Mg++.</x:v>
      </x:c>
      <x:c r="U128" t="str">
        <x:v>Students match the word kinase to any phosphate transfer and pick a kinase from a later step of the pathway.</x:v>
      </x:c>
      <x:c r="V128"/>
      <x:c r="W128" t="str">
        <x:v>CF-491f382c</x:v>
      </x:c>
      <x:c r="X128" t="n">
        <x:v>2</x:v>
      </x:c>
      <x:c r="Y128" t="str">
        <x:v>Authored against Balbharati Standard 11 Biology, printed chapter 13 Respiration and Energy Transfer, pages 151 to 160, and the MHT-CET Biology Standard XI inclusion list published by the State CET Cell</x:v>
      </x:c>
      <x:c r="Z128" t="str">
        <x:v>Authored against Balbharati Standard 11 Biology, printed chapter 13 Respiration and Energy Transfer, pages 151 to 160, and the MHT-CET Biology Standard XI inclusion list published by the State CET Cell</x:v>
      </x:c>
      <x:c r="AA128" t="str">
        <x:v>LEGACY_REPAIRED_SUBSET</x:v>
      </x:c>
      <x:c r="AB128" t="str">
        <x:v>Recall and recognition</x:v>
      </x:c>
      <x:c r="AC128" t="str">
        <x:v>MODEL_VERIFIED</x:v>
      </x:c>
      <x:c r="AD128" t="str">
        <x:v>MHT-CET 2026</x:v>
      </x:c>
      <x:c r="AE128" t="str">
        <x:v>2.1.0</x:v>
      </x:c>
      <x:c r="AF128" s="33" t="b">
        <x:v>1</x:v>
      </x:c>
      <x:c r="AG128" s="33" t="b">
        <x:v>1</x:v>
      </x:c>
      <x:c r="AH128" t="str">
        <x:v>{"B":"Phosphofructokinase phosphorylates fructose-6-phosphate to fructose-1,6-diphosphate; it acts one hexose derivative later.","C":"Phosphohexose isomerase converts glucose-6-phosphate to fructose-6-phosphate; it isomerises and does not transfer a phosphate group.","D":"Phosphoglycerate kinase acts in the pay-off phase on 1,3-bisphosphoglycerate, where it produces ATP instead of consuming it."}</x:v>
      </x:c>
    </x:row>
    <x:row r="129">
      <x:c r="A129" t="str">
        <x:v>BIO-11-CH02-0012</x:v>
      </x:c>
      <x:c r="B129" t="n">
        <x:v>11</x:v>
      </x:c>
      <x:c r="C129" t="n">
        <x:v>2</x:v>
      </x:c>
      <x:c r="D129" t="str">
        <x:v>Respiration and Energy Transfer</x:v>
      </x:c>
      <x:c r="E129" t="str">
        <x:v>Glycolysis</x:v>
      </x:c>
      <x:c r="F129" t="str">
        <x:v>Enzymes of glycolysis</x:v>
      </x:c>
      <x:c r="G129" t="str">
        <x:v>Matching four named glycolytic conversions with the enzymes catalysing them</x:v>
      </x:c>
      <x:c r="H129" t="str">
        <x:v>Match each conversion with its enzyme. I. Fructose-1,6-diphosphate to two trioses; II. Dihydroxyacetone phosphate to glyceraldehyde-3-phosphate; III. 2-Phosphoglycerate to phosphoenol pyruvate; IV. Phosphoenol pyruvate to pyruvic acid.</x:v>
      </x:c>
      <x:c r="I129" t="str">
        <x:v>I-Aldolase, II-Triose phosphate isomerase, III-Pyruvate kinase, IV-Enolase</x:v>
      </x:c>
      <x:c r="J129" t="str">
        <x:v>I-Triose phosphate isomerase, II-Aldolase, III-Enolase, IV-Pyruvate kinase</x:v>
      </x:c>
      <x:c r="K129" t="str">
        <x:v>I-Aldolase, II-Triose phosphate isomerase, III-Enolase, IV-Pyruvate kinase</x:v>
      </x:c>
      <x:c r="L129" t="str">
        <x:v>I-Aldolase, II-Phosphohexose isomerase, III-Enolase, IV-Pyruvate kinase</x:v>
      </x:c>
      <x:c r="M129" t="str">
        <x:v>C</x:v>
      </x:c>
      <x:c r="N129" t="str">
        <x:v>I-Aldolase, II-Triose phosphate isomerase, III-Enolase, IV-Pyruvate kinase</x:v>
      </x:c>
      <x:c r="O129" t="str">
        <x:v>Medium</x:v>
      </x:c>
      <x:c r="P129" t="str">
        <x:v>One comparison, short interpretation or routine calculation linking up to two prescribed facts</x:v>
      </x:c>
      <x:c r="Q129" t="str">
        <x:v>30 to 60 seconds</x:v>
      </x:c>
      <x:c r="R129" t="str">
        <x:v>Comparison Based</x:v>
      </x:c>
      <x:c r="S129" t="str">
        <x:v>Aldolase splits fructose-1,6-diphosphate, triose phosphate isomerase converts dihydroxyacetone phosphate to a second glyceraldehyde-3-phosphate, enolase removes water from 2-phosphoglycerate, and pyruvate kinase converts phosphoenol pyruvate to pyruvic acid.</x:v>
      </x:c>
      <x:c r="T129" t="str">
        <x:v>Each conversion of the glycolytic flow chart is catalysed by a named enzyme: aldolase cleaves, triose phosphate isomerase interconverts trioses, enolase dehydrates, pyruvate kinase transfers phosphate to ADP.</x:v>
      </x:c>
      <x:c r="U129" t="str">
        <x:v>Students confuse the two isomerases of the pathway, applying the hexose isomerase to a triose substrate.</x:v>
      </x:c>
      <x:c r="V129"/>
      <x:c r="W129" t="str">
        <x:v>CF-491f382c</x:v>
      </x:c>
      <x:c r="X129" t="n">
        <x:v>2</x:v>
      </x:c>
      <x:c r="Y129" t="str">
        <x:v>Authored against Balbharati Standard 11 Biology, printed chapter 13 Respiration and Energy Transfer, pages 151 to 160, and the MHT-CET Biology Standard XI inclusion list published by the State CET Cell</x:v>
      </x:c>
      <x:c r="Z129" t="str">
        <x:v>Authored against Balbharati Standard 11 Biology, printed chapter 13 Respiration and Energy Transfer, pages 151 to 160, and the MHT-CET Biology Standard XI inclusion list published by the State CET Cell</x:v>
      </x:c>
      <x:c r="AA129" t="str">
        <x:v>LEGACY_REPAIRED_SUBSET</x:v>
      </x:c>
      <x:c r="AB129" t="str">
        <x:v>Application and interpretation</x:v>
      </x:c>
      <x:c r="AC129" t="str">
        <x:v>MODEL_VERIFIED</x:v>
      </x:c>
      <x:c r="AD129" t="str">
        <x:v>MHT-CET 2026</x:v>
      </x:c>
      <x:c r="AE129" t="str">
        <x:v>2.1.0</x:v>
      </x:c>
      <x:c r="AF129" s="33" t="b">
        <x:v>1</x:v>
      </x:c>
      <x:c r="AG129" s="33" t="b">
        <x:v>1</x:v>
      </x:c>
      <x:c r="AH129" t="str">
        <x:v>{"A":"The last two are interchanged; the removal of water from 2-phosphoglycerate is catalysed by enolase and the final ATP-yielding step by pyruvate kinase.","B":"The first two are interchanged; aldolase cleaves the six-carbon diphosphate and the isomerase interconverts the two three-carbon trioses.","D":"Phosphohexose isomerase acts on a six-carbon phosphorylated hexose, not on the three-carbon dihydroxyacetone phosphate."}</x:v>
      </x:c>
    </x:row>
    <x:row r="130">
      <x:c r="A130" t="str">
        <x:v>BIO-11-CH02-0013</x:v>
      </x:c>
      <x:c r="B130" t="n">
        <x:v>11</x:v>
      </x:c>
      <x:c r="C130" t="n">
        <x:v>2</x:v>
      </x:c>
      <x:c r="D130" t="str">
        <x:v>Respiration and Energy Transfer</x:v>
      </x:c>
      <x:c r="E130" t="str">
        <x:v>Glycolysis</x:v>
      </x:c>
      <x:c r="F130" t="str">
        <x:v>Cofactors of glycolysis</x:v>
      </x:c>
      <x:c r="G130" t="str">
        <x:v>Locating the single Zn++-requiring conversion and its coenzyme output</x:v>
      </x:c>
      <x:c r="H130" t="str">
        <x:v>In the glycolysis flow diagram, Zn2+ is shown as the cofactor in exactly one conversion. Which conversion is it, and what else is produced in that step?</x:v>
      </x:c>
      <x:c r="I130" t="str">
        <x:v>Glucose to glucose-6-phosphate, with release of ADP</x:v>
      </x:c>
      <x:c r="J130" t="str">
        <x:v>Glyceraldehyde-3-phosphate to 1,3-bisphosphoglycerate, with 2 NADH+H+</x:v>
      </x:c>
      <x:c r="K130" t="str">
        <x:v>Fructose-6-phosphate to fructose-1,6-diphosphate, with 2 NADH+H+</x:v>
      </x:c>
      <x:c r="L130" t="str">
        <x:v>2-Phosphoglycerate to phosphoenol pyruvate, with 2 H2O</x:v>
      </x:c>
      <x:c r="M130" t="str">
        <x:v>B</x:v>
      </x:c>
      <x:c r="N130" t="str">
        <x:v>Glyceraldehyde-3-phosphate to 1,3-bisphosphoglycerate, with 2 NADH+H+</x:v>
      </x:c>
      <x:c r="O130" t="str">
        <x:v>Medium</x:v>
      </x:c>
      <x:c r="P130" t="str">
        <x:v>One comparison, short interpretation or routine calculation linking up to two prescribed facts</x:v>
      </x:c>
      <x:c r="Q130" t="str">
        <x:v>30 to 60 seconds</x:v>
      </x:c>
      <x:c r="R130" t="str">
        <x:v>Direct Concept</x:v>
      </x:c>
      <x:c r="S130" t="str">
        <x:v>The only Zn++-requiring conversion of the pathway is the oxidation of glyceraldehyde-3-phosphate to 1,3-bisphosphoglycerate, in which 2 NAD+ are reduced to 2 NADH+H+.</x:v>
      </x:c>
      <x:c r="T130" t="str">
        <x:v>Triose phosphate dehydrogenase, shown with Zn++, oxidises glyceraldehyde-3-phosphate while reducing 2 NAD+ to 2 NADH+H+ and adding inorganic phosphate.</x:v>
      </x:c>
      <x:c r="U130" t="str">
        <x:v>Students remember that the pathway needs metal ions but attach Zn++ to a kinase step, where the printed cofactor is Mg++.</x:v>
      </x:c>
      <x:c r="V130" t="str">
        <x:v>figures/BIO-11-CH02-0013.png</x:v>
      </x:c>
      <x:c r="W130" t="str">
        <x:v>CF-e192de2e</x:v>
      </x:c>
      <x:c r="X130" t="n">
        <x:v>1</x:v>
      </x:c>
      <x:c r="Y130" t="str">
        <x:v>Authored against Balbharati Standard 11 Biology, printed chapter 13 Respiration and Energy Transfer, pages 151 to 160, and the MHT-CET Biology Standard XI inclusion list published by the State CET Cell</x:v>
      </x:c>
      <x:c r="Z130" t="str">
        <x:v>Authored against Balbharati Standard 11 Biology, printed chapter 13 Respiration and Energy Transfer, pages 151 to 160, and the MHT-CET Biology Standard XI inclusion list published by the State CET Cell</x:v>
      </x:c>
      <x:c r="AA130" t="str">
        <x:v>LEGACY_REPAIRED_SUBSET</x:v>
      </x:c>
      <x:c r="AB130" t="str">
        <x:v>Application and interpretation</x:v>
      </x:c>
      <x:c r="AC130" t="str">
        <x:v>MODEL_VERIFIED</x:v>
      </x:c>
      <x:c r="AD130" t="str">
        <x:v>MHT-CET 2026</x:v>
      </x:c>
      <x:c r="AE130" t="str">
        <x:v>2.1.0</x:v>
      </x:c>
      <x:c r="AF130" s="33" t="b">
        <x:v>1</x:v>
      </x:c>
      <x:c r="AG130" s="33" t="b">
        <x:v>1</x:v>
      </x:c>
      <x:c r="AH130" t="str">
        <x:v>{"A":"This first step is shown with Mg++ as its cofactor, and although ADP is released the metal ion named for it is not Zn++.","C":"This step is catalysed by phosphofructokinase with Mg++, and no coenzyme is reduced during it.","D":"Water is indeed released here, but the enolase step is shown with Mg++ and not with Zn++."}</x:v>
      </x:c>
    </x:row>
    <x:row r="131">
      <x:c r="A131" t="str">
        <x:v>BIO-11-CH02-0014</x:v>
      </x:c>
      <x:c r="B131" t="n">
        <x:v>11</x:v>
      </x:c>
      <x:c r="C131" t="n">
        <x:v>2</x:v>
      </x:c>
      <x:c r="D131" t="str">
        <x:v>Respiration and Energy Transfer</x:v>
      </x:c>
      <x:c r="E131" t="str">
        <x:v>Glycolysis</x:v>
      </x:c>
      <x:c r="F131" t="str">
        <x:v>Pay-off phase chemistry</x:v>
      </x:c>
      <x:c r="G131" t="str">
        <x:v>Recognising that the second phosphate of 1,3-bisphosphoglycerate does not come from ATP</x:v>
      </x:c>
      <x:c r="H131" t="str">
        <x:v>In glycolysis, adding a phosphate group to a metabolite usually costs one ATP, as at the hexokinase and phosphofructokinase steps. In the pay-off phase, glyceraldehyde-3-phosphate is converted to 1,3-bisphosphoglycerate and so gains a second phosphate group. What is the source of this phosphate?</x:v>
      </x:c>
      <x:c r="I131" t="str">
        <x:v>ATP, so two more ATP are spent per glucose</x:v>
      </x:c>
      <x:c r="J131" t="str">
        <x:v>GTP, so two GTP are spent per glucose</x:v>
      </x:c>
      <x:c r="K131" t="str">
        <x:v>ADP, which is converted to AMP in the process</x:v>
      </x:c>
      <x:c r="L131" t="str">
        <x:v>Inorganic phosphate, so no further ATP is spent</x:v>
      </x:c>
      <x:c r="M131" t="str">
        <x:v>D</x:v>
      </x:c>
      <x:c r="N131" t="str">
        <x:v>Inorganic phosphate, so no further ATP is spent</x:v>
      </x:c>
      <x:c r="O131" t="str">
        <x:v>Hard</x:v>
      </x:c>
      <x:c r="P131" t="str">
        <x:v>Multi-part interpretation, pathway reasoning or calculation linking several facts with plausible traps</x:v>
      </x:c>
      <x:c r="Q131" t="str">
        <x:v>60 to 90 seconds</x:v>
      </x:c>
      <x:c r="R131" t="str">
        <x:v>Conceptual Trap</x:v>
      </x:c>
      <x:c r="S131" t="str">
        <x:v>Both molecules of glyceraldehyde-3-phosphate are converted to 1,3-bisphosphoglycerate using inorganic phosphate as the phosphate source, which is why the pathway invests only the two ATP of the preparatory phase.</x:v>
      </x:c>
      <x:c r="T131" t="str">
        <x:v>The phosphate added to glyceraldehyde-3-phosphate in the pay-off phase comes from inorganic phosphate, so the ATP investment of glycolysis remains two per glucose.</x:v>
      </x:c>
      <x:c r="U131" t="str">
        <x:v>Students generalise from the two ATP-consuming preparatory steps and assume every phosphorylation in the pathway must be paid for with ATP.</x:v>
      </x:c>
      <x:c r="V131"/>
      <x:c r="W131" t="str">
        <x:v>CF-1bd8d27f</x:v>
      </x:c>
      <x:c r="X131" t="n">
        <x:v>1</x:v>
      </x:c>
      <x:c r="Y131" t="str">
        <x:v>Authored against Balbharati Standard 11 Biology, printed chapter 13 Respiration and Energy Transfer, pages 151 to 160, and the MHT-CET Biology Standard XI inclusion list published by the State CET Cell</x:v>
      </x:c>
      <x:c r="Z131" t="str">
        <x:v>Authored against Balbharati Standard 11 Biology, printed chapter 13 Respiration and Energy Transfer, pages 151 to 160, and the MHT-CET Biology Standard XI inclusion list published by the State CET Cell</x:v>
      </x:c>
      <x:c r="AA131" t="str">
        <x:v>LEGACY_REPAIRED_SUBSET</x:v>
      </x:c>
      <x:c r="AB131" t="str">
        <x:v>Analysis and multi-step reasoning</x:v>
      </x:c>
      <x:c r="AC131" t="str">
        <x:v>MODEL_VERIFIED</x:v>
      </x:c>
      <x:c r="AD131" t="str">
        <x:v>MHT-CET 2026</x:v>
      </x:c>
      <x:c r="AE131" t="str">
        <x:v>2.1.0</x:v>
      </x:c>
      <x:c r="AF131" s="33" t="b">
        <x:v>1</x:v>
      </x:c>
      <x:c r="AG131" s="33" t="b">
        <x:v>1</x:v>
      </x:c>
      <x:c r="AH131" t="str">
        <x:v>{"A":"Treating this addition like the two preparatory-phase phosphorylations would wrongly raise the ATP investment of the pathway from two to four.","B":"GTP appears in the Krebs cycle as a product of substrate-level phosphorylation and is not a phosphate donor anywhere in glycolysis.","C":"ADP acts in glycolysis as the acceptor of phosphate groups, and no conversion of ADP to AMP occurs in the pathway."}</x:v>
      </x:c>
    </x:row>
    <x:row r="132">
      <x:c r="A132" t="str">
        <x:v>BIO-11-CH02-0015</x:v>
      </x:c>
      <x:c r="B132" t="n">
        <x:v>11</x:v>
      </x:c>
      <x:c r="C132" t="n">
        <x:v>2</x:v>
      </x:c>
      <x:c r="D132" t="str">
        <x:v>Respiration and Energy Transfer</x:v>
      </x:c>
      <x:c r="E132" t="str">
        <x:v>Glycolysis</x:v>
      </x:c>
      <x:c r="F132" t="str">
        <x:v>ATP investment</x:v>
      </x:c>
      <x:c r="G132" t="str">
        <x:v>Identifying the number of ATP invested and the two enzymes that consume them</x:v>
      </x:c>
      <x:c r="H132" t="str">
        <x:v>In the preparatory phase of glycolysis, glucose is phosphorylated twice. How many ATP molecules are consumed per glucose, and which two enzymes catalyse these ATP-consuming steps?</x:v>
      </x:c>
      <x:c r="I132" t="str">
        <x:v>Two ATP; hexokinase and phosphoglycerate kinase</x:v>
      </x:c>
      <x:c r="J132" t="str">
        <x:v>Four ATP; hexokinase and phosphofructokinase</x:v>
      </x:c>
      <x:c r="K132" t="str">
        <x:v>Two ATP; hexokinase and phosphofructokinase</x:v>
      </x:c>
      <x:c r="L132" t="str">
        <x:v>One ATP; hexokinase alone</x:v>
      </x:c>
      <x:c r="M132" t="str">
        <x:v>C</x:v>
      </x:c>
      <x:c r="N132" t="str">
        <x:v>Two ATP; hexokinase and phosphofructokinase</x:v>
      </x:c>
      <x:c r="O132" t="str">
        <x:v>Medium</x:v>
      </x:c>
      <x:c r="P132" t="str">
        <x:v>One comparison, short interpretation or routine calculation linking up to two prescribed facts</x:v>
      </x:c>
      <x:c r="Q132" t="str">
        <x:v>30 to 60 seconds</x:v>
      </x:c>
      <x:c r="R132" t="str">
        <x:v>Numerical</x:v>
      </x:c>
      <x:c r="S132" t="str">
        <x:v>The preparatory phase spends one ATP converting glucose to glucose-6-phosphate and a second converting fructose-6-phosphate to fructose-1,6-diphosphate, an investment of two ATP per glucose.</x:v>
      </x:c>
      <x:c r="T132" t="str">
        <x:v>Two ATP are invested per glucose, one at the hexokinase step and one at the phosphofructokinase step, both requiring Mg++.</x:v>
      </x:c>
      <x:c r="U132" t="str">
        <x:v>Students swap the investment and the yield of the pathway, or credit a pay-off phase kinase with consuming ATP because of its name.</x:v>
      </x:c>
      <x:c r="V132"/>
      <x:c r="W132" t="str">
        <x:v>CF-c63881a2</x:v>
      </x:c>
      <x:c r="X132" t="n">
        <x:v>1</x:v>
      </x:c>
      <x:c r="Y132" t="str">
        <x:v>Authored against Balbharati Standard 11 Biology, printed chapter 13 Respiration and Energy Transfer, pages 151 to 160, and the MHT-CET Biology Standard XI inclusion list published by the State CET Cell</x:v>
      </x:c>
      <x:c r="Z132" t="str">
        <x:v>Authored against Balbharati Standard 11 Biology, printed chapter 13 Respiration and Energy Transfer, pages 151 to 160, and the MHT-CET Biology Standard XI inclusion list published by the State CET Cell</x:v>
      </x:c>
      <x:c r="AA132" t="str">
        <x:v>LEGACY_REPAIRED_SUBSET</x:v>
      </x:c>
      <x:c r="AB132" t="str">
        <x:v>Application and interpretation</x:v>
      </x:c>
      <x:c r="AC132" t="str">
        <x:v>MODEL_VERIFIED</x:v>
      </x:c>
      <x:c r="AD132" t="str">
        <x:v>MHT-CET 2026</x:v>
      </x:c>
      <x:c r="AE132" t="str">
        <x:v>2.1.0</x:v>
      </x:c>
      <x:c r="AF132" s="33" t="b">
        <x:v>1</x:v>
      </x:c>
      <x:c r="AG132" s="33" t="b">
        <x:v>1</x:v>
      </x:c>
      <x:c r="AH132" t="str">
        <x:v>{"A":"Phosphoglycerate kinase acts in the pay-off phase, where it produces ATP rather than consuming it.","B":"Four is the number of ATP produced by substrate-level phosphorylation in the pay-off phase, not the number invested.","D":"This counts only the first phosphorylation and misses the second, at which fructose-6-phosphate is converted to fructose-1,6-diphosphate."}</x:v>
      </x:c>
    </x:row>
    <x:row r="133">
      <x:c r="A133" t="str">
        <x:v>BIO-11-CH02-0016</x:v>
      </x:c>
      <x:c r="B133" t="n">
        <x:v>11</x:v>
      </x:c>
      <x:c r="C133" t="n">
        <x:v>2</x:v>
      </x:c>
      <x:c r="D133" t="str">
        <x:v>Respiration and Energy Transfer</x:v>
      </x:c>
      <x:c r="E133" t="str">
        <x:v>Glycolysis</x:v>
      </x:c>
      <x:c r="F133" t="str">
        <x:v>ATP production</x:v>
      </x:c>
      <x:c r="G133" t="str">
        <x:v>Working back from the net gain to the gross ATP output and locating the two ATP-yielding conversions</x:v>
      </x:c>
      <x:c r="H133" t="str">
        <x:v>Glycolysis of one glucose consumes 2 ATP and shows a net gain of 2 ATP. How many ATP are produced by substrate-level phosphorylation, and at which conversions?</x:v>
      </x:c>
      <x:c r="I133" t="str">
        <x:v>Two; at 1,3-bisphosphoglycerate to 3-phosphoglycerate and at phosphoenol pyruvate to pyruvic acid</x:v>
      </x:c>
      <x:c r="J133" t="str">
        <x:v>Four; at glucose to glucose-6-phosphate and at fructose-6-phosphate to fructose-1,6-diphosphate</x:v>
      </x:c>
      <x:c r="K133" t="str">
        <x:v>Six; at 1,3-bisphosphoglycerate to 3-phosphoglycerate, at 2-phosphoglycerate to phosphoenol pyruvate and at phosphoenol pyruvate to pyruvic acid</x:v>
      </x:c>
      <x:c r="L133" t="str">
        <x:v>Four; at 1,3-bisphosphoglycerate to 3-phosphoglycerate and at phosphoenol pyruvate to pyruvic acid</x:v>
      </x:c>
      <x:c r="M133" t="str">
        <x:v>D</x:v>
      </x:c>
      <x:c r="N133" t="str">
        <x:v>Four; at 1,3-bisphosphoglycerate to 3-phosphoglycerate and at phosphoenol pyruvate to pyruvic acid</x:v>
      </x:c>
      <x:c r="O133" t="str">
        <x:v>Medium</x:v>
      </x:c>
      <x:c r="P133" t="str">
        <x:v>One comparison, short interpretation or routine calculation linking up to two prescribed facts</x:v>
      </x:c>
      <x:c r="Q133" t="str">
        <x:v>30 to 60 seconds</x:v>
      </x:c>
      <x:c r="R133" t="str">
        <x:v>Numerical</x:v>
      </x:c>
      <x:c r="S133" t="str">
        <x:v>Since 2 ATP are consumed and the net gain is 2, the gross output is 4 ATP, produced two at a time at the conversion of 1,3-bisphosphoglycerate to 3-phosphoglycerate and at the conversion of phosphoenol pyruvate to pyruvic acid.</x:v>
      </x:c>
      <x:c r="T133" t="str">
        <x:v>Gross ATP of glycolysis = net gain + ATP consumed = 2 + 2 = 4, formed at the phosphoglycerate kinase and pyruvate kinase conversions, each running twice per glucose.</x:v>
      </x:c>
      <x:c r="U133" t="str">
        <x:v>Students forget that the pay-off phase runs twice per glucose and so halve the ATP output, or count the water-releasing enolase step as an ATP-yielding one.</x:v>
      </x:c>
      <x:c r="V133"/>
      <x:c r="W133" t="str">
        <x:v>CF-641954ae</x:v>
      </x:c>
      <x:c r="X133" t="n">
        <x:v>1</x:v>
      </x:c>
      <x:c r="Y133" t="str">
        <x:v>Authored against Balbharati Standard 11 Biology, printed chapter 13 Respiration and Energy Transfer, pages 151 to 160, and the MHT-CET Biology Standard XI inclusion list published by the State CET Cell</x:v>
      </x:c>
      <x:c r="Z133" t="str">
        <x:v>Authored against Balbharati Standard 11 Biology, printed chapter 13 Respiration and Energy Transfer, pages 151 to 160, and the MHT-CET Biology Standard XI inclusion list published by the State CET Cell</x:v>
      </x:c>
      <x:c r="AA133" t="str">
        <x:v>LEGACY_REPAIRED_SUBSET</x:v>
      </x:c>
      <x:c r="AB133" t="str">
        <x:v>Application and interpretation</x:v>
      </x:c>
      <x:c r="AC133" t="str">
        <x:v>MODEL_VERIFIED</x:v>
      </x:c>
      <x:c r="AD133" t="str">
        <x:v>MHT-CET 2026</x:v>
      </x:c>
      <x:c r="AE133" t="str">
        <x:v>2.1.0</x:v>
      </x:c>
      <x:c r="AF133" s="33" t="b">
        <x:v>1</x:v>
      </x:c>
      <x:c r="AG133" s="33" t="b">
        <x:v>1</x:v>
      </x:c>
      <x:c r="AH133" t="str">
        <x:v>{"A":"Each of these two conversions occurs twice per glucose because two trioses are processed, so each yields 2 ATP and the total is four.","B":"These two conversions consume ATP in the preparatory phase; they are the investment of the pathway, not its yield.","C":"The enolase step releases water and forms no ATP, so counting it adds two ATP that are never made."}</x:v>
      </x:c>
    </x:row>
    <x:row r="134">
      <x:c r="A134" t="str">
        <x:v>BIO-11-CH02-0017</x:v>
      </x:c>
      <x:c r="B134" t="n">
        <x:v>11</x:v>
      </x:c>
      <x:c r="C134" t="n">
        <x:v>2</x:v>
      </x:c>
      <x:c r="D134" t="str">
        <x:v>Respiration and Energy Transfer</x:v>
      </x:c>
      <x:c r="E134" t="str">
        <x:v>Glycolysis</x:v>
      </x:c>
      <x:c r="F134" t="str">
        <x:v>Net gain of glycolysis</x:v>
      </x:c>
      <x:c r="G134" t="str">
        <x:v>Scaling the pyruvic acid and net ATP output of glycolysis to several glucose molecules</x:v>
      </x:c>
      <x:c r="H134" t="str">
        <x:v>A tissue converts 5 molecules of glucose completely to pyruvic acid by glycolysis. Glycolysis consumes 2 ATP and produces 4 ATP per glucose. How many pyruvic acid molecules and how many net ATP molecules are formed?</x:v>
      </x:c>
      <x:c r="I134" t="str">
        <x:v>10 pyruvic acid and 20 net ATP</x:v>
      </x:c>
      <x:c r="J134" t="str">
        <x:v>10 pyruvic acid and 10 net ATP</x:v>
      </x:c>
      <x:c r="K134" t="str">
        <x:v>5 pyruvic acid and 10 net ATP</x:v>
      </x:c>
      <x:c r="L134" t="str">
        <x:v>10 pyruvic acid and 30 net ATP</x:v>
      </x:c>
      <x:c r="M134" t="str">
        <x:v>B</x:v>
      </x:c>
      <x:c r="N134" t="str">
        <x:v>10 pyruvic acid and 10 net ATP</x:v>
      </x:c>
      <x:c r="O134" t="str">
        <x:v>Hard</x:v>
      </x:c>
      <x:c r="P134" t="str">
        <x:v>Multi-part interpretation, pathway reasoning or calculation linking several facts with plausible traps</x:v>
      </x:c>
      <x:c r="Q134" t="str">
        <x:v>30 to 60 seconds</x:v>
      </x:c>
      <x:c r="R134" t="str">
        <x:v>Multi-Step Numerical</x:v>
      </x:c>
      <x:c r="S134" t="str">
        <x:v>Each glucose gives 2 pyruvic acid and a net of 4 - 2 = 2 ATP, so 5 glucose molecules give 10 pyruvic acid and 10 net ATP.</x:v>
      </x:c>
      <x:c r="T134" t="str">
        <x:v>Per glucose: pyruvic acid = 2, net ATP = 4 produced - 2 consumed = 2. Multiply each by the number of glucose molecules.</x:v>
      </x:c>
      <x:c r="U134" t="str">
        <x:v>Students report the gross ATP figure as the net gain because they remember the four ATP of the pay-off phase more readily than the two-ATP investment.</x:v>
      </x:c>
      <x:c r="V134"/>
      <x:c r="W134" t="str">
        <x:v>CF-5c5d443c</x:v>
      </x:c>
      <x:c r="X134" t="n">
        <x:v>1</x:v>
      </x:c>
      <x:c r="Y134" t="str">
        <x:v>Authored against Balbharati Standard 11 Biology, printed chapter 13 Respiration and Energy Transfer, pages 151 to 160, and the MHT-CET Biology Standard XI inclusion list published by the State CET Cell</x:v>
      </x:c>
      <x:c r="Z134" t="str">
        <x:v>Authored against Balbharati Standard 11 Biology, printed chapter 13 Respiration and Energy Transfer, pages 151 to 160, and the MHT-CET Biology Standard XI inclusion list published by the State CET Cell</x:v>
      </x:c>
      <x:c r="AA134" t="str">
        <x:v>LEGACY_REPAIRED_SUBSET</x:v>
      </x:c>
      <x:c r="AB134" t="str">
        <x:v>Analysis and multi-step reasoning</x:v>
      </x:c>
      <x:c r="AC134" t="str">
        <x:v>MODEL_VERIFIED</x:v>
      </x:c>
      <x:c r="AD134" t="str">
        <x:v>MHT-CET 2026</x:v>
      </x:c>
      <x:c r="AE134" t="str">
        <x:v>2.1.0</x:v>
      </x:c>
      <x:c r="AF134" s="33" t="b">
        <x:v>1</x:v>
      </x:c>
      <x:c r="AG134" s="33" t="b">
        <x:v>1</x:v>
      </x:c>
      <x:c r="AH134" t="str">
        <x:v>{"A":"This uses the gross output of 4 ATP per glucose and never subtracts the 2 ATP invested in the preparatory phase.","C":"This assumes one pyruvic acid per glucose, whereas the six-carbon sugar is split into two three-carbon products.","D":"This adds the invested ATP to the output instead of subtracting it, giving 6 per glucose."}</x:v>
      </x:c>
    </x:row>
    <x:row r="135">
      <x:c r="A135" t="str">
        <x:v>BIO-11-CH02-0018</x:v>
      </x:c>
      <x:c r="B135" t="n">
        <x:v>11</x:v>
      </x:c>
      <x:c r="C135" t="n">
        <x:v>2</x:v>
      </x:c>
      <x:c r="D135" t="str">
        <x:v>Respiration and Energy Transfer</x:v>
      </x:c>
      <x:c r="E135" t="str">
        <x:v>Glycolysis</x:v>
      </x:c>
      <x:c r="F135" t="str">
        <x:v>NADH+H+ of glycolysis</x:v>
      </x:c>
      <x:c r="G135" t="str">
        <x:v>Scaling the NADH+H+ output of glycolysis and converting it using the accounting of the balance sheet</x:v>
      </x:c>
      <x:c r="H135" t="str">
        <x:v>Glycolysis produces 2 NADH+H+ per glucose, and in the balance sheet for ATP by aerobic oxidation of glucose each NADH+H+ is accounted as 3 ATP. If 4 molecules of glucose are oxidised to pyruvic acid, how many NADH+H+ are formed and how many ATP would they yield on that accounting?</x:v>
      </x:c>
      <x:c r="I135" t="str">
        <x:v>8 NADH+H+ and 16 ATP</x:v>
      </x:c>
      <x:c r="J135" t="str">
        <x:v>8 NADH+H+ and 24 ATP</x:v>
      </x:c>
      <x:c r="K135" t="str">
        <x:v>4 NADH+H+ and 12 ATP</x:v>
      </x:c>
      <x:c r="L135" t="str">
        <x:v>8 NADH+H+ and 32 ATP</x:v>
      </x:c>
      <x:c r="M135" t="str">
        <x:v>B</x:v>
      </x:c>
      <x:c r="N135" t="str">
        <x:v>8 NADH+H+ and 24 ATP</x:v>
      </x:c>
      <x:c r="O135" t="str">
        <x:v>Hard</x:v>
      </x:c>
      <x:c r="P135" t="str">
        <x:v>Multi-part interpretation, pathway reasoning or calculation linking several facts with plausible traps</x:v>
      </x:c>
      <x:c r="Q135" t="str">
        <x:v>60 to 90 seconds</x:v>
      </x:c>
      <x:c r="R135" t="str">
        <x:v>Multi-Step Numerical</x:v>
      </x:c>
      <x:c r="S135" t="str">
        <x:v>Four glucose molecules give 4 x 2 = 8 NADH+H+, and at 3 ATP each in the balance sheet these account for 8 x 3 = 24 ATP.</x:v>
      </x:c>
      <x:c r="T135" t="str">
        <x:v>NADH+H+ from glycolysis = 2 per glucose; ATP equivalent = number of NADH+H+ x 3 as accounted in the balance sheet.</x:v>
      </x:c>
      <x:c r="U135" t="str">
        <x:v>Students apply the FADH2 conversion factor to NADH+H+, or credit only one NADH+H+ per glucose because the flow chart shows a single dehydrogenase step.</x:v>
      </x:c>
      <x:c r="V135"/>
      <x:c r="W135" t="str">
        <x:v>CF-e014fa76</x:v>
      </x:c>
      <x:c r="X135" t="n">
        <x:v>1</x:v>
      </x:c>
      <x:c r="Y135" t="str">
        <x:v>Authored against Balbharati Standard 11 Biology, printed chapter 13 Respiration and Energy Transfer, pages 151 to 160, and the MHT-CET Biology Standard XI inclusion list published by the State CET Cell</x:v>
      </x:c>
      <x:c r="Z135" t="str">
        <x:v>Authored against Balbharati Standard 11 Biology, printed chapter 13 Respiration and Energy Transfer, pages 151 to 160, and the MHT-CET Biology Standard XI inclusion list published by the State CET Cell</x:v>
      </x:c>
      <x:c r="AA135" t="str">
        <x:v>LEGACY_REPAIRED_SUBSET</x:v>
      </x:c>
      <x:c r="AB135" t="str">
        <x:v>Analysis and multi-step reasoning</x:v>
      </x:c>
      <x:c r="AC135" t="str">
        <x:v>MODEL_VERIFIED</x:v>
      </x:c>
      <x:c r="AD135" t="str">
        <x:v>MHT-CET 2026</x:v>
      </x:c>
      <x:c r="AE135" t="str">
        <x:v>2.1.0</x:v>
      </x:c>
      <x:c r="AF135" s="33" t="b">
        <x:v>1</x:v>
      </x:c>
      <x:c r="AG135" s="33" t="b">
        <x:v>1</x:v>
      </x:c>
      <x:c r="AH135" t="str">
        <x:v>{"A":"This applies the FADH2 factor of 2 ATP to NADH+H+, which the balance sheet values at 3 ATP each.","C":"This credits only one NADH+H+ per glucose, forgetting that both trioses are oxidised at the triose phosphate dehydrogenase step.","D":"This values each NADH+H+ at 4 ATP, a factor that appears nowhere in the balance sheet."}</x:v>
      </x:c>
    </x:row>
    <x:row r="136">
      <x:c r="A136" t="str">
        <x:v>BIO-11-CH02-0019</x:v>
      </x:c>
      <x:c r="B136" t="n">
        <x:v>11</x:v>
      </x:c>
      <x:c r="C136" t="n">
        <x:v>2</x:v>
      </x:c>
      <x:c r="D136" t="str">
        <x:v>Respiration and Energy Transfer</x:v>
      </x:c>
      <x:c r="E136" t="str">
        <x:v>Glycolysis</x:v>
      </x:c>
      <x:c r="F136" t="str">
        <x:v>Glycolysis in the ATP balance sheet</x:v>
      </x:c>
      <x:c r="G136" t="str">
        <x:v>Reading the total and net benefit entries of the glycolysis row of the balance sheet</x:v>
      </x:c>
      <x:c r="H136" t="str">
        <x:v>In the glycolysis row of the balance sheet for ATP by aerobic oxidation of one glucose molecule, substrate-level phosphorylation contributes 4 ATP and oxidative phosphorylation of the NADH+H+ contributes 6 ATP, while 2 ATP are consumed. What are the total and the net benefit entered for glycolysis?</x:v>
      </x:c>
      <x:c r="I136" t="str">
        <x:v>Total 10, net benefit 10</x:v>
      </x:c>
      <x:c r="J136" t="str">
        <x:v>Total 10, net benefit 8</x:v>
      </x:c>
      <x:c r="K136" t="str">
        <x:v>Total 8, net benefit 6</x:v>
      </x:c>
      <x:c r="L136" t="str">
        <x:v>Total 12, net benefit 10</x:v>
      </x:c>
      <x:c r="M136" t="str">
        <x:v>B</x:v>
      </x:c>
      <x:c r="N136" t="str">
        <x:v>Total 10, net benefit 8</x:v>
      </x:c>
      <x:c r="O136" t="str">
        <x:v>Medium</x:v>
      </x:c>
      <x:c r="P136" t="str">
        <x:v>One comparison, short interpretation or routine calculation linking up to two prescribed facts</x:v>
      </x:c>
      <x:c r="Q136" t="str">
        <x:v>30 to 60 seconds</x:v>
      </x:c>
      <x:c r="R136" t="str">
        <x:v>Numerical</x:v>
      </x:c>
      <x:c r="S136" t="str">
        <x:v>Glycolysis totals 4 + 6 = 10 ATP, and after subtracting the 2 ATP consumed the net benefit entered for glycolysis is 8 ATP.</x:v>
      </x:c>
      <x:c r="T136" t="str">
        <x:v>Total for a row = substrate-level ATP + oxidative phosphorylation ATP; net benefit = total - consumption.</x:v>
      </x:c>
      <x:c r="U136" t="str">
        <x:v>Students collapse the total and net benefit columns into one figure and lose the two-ATP investment of the preparatory phase.</x:v>
      </x:c>
      <x:c r="V136"/>
      <x:c r="W136" t="str">
        <x:v>CF-64047f3c</x:v>
      </x:c>
      <x:c r="X136" t="n">
        <x:v>1</x:v>
      </x:c>
      <x:c r="Y136" t="str">
        <x:v>Authored against Balbharati Standard 11 Biology, printed chapter 13 Respiration and Energy Transfer, pages 151 to 160, and the MHT-CET Biology Standard XI inclusion list published by the State CET Cell</x:v>
      </x:c>
      <x:c r="Z136" t="str">
        <x:v>Authored against Balbharati Standard 11 Biology, printed chapter 13 Respiration and Energy Transfer, pages 151 to 160, and the MHT-CET Biology Standard XI inclusion list published by the State CET Cell</x:v>
      </x:c>
      <x:c r="AA136" t="str">
        <x:v>LEGACY_REPAIRED_SUBSET</x:v>
      </x:c>
      <x:c r="AB136" t="str">
        <x:v>Application and interpretation</x:v>
      </x:c>
      <x:c r="AC136" t="str">
        <x:v>MODEL_VERIFIED</x:v>
      </x:c>
      <x:c r="AD136" t="str">
        <x:v>MHT-CET 2026</x:v>
      </x:c>
      <x:c r="AE136" t="str">
        <x:v>2.1.0</x:v>
      </x:c>
      <x:c r="AF136" s="33" t="b">
        <x:v>1</x:v>
      </x:c>
      <x:c r="AG136" s="33" t="b">
        <x:v>1</x:v>
      </x:c>
      <x:c r="AH136" t="str">
        <x:v>{"A":"This copies the total into the net benefit column and ignores the 2 ATP consumed in the preparatory phase.","C":"This subtracts the consumption before entering the total, so both columns are reduced by two.","D":"This adds the 2 consumed ATP to the total instead of treating them as an expenditure."}</x:v>
      </x:c>
    </x:row>
    <x:row r="137">
      <x:c r="A137" t="str">
        <x:v>BIO-11-CH02-0020</x:v>
      </x:c>
      <x:c r="B137" t="n">
        <x:v>11</x:v>
      </x:c>
      <x:c r="C137" t="n">
        <x:v>2</x:v>
      </x:c>
      <x:c r="D137" t="str">
        <x:v>Respiration and Energy Transfer</x:v>
      </x:c>
      <x:c r="E137" t="str">
        <x:v>Glycolysis</x:v>
      </x:c>
      <x:c r="F137" t="str">
        <x:v>Summary equation of glycolysis</x:v>
      </x:c>
      <x:c r="G137" t="str">
        <x:v>Recall of the product side of the printed overall equation of glycolysis</x:v>
      </x:c>
      <x:c r="H137" t="str">
        <x:v>The overall equation of glycolysis is written as: Glucose + 2 ATP + 2 iP + 4 ADP + 2 NAD+ --&gt; products. Which set appears on the product side?</x:v>
      </x:c>
      <x:c r="I137" t="str">
        <x:v>2 Pyruvate + 4 ADP + 2 ATP + 2 NADH+H+ + 2 H2O</x:v>
      </x:c>
      <x:c r="J137" t="str">
        <x:v>2 Pyruvate + 2 ADP + 4 ATP + 2 NAD+ + 2 H2O</x:v>
      </x:c>
      <x:c r="K137" t="str">
        <x:v>2 Pyruvate + 2 ADP + 4 ATP + 2 NADH+H+ + 2 H2O</x:v>
      </x:c>
      <x:c r="L137" t="str">
        <x:v>2 Pyruvate + 2 ADP + 4 ATP + 2 NADH+H+ + 2 CO2</x:v>
      </x:c>
      <x:c r="M137" t="str">
        <x:v>C</x:v>
      </x:c>
      <x:c r="N137" t="str">
        <x:v>2 Pyruvate + 2 ADP + 4 ATP + 2 NADH+H+ + 2 H2O</x:v>
      </x:c>
      <x:c r="O137" t="str">
        <x:v>Medium</x:v>
      </x:c>
      <x:c r="P137" t="str">
        <x:v>One comparison, short interpretation or routine calculation linking up to two prescribed facts</x:v>
      </x:c>
      <x:c r="Q137" t="str">
        <x:v>30 to 60 seconds</x:v>
      </x:c>
      <x:c r="R137" t="str">
        <x:v>Statement Based</x:v>
      </x:c>
      <x:c r="S137" t="str">
        <x:v>The products of glycolysis are two pyruvate, the two ADP left after the invested ATP are used, the four ATP formed by substrate-level phosphorylation, two NADH+H+ and two water molecules.</x:v>
      </x:c>
      <x:c r="T137" t="str">
        <x:v>Overall equation of glycolysis: Glucose + 2 ATP + 2 iP + 4 ADP + 2 NAD+ --&gt; 2 Pyruvate + 2 ADP + 4 ATP + 2 NADH+H+ + 2 H2O.</x:v>
      </x:c>
      <x:c r="U137" t="str">
        <x:v>Students expect carbon dioxide among the products of glycolysis because they associate every respiratory step with its release.</x:v>
      </x:c>
      <x:c r="V137"/>
      <x:c r="W137" t="str">
        <x:v>CF-727da420</x:v>
      </x:c>
      <x:c r="X137" t="n">
        <x:v>1</x:v>
      </x:c>
      <x:c r="Y137" t="str">
        <x:v>Authored against Balbharati Standard 11 Biology, printed chapter 13 Respiration and Energy Transfer, pages 151 to 160, and the MHT-CET Biology Standard XI inclusion list published by the State CET Cell</x:v>
      </x:c>
      <x:c r="Z137" t="str">
        <x:v>Authored against Balbharati Standard 11 Biology, printed chapter 13 Respiration and Energy Transfer, pages 151 to 160, and the MHT-CET Biology Standard XI inclusion list published by the State CET Cell</x:v>
      </x:c>
      <x:c r="AA137" t="str">
        <x:v>LEGACY_REPAIRED_SUBSET</x:v>
      </x:c>
      <x:c r="AB137" t="str">
        <x:v>Application and interpretation</x:v>
      </x:c>
      <x:c r="AC137" t="str">
        <x:v>MODEL_VERIFIED</x:v>
      </x:c>
      <x:c r="AD137" t="str">
        <x:v>MHT-CET 2026</x:v>
      </x:c>
      <x:c r="AE137" t="str">
        <x:v>2.1.0</x:v>
      </x:c>
      <x:c r="AF137" s="33" t="b">
        <x:v>1</x:v>
      </x:c>
      <x:c r="AG137" s="33" t="b">
        <x:v>1</x:v>
      </x:c>
      <x:c r="AH137" t="str">
        <x:v>{"A":"The ADP and ATP coefficients are interchanged; four ADP are phosphorylated to four ATP, while the two ATP fed in are released as two ADP.","B":"NAD+ is a reactant of the pathway; on the product side it appears in its reduced form as NADH+H+.","D":"No carbon dioxide is released in glycolysis; the water shown is the water removed at the enolase step."}</x:v>
      </x:c>
    </x:row>
    <x:row r="138">
      <x:c r="A138" t="str">
        <x:v>BIO-11-CH02-0021</x:v>
      </x:c>
      <x:c r="B138" t="n">
        <x:v>11</x:v>
      </x:c>
      <x:c r="C138" t="n">
        <x:v>2</x:v>
      </x:c>
      <x:c r="D138" t="str">
        <x:v>Respiration and Energy Transfer</x:v>
      </x:c>
      <x:c r="E138" t="str">
        <x:v>Glycolysis</x:v>
      </x:c>
      <x:c r="F138" t="str">
        <x:v>Fate of pyruvic acid</x:v>
      </x:c>
      <x:c r="G138" t="str">
        <x:v>Recall of the three compounds into which pyruvic acid is converted</x:v>
      </x:c>
      <x:c r="H138" t="str">
        <x:v>Pyruvic acid formed at the end of glycolysis may be converted into which set of compounds?</x:v>
      </x:c>
      <x:c r="I138" t="str">
        <x:v>Lactic acid, ethanol or citric acid</x:v>
      </x:c>
      <x:c r="J138" t="str">
        <x:v>Ethanol, acetyl CoA or oxaloacetate</x:v>
      </x:c>
      <x:c r="K138" t="str">
        <x:v>Lactic acid, ethanol or acetyl CoA</x:v>
      </x:c>
      <x:c r="L138" t="str">
        <x:v>Lactic acid, ethanol or glutamic acid</x:v>
      </x:c>
      <x:c r="M138" t="str">
        <x:v>C</x:v>
      </x:c>
      <x:c r="N138" t="str">
        <x:v>Lactic acid, ethanol or acetyl CoA</x:v>
      </x:c>
      <x:c r="O138" t="str">
        <x:v>Easy</x:v>
      </x:c>
      <x:c r="P138" t="str">
        <x:v>One-step recognition or direct use of a single prescribed fact; low reasoning and distractor load</x:v>
      </x:c>
      <x:c r="Q138" t="str">
        <x:v>Under 30 seconds</x:v>
      </x:c>
      <x:c r="R138" t="str">
        <x:v>Direct Concept</x:v>
      </x:c>
      <x:c r="S138" t="str">
        <x:v>Depending on the conditions, pyruvic acid is reduced to lactic acid in muscle, converted to ethanol in yeast, or oxidatively decarboxylated to acetyl CoA when respiration is aerobic.</x:v>
      </x:c>
      <x:c r="T138" t="str">
        <x:v>Pyruvic acid is converted to lactic acid or ethanol in anaerobic respiration and to acetyl CoA in the connecting link reaction of aerobic respiration.</x:v>
      </x:c>
      <x:c r="U138" t="str">
        <x:v>Students name later intermediates of the Krebs cycle as direct products of pyruvic acid because they appear soon after it in the pathway.</x:v>
      </x:c>
      <x:c r="V138"/>
      <x:c r="W138" t="str">
        <x:v>CF-7760f512</x:v>
      </x:c>
      <x:c r="X138" t="n">
        <x:v>1</x:v>
      </x:c>
      <x:c r="Y138" t="str">
        <x:v>Authored against Balbharati Standard 11 Biology, printed chapter 13 Respiration and Energy Transfer, pages 151 to 160, and the MHT-CET Biology Standard XI inclusion list published by the State CET Cell</x:v>
      </x:c>
      <x:c r="Z138" t="str">
        <x:v>Authored against Balbharati Standard 11 Biology, printed chapter 13 Respiration and Energy Transfer, pages 151 to 160, and the MHT-CET Biology Standard XI inclusion list published by the State CET Cell</x:v>
      </x:c>
      <x:c r="AA138" t="str">
        <x:v>LEGACY_REPAIRED_SUBSET</x:v>
      </x:c>
      <x:c r="AB138" t="str">
        <x:v>Recall and recognition</x:v>
      </x:c>
      <x:c r="AC138" t="str">
        <x:v>MODEL_VERIFIED</x:v>
      </x:c>
      <x:c r="AD138" t="str">
        <x:v>MHT-CET 2026</x:v>
      </x:c>
      <x:c r="AE138" t="str">
        <x:v>2.1.0</x:v>
      </x:c>
      <x:c r="AF138" s="33" t="b">
        <x:v>1</x:v>
      </x:c>
      <x:c r="AG138" s="33" t="b">
        <x:v>1</x:v>
      </x:c>
      <x:c r="AH138" t="str">
        <x:v>{"A":"Citric acid is formed only when acetyl CoA condenses with oxaloacetate in the Krebs cycle, not directly from pyruvic acid.","B":"Oxaloacetate is regenerated within the Krebs cycle and is not listed as a product formed from pyruvic acid.","D":"Glutamic acid is synthesised from the Krebs cycle intermediate alpha-ketoglutarate, several steps beyond pyruvic acid."}</x:v>
      </x:c>
    </x:row>
    <x:row r="139">
      <x:c r="A139" t="str">
        <x:v>BIO-11-CH02-0022</x:v>
      </x:c>
      <x:c r="B139" t="n">
        <x:v>11</x:v>
      </x:c>
      <x:c r="C139" t="n">
        <x:v>2</x:v>
      </x:c>
      <x:c r="D139" t="str">
        <x:v>Respiration and Energy Transfer</x:v>
      </x:c>
      <x:c r="E139" t="str">
        <x:v>Glycolysis</x:v>
      </x:c>
      <x:c r="F139" t="str">
        <x:v>Connecting link reaction</x:v>
      </x:c>
      <x:c r="G139" t="str">
        <x:v>Identifying the reaction type, enzyme and products of the conversion of pyruvic acid to acetyl CoA</x:v>
      </x:c>
      <x:c r="H139" t="str">
        <x:v>The conversion of pyruvic acid to acetyl CoA is called the connecting link reaction. Which description of it is correct?</x:v>
      </x:c>
      <x:c r="I139" t="str">
        <x:v>An oxidative decarboxylation by the pyruvate dehydrogenase complex, giving acetyl CoA, CO2 and NADH+H+</x:v>
      </x:c>
      <x:c r="J139" t="str">
        <x:v>A condensation by citrate synthase, giving citrate with release of CoA-SH</x:v>
      </x:c>
      <x:c r="K139" t="str">
        <x:v>A decarboxylation giving acetaldehyde and CO2, with no coenzyme reduced</x:v>
      </x:c>
      <x:c r="L139" t="str">
        <x:v>A dehydrogenation by succinate dehydrogenase, giving FADH2</x:v>
      </x:c>
      <x:c r="M139" t="str">
        <x:v>A</x:v>
      </x:c>
      <x:c r="N139" t="str">
        <x:v>An oxidative decarboxylation by the pyruvate dehydrogenase complex, giving acetyl CoA, CO2 and NADH+H+</x:v>
      </x:c>
      <x:c r="O139" t="str">
        <x:v>Medium</x:v>
      </x:c>
      <x:c r="P139" t="str">
        <x:v>One comparison, short interpretation or routine calculation linking up to two prescribed facts</x:v>
      </x:c>
      <x:c r="Q139" t="str">
        <x:v>Under 30 seconds</x:v>
      </x:c>
      <x:c r="R139" t="str">
        <x:v>Application Based</x:v>
      </x:c>
      <x:c r="S139" t="str">
        <x:v>Pyruvic acid is oxidatively decarboxylated by the pyruvate dehydrogenase complex, so one carbon leaves as CO2, NAD+ is reduced to NADH+H+ and the remaining two-carbon unit is carried by CoA-SH as acetyl CoA.</x:v>
      </x:c>
      <x:c r="T139" t="str">
        <x:v>The connecting link reaction is an oxidative decarboxylation catalysed by the pyruvate dehydrogenase complex with NAD+ and CoA-SH as coenzymes, yielding acetyl CoA, CO2 and NADH+H+.</x:v>
      </x:c>
      <x:c r="U139" t="str">
        <x:v>Students confuse the aerobic decarboxylation of pyruvate with the decarboxylation of pyruvate in alcoholic fermentation, which yields acetaldehyde and reduces no coenzyme.</x:v>
      </x:c>
      <x:c r="V139"/>
      <x:c r="W139" t="str">
        <x:v>CF-60dcb0d1</x:v>
      </x:c>
      <x:c r="X139" t="n">
        <x:v>1</x:v>
      </x:c>
      <x:c r="Y139" t="str">
        <x:v>Authored against Balbharati Standard 11 Biology, printed chapter 13 Respiration and Energy Transfer, pages 151 to 160, and the MHT-CET Biology Standard XI inclusion list published by the State CET Cell</x:v>
      </x:c>
      <x:c r="Z139" t="str">
        <x:v>Authored against Balbharati Standard 11 Biology, printed chapter 13 Respiration and Energy Transfer, pages 151 to 160, and the MHT-CET Biology Standard XI inclusion list published by the State CET Cell</x:v>
      </x:c>
      <x:c r="AA139" t="str">
        <x:v>LEGACY_REPAIRED_SUBSET</x:v>
      </x:c>
      <x:c r="AB139" t="str">
        <x:v>Application and interpretation</x:v>
      </x:c>
      <x:c r="AC139" t="str">
        <x:v>MODEL_VERIFIED</x:v>
      </x:c>
      <x:c r="AD139" t="str">
        <x:v>MHT-CET 2026</x:v>
      </x:c>
      <x:c r="AE139" t="str">
        <x:v>2.1.0</x:v>
      </x:c>
      <x:c r="AF139" s="33" t="b">
        <x:v>1</x:v>
      </x:c>
      <x:c r="AG139" s="33" t="b">
        <x:v>1</x:v>
      </x:c>
      <x:c r="AH139" t="str">
        <x:v>{"B":"This is the first reaction of the Krebs cycle, in which acetyl CoA that has already been formed condenses with oxaloacetate.","C":"This is the first step of alcoholic fermentation in yeast, which does not produce acetyl CoA and reduces no coenzyme.","D":"Succinate dehydrogenase acts within the Krebs cycle on succinate and has no role in processing pyruvic acid."}</x:v>
      </x:c>
    </x:row>
    <x:row r="140">
      <x:c r="A140" t="str">
        <x:v>BIO-11-CH02-0023</x:v>
      </x:c>
      <x:c r="B140" t="n">
        <x:v>11</x:v>
      </x:c>
      <x:c r="C140" t="n">
        <x:v>2</x:v>
      </x:c>
      <x:c r="D140" t="str">
        <x:v>Respiration and Energy Transfer</x:v>
      </x:c>
      <x:c r="E140" t="str">
        <x:v>Glycolysis</x:v>
      </x:c>
      <x:c r="F140" t="str">
        <x:v>Tissues dependent on glycolysis</x:v>
      </x:c>
      <x:c r="G140" t="str">
        <x:v>Recall of the cells and tissues in which glycolysis is the sole source of energy</x:v>
      </x:c>
      <x:c r="H140" t="str">
        <x:v>In which set of cells and tissues is glycolysis the sole source of energy?</x:v>
      </x:c>
      <x:c r="I140" t="str">
        <x:v>Erythrocytes, renal medulla, brain and sperm</x:v>
      </x:c>
      <x:c r="J140" t="str">
        <x:v>Erythrocytes, liver, brain and sperm</x:v>
      </x:c>
      <x:c r="K140" t="str">
        <x:v>Cardiac muscle, renal cortex, brain and sperm</x:v>
      </x:c>
      <x:c r="L140" t="str">
        <x:v>Erythrocytes, renal medulla, liver and skeletal muscle</x:v>
      </x:c>
      <x:c r="M140" t="str">
        <x:v>A</x:v>
      </x:c>
      <x:c r="N140" t="str">
        <x:v>Erythrocytes, renal medulla, brain and sperm</x:v>
      </x:c>
      <x:c r="O140" t="str">
        <x:v>Easy</x:v>
      </x:c>
      <x:c r="P140" t="str">
        <x:v>One-step recognition or direct use of a single prescribed fact; low reasoning and distractor load</x:v>
      </x:c>
      <x:c r="Q140" t="str">
        <x:v>Under 30 seconds</x:v>
      </x:c>
      <x:c r="R140" t="str">
        <x:v>Direct Concept</x:v>
      </x:c>
      <x:c r="S140" t="str">
        <x:v>The four cells and tissues that depend entirely on glycolysis for their energy are erythrocytes, the renal medulla, the brain and sperm.</x:v>
      </x:c>
      <x:c r="T140" t="str">
        <x:v>Glycolysis is the sole source of energy in erythrocytes, renal medulla, brain and sperm.</x:v>
      </x:c>
      <x:c r="U140" t="str">
        <x:v>Students replace the renal medulla with the renal cortex or add the liver, which is metabolically active but not on the printed list.</x:v>
      </x:c>
      <x:c r="V140"/>
      <x:c r="W140" t="str">
        <x:v>CF-93190e65</x:v>
      </x:c>
      <x:c r="X140" t="n">
        <x:v>1</x:v>
      </x:c>
      <x:c r="Y140" t="str">
        <x:v>Authored against Balbharati Standard 11 Biology, printed chapter 13 Respiration and Energy Transfer, pages 151 to 160, and the MHT-CET Biology Standard XI inclusion list published by the State CET Cell</x:v>
      </x:c>
      <x:c r="Z140" t="str">
        <x:v>Authored against Balbharati Standard 11 Biology, printed chapter 13 Respiration and Energy Transfer, pages 151 to 160, and the MHT-CET Biology Standard XI inclusion list published by the State CET Cell</x:v>
      </x:c>
      <x:c r="AA140" t="str">
        <x:v>LEGACY_REPAIRED_SUBSET</x:v>
      </x:c>
      <x:c r="AB140" t="str">
        <x:v>Recall and recognition</x:v>
      </x:c>
      <x:c r="AC140" t="str">
        <x:v>MODEL_VERIFIED</x:v>
      </x:c>
      <x:c r="AD140" t="str">
        <x:v>MHT-CET 2026</x:v>
      </x:c>
      <x:c r="AE140" t="str">
        <x:v>2.1.0</x:v>
      </x:c>
      <x:c r="AF140" s="33" t="b">
        <x:v>1</x:v>
      </x:c>
      <x:c r="AG140" s="33" t="b">
        <x:v>1</x:v>
      </x:c>
      <x:c r="AH140" t="str">
        <x:v>{"B":"Liver is not among the tissues listed as depending wholly on glycolysis; the renal medulla is the kidney region named.","C":"Cardiac muscle and the renal cortex are not named; the kidney tissue listed is the medulla and not the cortex.","D":"Skeletal muscle carries out fermentation only when it runs short of oxygen, and liver is not on the list of wholly glycolysis-dependent tissues."}</x:v>
      </x:c>
    </x:row>
    <x:row r="141">
      <x:c r="A141" t="str">
        <x:v>BIO-11-CH02-0024</x:v>
      </x:c>
      <x:c r="B141" t="n">
        <x:v>11</x:v>
      </x:c>
      <x:c r="C141" t="n">
        <x:v>2</x:v>
      </x:c>
      <x:c r="D141" t="str">
        <x:v>Respiration and Energy Transfer</x:v>
      </x:c>
      <x:c r="E141" t="str">
        <x:v>Glycolysis</x:v>
      </x:c>
      <x:c r="F141" t="str">
        <x:v>Muscle fibre types</x:v>
      </x:c>
      <x:c r="G141" t="str">
        <x:v>Comparing red and white muscle fibres in myoglobin content, oxidative capacity and the events they suit</x:v>
      </x:c>
      <x:c r="H141" t="str">
        <x:v>Red (dark) and white (pale) muscle fibres differ in their dependence on glycolysis. Which statement about them is correct?</x:v>
      </x:c>
      <x:c r="I141" t="str">
        <x:v>White fibres contain more myoglobin and sustain aerobic oxidation, suiting endurance events such as marathon and swimming</x:v>
      </x:c>
      <x:c r="J141" t="str">
        <x:v>Red fibres contain more myoglobin and sustain aerobic oxidation, suiting endurance events such as marathon and swimming</x:v>
      </x:c>
      <x:c r="K141" t="str">
        <x:v>Red fibres accumulate lactate rapidly and fatigue quickly, suiting sprinting</x:v>
      </x:c>
      <x:c r="L141" t="str">
        <x:v>White fibres contain more myoglobin yet fatigue quickly because they accumulate lactate</x:v>
      </x:c>
      <x:c r="M141" t="str">
        <x:v>B</x:v>
      </x:c>
      <x:c r="N141" t="str">
        <x:v>Red fibres contain more myoglobin and sustain aerobic oxidation, suiting endurance events such as marathon and swimming</x:v>
      </x:c>
      <x:c r="O141" t="str">
        <x:v>Hard</x:v>
      </x:c>
      <x:c r="P141" t="str">
        <x:v>Multi-part interpretation, pathway reasoning or calculation linking several facts with plausible traps</x:v>
      </x:c>
      <x:c r="Q141" t="str">
        <x:v>30 to 60 seconds</x:v>
      </x:c>
      <x:c r="R141" t="str">
        <x:v>Comparison Based</x:v>
      </x:c>
      <x:c r="S141" t="str">
        <x:v>Red (dark) fibres owe their colour to a higher myoglobin content and can sustain aerobic oxidation, which suits them to endurance events such as marathon running and swimming.</x:v>
      </x:c>
      <x:c r="T141" t="str">
        <x:v>Red fibres are rich in myoglobin and sustain aerobic oxidation for endurance work; white fibres work rapidly and intensely, accumulate lactate and fatigue quickly.</x:v>
      </x:c>
      <x:c r="U141" t="str">
        <x:v>Students link pale colour with oxygen-rich tissue, or transfer lactate accumulation and rapid fatigue to the red fibres.</x:v>
      </x:c>
      <x:c r="V141"/>
      <x:c r="W141" t="str">
        <x:v>CF-ef8aa544</x:v>
      </x:c>
      <x:c r="X141" t="n">
        <x:v>1</x:v>
      </x:c>
      <x:c r="Y141" t="str">
        <x:v>Authored against Balbharati Standard 11 Biology, printed chapter 13 Respiration and Energy Transfer, pages 151 to 160, and the MHT-CET Biology Standard XI inclusion list published by the State CET Cell</x:v>
      </x:c>
      <x:c r="Z141" t="str">
        <x:v>Authored against Balbharati Standard 11 Biology, printed chapter 13 Respiration and Energy Transfer, pages 151 to 160, and the MHT-CET Biology Standard XI inclusion list published by the State CET Cell</x:v>
      </x:c>
      <x:c r="AA141" t="str">
        <x:v>LEGACY_REPAIRED_SUBSET</x:v>
      </x:c>
      <x:c r="AB141" t="str">
        <x:v>Analysis and multi-step reasoning</x:v>
      </x:c>
      <x:c r="AC141" t="str">
        <x:v>MODEL_VERIFIED</x:v>
      </x:c>
      <x:c r="AD141" t="str">
        <x:v>MHT-CET 2026</x:v>
      </x:c>
      <x:c r="AE141" t="str">
        <x:v>2.1.0</x:v>
      </x:c>
      <x:c r="AF141" s="33" t="b">
        <x:v>1</x:v>
      </x:c>
      <x:c r="AG141" s="33" t="b">
        <x:v>1</x:v>
      </x:c>
      <x:c r="AH141" t="str">
        <x:v>{"A":"The higher myoglobin content and the capacity for sustained aerobic oxidation belong to the red fibres, not the white ones.","C":"Rapid lactate accumulation and quick fatigue are features of white fibres, which is why sprinters have a higher proportion of them.","D":"White fibres do fatigue quickly through lactate accumulation, but they are the fibres with less myoglobin, which is why they are pale."}</x:v>
      </x:c>
    </x:row>
    <x:row r="142">
      <x:c r="A142" t="str">
        <x:v>BIO-11-CH02-0025</x:v>
      </x:c>
      <x:c r="B142" t="n">
        <x:v>11</x:v>
      </x:c>
      <x:c r="C142" t="n">
        <x:v>2</x:v>
      </x:c>
      <x:c r="D142" t="str">
        <x:v>Respiration and Energy Transfer</x:v>
      </x:c>
      <x:c r="E142" t="str">
        <x:v>Glycolysis</x:v>
      </x:c>
      <x:c r="F142" t="str">
        <x:v>Regulation of glycolysis</x:v>
      </x:c>
      <x:c r="G142" t="str">
        <x:v>Recall of the intracellular factors and the hormones that control the glycolytic rate</x:v>
      </x:c>
      <x:c r="H142" t="str">
        <x:v>The rate of glycolysis is stated to be controlled by an interplay of intracellular factors together with certain hormones. Which combination is correct?</x:v>
      </x:c>
      <x:c r="I142" t="str">
        <x:v>ATP consumption, NADH2 regeneration and regulation of glycolytic enzymes, with glucagon, thyroxine and insulin</x:v>
      </x:c>
      <x:c r="J142" t="str">
        <x:v>Oxygen availability and carbon dioxide removal, with glucagon, epinephrine and insulin</x:v>
      </x:c>
      <x:c r="K142" t="str">
        <x:v>ATP consumption and regeneration of FADH2, with epinephrine, insulin and cortisol</x:v>
      </x:c>
      <x:c r="L142" t="str">
        <x:v>ATP consumption, NADH2 regeneration and regulation of glycolytic enzymes, with glucagon, epinephrine and insulin</x:v>
      </x:c>
      <x:c r="M142" t="str">
        <x:v>D</x:v>
      </x:c>
      <x:c r="N142" t="str">
        <x:v>ATP consumption, NADH2 regeneration and regulation of glycolytic enzymes, with glucagon, epinephrine and insulin</x:v>
      </x:c>
      <x:c r="O142" t="str">
        <x:v>Medium</x:v>
      </x:c>
      <x:c r="P142" t="str">
        <x:v>One comparison, short interpretation or routine calculation linking up to two prescribed facts</x:v>
      </x:c>
      <x:c r="Q142" t="str">
        <x:v>Under 30 seconds</x:v>
      </x:c>
      <x:c r="R142" t="str">
        <x:v>Mixed Concept</x:v>
      </x:c>
      <x:c r="S142" t="str">
        <x:v>Control of glycolysis rests on how fast ATP is consumed, how fast NADH2 is regenerated and how the glycolytic enzymes are regulated, with glucagon, epinephrine and insulin acting as hormonal regulators.</x:v>
      </x:c>
      <x:c r="T142" t="str">
        <x:v>The glycolytic rate is controlled by the interplay between ATP consumption, NADH2 regeneration and regulation of glycolytic enzymes, and by the hormones glucagon, epinephrine and insulin.</x:v>
      </x:c>
      <x:c r="U142" t="str">
        <x:v>Students assume that oxygen supply regulates glycolysis, although glycolysis proceeds identically whether or not oxygen is present.</x:v>
      </x:c>
      <x:c r="V142"/>
      <x:c r="W142" t="str">
        <x:v>CF-e0ef257e</x:v>
      </x:c>
      <x:c r="X142" t="n">
        <x:v>1</x:v>
      </x:c>
      <x:c r="Y142" t="str">
        <x:v>Authored against Balbharati Standard 11 Biology, printed chapter 13 Respiration and Energy Transfer, pages 151 to 160, and the MHT-CET Biology Standard XI inclusion list published by the State CET Cell</x:v>
      </x:c>
      <x:c r="Z142" t="str">
        <x:v>Authored against Balbharati Standard 11 Biology, printed chapter 13 Respiration and Energy Transfer, pages 151 to 160, and the MHT-CET Biology Standard XI inclusion list published by the State CET Cell</x:v>
      </x:c>
      <x:c r="AA142" t="str">
        <x:v>LEGACY_REPAIRED_SUBSET</x:v>
      </x:c>
      <x:c r="AB142" t="str">
        <x:v>Application and interpretation</x:v>
      </x:c>
      <x:c r="AC142" t="str">
        <x:v>MODEL_VERIFIED</x:v>
      </x:c>
      <x:c r="AD142" t="str">
        <x:v>MHT-CET 2026</x:v>
      </x:c>
      <x:c r="AE142" t="str">
        <x:v>2.1.0</x:v>
      </x:c>
      <x:c r="AF142" s="33" t="b">
        <x:v>1</x:v>
      </x:c>
      <x:c r="AG142" s="33" t="b">
        <x:v>1</x:v>
      </x:c>
      <x:c r="AH142" t="str">
        <x:v>{"A":"The intracellular factors are right, but thyroxine is not among the hormones named as regulators of glycolysis.","B":"Glycolysis itself neither uses oxygen nor releases carbon dioxide, so these gases are not given as controllers of its rate.","C":"FADH2 is produced in the Krebs cycle and not in glycolysis, and cortisol is not named among the regulating hormones."}</x:v>
      </x:c>
    </x:row>
    <x:row r="143">
      <x:c r="A143" t="str">
        <x:v>BIO-11-CH02-0026</x:v>
      </x:c>
      <x:c r="B143" t="n">
        <x:v>11</x:v>
      </x:c>
      <x:c r="C143" t="n">
        <x:v>2</x:v>
      </x:c>
      <x:c r="D143" t="str">
        <x:v>Respiration and Energy Transfer</x:v>
      </x:c>
      <x:c r="E143" t="str">
        <x:v>Glycolysis</x:v>
      </x:c>
      <x:c r="F143" t="str">
        <x:v>Pay-off phase accounting</x:v>
      </x:c>
      <x:c r="G143" t="str">
        <x:v>Deriving ATP and NADH+H+ output when the pathway is entered at the triose stage instead of at glucose</x:v>
      </x:c>
      <x:c r="H143" t="str">
        <x:v>A cell-free preparation is supplied with glyceraldehyde-3-phosphate instead of glucose, and each molecule is carried through the remaining glycolytic reactions to pyruvic acid. Per glucose these reactions yield 4 ATP and 2 NADH+H+ from 2 such trioses. If 6 molecules of glyceraldehyde-3-phosphate are supplied, how many ATP and NADH+H+ are formed, and how much ATP is invested?</x:v>
      </x:c>
      <x:c r="I143" t="str">
        <x:v>12 ATP and 6 NADH+H+, with 6 ATP invested</x:v>
      </x:c>
      <x:c r="J143" t="str">
        <x:v>6 ATP and 6 NADH+H+, with no ATP invested</x:v>
      </x:c>
      <x:c r="K143" t="str">
        <x:v>24 ATP and 12 NADH+H+, with no ATP invested</x:v>
      </x:c>
      <x:c r="L143" t="str">
        <x:v>12 ATP and 6 NADH+H+, with no ATP invested</x:v>
      </x:c>
      <x:c r="M143" t="str">
        <x:v>D</x:v>
      </x:c>
      <x:c r="N143" t="str">
        <x:v>12 ATP and 6 NADH+H+, with no ATP invested</x:v>
      </x:c>
      <x:c r="O143" t="str">
        <x:v>Challenging</x:v>
      </x:c>
      <x:c r="P143" t="str">
        <x:v>Extended synthesis across several claims, stages or calculations with high working-memory and trap density</x:v>
      </x:c>
      <x:c r="Q143" t="str">
        <x:v>More than 90 seconds</x:v>
      </x:c>
      <x:c r="R143" t="str">
        <x:v>Multi-Step Numerical</x:v>
      </x:c>
      <x:c r="S143" t="str">
        <x:v>Each glyceraldehyde-3-phosphate yields 2 ATP and 1 NADH+H+, so 6 of them give 12 ATP and 6 NADH+H+; because the two ATP-consuming phosphorylations happen before this intermediate is reached, no ATP is invested.</x:v>
      </x:c>
      <x:c r="T143" t="str">
        <x:v>Per glyceraldehyde-3-phosphate: ATP = 4/2 = 2 and NADH+H+ = 2/2 = 1; the ATP investment of glycolysis occurs only in the preparatory phase, upstream of this triose.</x:v>
      </x:c>
      <x:c r="U143" t="str">
        <x:v>Students carry the fixed two-ATP investment of glycolysis into any calculation, even when the pathway is entered below the steps that spend it.</x:v>
      </x:c>
      <x:c r="V143"/>
      <x:c r="W143" t="str">
        <x:v>CF-428e8464</x:v>
      </x:c>
      <x:c r="X143" t="n">
        <x:v>1</x:v>
      </x:c>
      <x:c r="Y143" t="str">
        <x:v>Authored against Balbharati Standard 11 Biology, printed chapter 13 Respiration and Energy Transfer, pages 151 to 160, and the MHT-CET Biology Standard XI inclusion list published by the State CET Cell</x:v>
      </x:c>
      <x:c r="Z143" t="str">
        <x:v>Authored against Balbharati Standard 11 Biology, printed chapter 13 Respiration and Energy Transfer, pages 151 to 160, and the MHT-CET Biology Standard XI inclusion list published by the State CET Cell</x:v>
      </x:c>
      <x:c r="AA143" t="str">
        <x:v>LEGACY_REPAIRED_SUBSET</x:v>
      </x:c>
      <x:c r="AB143" t="str">
        <x:v>Integration and evaluation</x:v>
      </x:c>
      <x:c r="AC143" t="str">
        <x:v>MODEL_VERIFIED</x:v>
      </x:c>
      <x:c r="AD143" t="str">
        <x:v>MHT-CET 2026</x:v>
      </x:c>
      <x:c r="AE143" t="str">
        <x:v>2.1.0</x:v>
      </x:c>
      <x:c r="AF143" s="33" t="b">
        <x:v>1</x:v>
      </x:c>
      <x:c r="AG143" s="33" t="b">
        <x:v>1</x:v>
      </x:c>
      <x:c r="AH143" t="str">
        <x:v>{"A":"The two ATP-consuming steps lie in the preparatory phase, before glyceraldehyde-3-phosphate is formed, so they are bypassed entirely here.","B":"This credits only one ATP to each triose, although each triose passes through two ATP-yielding conversions.","C":"This treats each triose as if it were a whole glucose and so doubles both the ATP and the reduced coenzyme."}</x:v>
      </x:c>
    </x:row>
    <x:row r="144">
      <x:c r="A144" t="str">
        <x:v>BIO-11-CH02-0027</x:v>
      </x:c>
      <x:c r="B144" t="n">
        <x:v>11</x:v>
      </x:c>
      <x:c r="C144" t="n">
        <x:v>2</x:v>
      </x:c>
      <x:c r="D144" t="str">
        <x:v>Respiration and Energy Transfer</x:v>
      </x:c>
      <x:c r="E144" t="str">
        <x:v>Anaerobic Respiration</x:v>
      </x:c>
      <x:c r="F144" t="str">
        <x:v>Definition of anaerobic respiration</x:v>
      </x:c>
      <x:c r="G144" t="str">
        <x:v>Recall of the definition of anaerobic respiration and its alternative name</x:v>
      </x:c>
      <x:c r="H144" t="str">
        <x:v>Which statement correctly defines anaerobic respiration?</x:v>
      </x:c>
      <x:c r="I144" t="str">
        <x:v>Cellular respiration in which molecular oxygen acts as the final electron acceptor</x:v>
      </x:c>
      <x:c r="J144" t="str">
        <x:v>Cellular respiration in which glucose is completely oxidised to carbon dioxide and water</x:v>
      </x:c>
      <x:c r="K144" t="str">
        <x:v>Cellular respiration that is confined to the mitochondrial matrix</x:v>
      </x:c>
      <x:c r="L144" t="str">
        <x:v>Cellular respiration that does not involve oxygen at all, also called fermentation</x:v>
      </x:c>
      <x:c r="M144" t="str">
        <x:v>D</x:v>
      </x:c>
      <x:c r="N144" t="str">
        <x:v>Cellular respiration that does not involve oxygen at all, also called fermentation</x:v>
      </x:c>
      <x:c r="O144" t="str">
        <x:v>Easy</x:v>
      </x:c>
      <x:c r="P144" t="str">
        <x:v>One-step recognition or direct use of a single prescribed fact; low reasoning and distractor load</x:v>
      </x:c>
      <x:c r="Q144" t="str">
        <x:v>Under 30 seconds</x:v>
      </x:c>
      <x:c r="R144" t="str">
        <x:v>Direct Concept</x:v>
      </x:c>
      <x:c r="S144" t="str">
        <x:v>Anaerobic respiration proceeds without any involvement of oxygen and is the process also referred to as fermentation.</x:v>
      </x:c>
      <x:c r="T144" t="str">
        <x:v>Anaerobic respiration is cellular respiration that does not involve oxygen at all and is also called fermentation.</x:v>
      </x:c>
      <x:c r="U144" t="str">
        <x:v>Students define anaerobic respiration merely as respiration with a low oxygen supply rather than as respiration in which oxygen plays no part.</x:v>
      </x:c>
      <x:c r="V144"/>
      <x:c r="W144" t="str">
        <x:v>CF-a9199e97</x:v>
      </x:c>
      <x:c r="X144" t="n">
        <x:v>1</x:v>
      </x:c>
      <x:c r="Y144" t="str">
        <x:v>Authored against Balbharati Standard 11 Biology, printed chapter 13 Respiration and Energy Transfer, pages 151 to 160, and the MHT-CET Biology Standard XI inclusion list published by the State CET Cell</x:v>
      </x:c>
      <x:c r="Z144" t="str">
        <x:v>Authored against Balbharati Standard 11 Biology, printed chapter 13 Respiration and Energy Transfer, pages 151 to 160, and the MHT-CET Biology Standard XI inclusion list published by the State CET Cell</x:v>
      </x:c>
      <x:c r="AA144" t="str">
        <x:v>LEGACY_REPAIRED_SUBSET</x:v>
      </x:c>
      <x:c r="AB144" t="str">
        <x:v>Recall and recognition</x:v>
      </x:c>
      <x:c r="AC144" t="str">
        <x:v>MODEL_VERIFIED</x:v>
      </x:c>
      <x:c r="AD144" t="str">
        <x:v>MHT-CET 2026</x:v>
      </x:c>
      <x:c r="AE144" t="str">
        <x:v>2.1.0</x:v>
      </x:c>
      <x:c r="AF144" s="33" t="b">
        <x:v>1</x:v>
      </x:c>
      <x:c r="AG144" s="33" t="b">
        <x:v>1</x:v>
      </x:c>
      <x:c r="AH144" t="str">
        <x:v>{"A":"Molecular oxygen as final electron acceptor is the defining feature of aerobic respiration.","B":"Complete oxidation of glucose belongs to aerobic respiration; in fermentation the carbon ends up in lactic acid or ethanol.","C":"The matrix houses the Krebs cycle of aerobic respiration, whereas the reactions of fermentation follow glycolysis in the cytoplasm."}</x:v>
      </x:c>
    </x:row>
    <x:row r="145">
      <x:c r="A145" t="str">
        <x:v>BIO-11-CH02-0028</x:v>
      </x:c>
      <x:c r="B145" t="n">
        <x:v>11</x:v>
      </x:c>
      <x:c r="C145" t="n">
        <x:v>2</x:v>
      </x:c>
      <x:c r="D145" t="str">
        <x:v>Respiration and Energy Transfer</x:v>
      </x:c>
      <x:c r="E145" t="str">
        <x:v>Anaerobic Respiration</x:v>
      </x:c>
      <x:c r="F145" t="str">
        <x:v>Lactic acid fermentation</x:v>
      </x:c>
      <x:c r="G145" t="str">
        <x:v>Identifying the hydrogen acceptor and the product of lactic acid fermentation in muscle</x:v>
      </x:c>
      <x:c r="H145" t="str">
        <x:v>In skeletal muscle the NADH+H+ formed during glycolysis is reoxidised to NAD+ by donating one proton and two electrons to an acceptor. Which acceptor and which product are involved?</x:v>
      </x:c>
      <x:c r="I145" t="str">
        <x:v>Acetaldehyde is the acceptor and ethanol is the product</x:v>
      </x:c>
      <x:c r="J145" t="str">
        <x:v>Molecular oxygen is the acceptor and water is the product</x:v>
      </x:c>
      <x:c r="K145" t="str">
        <x:v>Pyruvic acid is the acceptor and lactic acid is the product</x:v>
      </x:c>
      <x:c r="L145" t="str">
        <x:v>Oxaloacetate is the acceptor and malate is the product</x:v>
      </x:c>
      <x:c r="M145" t="str">
        <x:v>C</x:v>
      </x:c>
      <x:c r="N145" t="str">
        <x:v>Pyruvic acid is the acceptor and lactic acid is the product</x:v>
      </x:c>
      <x:c r="O145" t="str">
        <x:v>Medium</x:v>
      </x:c>
      <x:c r="P145" t="str">
        <x:v>One comparison, short interpretation or routine calculation linking up to two prescribed facts</x:v>
      </x:c>
      <x:c r="Q145" t="str">
        <x:v>30 to 60 seconds</x:v>
      </x:c>
      <x:c r="R145" t="str">
        <x:v>Direct Concept</x:v>
      </x:c>
      <x:c r="S145" t="str">
        <x:v>In muscle the NADH+H+ from glycolysis reduces pyruvic acid to lactic acid, and the NAD+ released in the process becomes available for glycolysis again.</x:v>
      </x:c>
      <x:c r="T145" t="str">
        <x:v>Lactic acid fermentation: 2 Pyruvic acid + 2 NADH+H+ --&gt; 2 Lactic acid + 2 NAD+.</x:v>
      </x:c>
      <x:c r="U145" t="str">
        <x:v>Students merge the two fermentations and expect muscle to pass hydrogen to acetaldehyde as yeast does.</x:v>
      </x:c>
      <x:c r="V145"/>
      <x:c r="W145" t="str">
        <x:v>CF-75ce2dac</x:v>
      </x:c>
      <x:c r="X145" t="n">
        <x:v>1</x:v>
      </x:c>
      <x:c r="Y145" t="str">
        <x:v>Authored against Balbharati Standard 11 Biology, printed chapter 13 Respiration and Energy Transfer, pages 151 to 160, and the MHT-CET Biology Standard XI inclusion list published by the State CET Cell</x:v>
      </x:c>
      <x:c r="Z145" t="str">
        <x:v>Authored against Balbharati Standard 11 Biology, printed chapter 13 Respiration and Energy Transfer, pages 151 to 160, and the MHT-CET Biology Standard XI inclusion list published by the State CET Cell</x:v>
      </x:c>
      <x:c r="AA145" t="str">
        <x:v>LEGACY_REPAIRED_SUBSET</x:v>
      </x:c>
      <x:c r="AB145" t="str">
        <x:v>Application and interpretation</x:v>
      </x:c>
      <x:c r="AC145" t="str">
        <x:v>MODEL_VERIFIED</x:v>
      </x:c>
      <x:c r="AD145" t="str">
        <x:v>MHT-CET 2026</x:v>
      </x:c>
      <x:c r="AE145" t="str">
        <x:v>2.1.0</x:v>
      </x:c>
      <x:c r="AF145" s="33" t="b">
        <x:v>1</x:v>
      </x:c>
      <x:c r="AG145" s="33" t="b">
        <x:v>1</x:v>
      </x:c>
      <x:c r="AH145" t="str">
        <x:v>{"A":"Acetaldehyde accepts hydrogen only in yeast, after pyruvate has first been decarboxylated; muscle does not carry out that decarboxylation.","B":"Handing hydrogen to molecular oxygen to give water is terminal oxidation in aerobic respiration, which cannot occur in the absence of oxygen.","D":"The malate to oxaloacetate conversion belongs to the Krebs cycle in the mitochondrial matrix and is not part of fermentation."}</x:v>
      </x:c>
    </x:row>
    <x:row r="146">
      <x:c r="A146" t="str">
        <x:v>BIO-11-CH02-0029</x:v>
      </x:c>
      <x:c r="B146" t="n">
        <x:v>11</x:v>
      </x:c>
      <x:c r="C146" t="n">
        <x:v>2</x:v>
      </x:c>
      <x:c r="D146" t="str">
        <x:v>Respiration and Energy Transfer</x:v>
      </x:c>
      <x:c r="E146" t="str">
        <x:v>Anaerobic Respiration</x:v>
      </x:c>
      <x:c r="F146" t="str">
        <x:v>Alcoholic fermentation</x:v>
      </x:c>
      <x:c r="G146" t="str">
        <x:v>Identifying the intermediate and the final product of alcoholic fermentation in yeast</x:v>
      </x:c>
      <x:c r="H146" t="str">
        <x:v>In yeast, pyruvate is first decarboxylated and the product of that decarboxylation is then reduced by NADH+H+. Which compound is formed first and which is formed finally?</x:v>
      </x:c>
      <x:c r="I146" t="str">
        <x:v>Acetyl CoA is formed first and ethanol finally</x:v>
      </x:c>
      <x:c r="J146" t="str">
        <x:v>Lactic acid is formed first and ethanol finally</x:v>
      </x:c>
      <x:c r="K146" t="str">
        <x:v>Acetaldehyde is formed first and acetic acid finally</x:v>
      </x:c>
      <x:c r="L146" t="str">
        <x:v>Acetaldehyde is formed first and ethanol finally</x:v>
      </x:c>
      <x:c r="M146" t="str">
        <x:v>D</x:v>
      </x:c>
      <x:c r="N146" t="str">
        <x:v>Acetaldehyde is formed first and ethanol finally</x:v>
      </x:c>
      <x:c r="O146" t="str">
        <x:v>Medium</x:v>
      </x:c>
      <x:c r="P146" t="str">
        <x:v>One comparison, short interpretation or routine calculation linking up to two prescribed facts</x:v>
      </x:c>
      <x:c r="Q146" t="str">
        <x:v>30 to 60 seconds</x:v>
      </x:c>
      <x:c r="R146" t="str">
        <x:v>Direct Concept</x:v>
      </x:c>
      <x:c r="S146" t="str">
        <x:v>Yeast decarboxylates pyruvate to acetaldehyde, releasing carbon dioxide, and the acetaldehyde is then reduced by NADH+H+ to ethanol.</x:v>
      </x:c>
      <x:c r="T146" t="str">
        <x:v>Alcoholic fermentation: pyruvate is decarboxylated to acetaldehyde, which is then reduced by NADH+H+ to ethanol, with release of carbon dioxide.</x:v>
      </x:c>
      <x:c r="U146" t="str">
        <x:v>Students treat the decarboxylation in yeast as identical to the aerobic conversion of pyruvate and name acetyl CoA as the intermediate.</x:v>
      </x:c>
      <x:c r="V146"/>
      <x:c r="W146" t="str">
        <x:v>CF-0e3cd9fc</x:v>
      </x:c>
      <x:c r="X146" t="n">
        <x:v>1</x:v>
      </x:c>
      <x:c r="Y146" t="str">
        <x:v>Authored against Balbharati Standard 11 Biology, printed chapter 13 Respiration and Energy Transfer, pages 151 to 160, and the MHT-CET Biology Standard XI inclusion list published by the State CET Cell</x:v>
      </x:c>
      <x:c r="Z146" t="str">
        <x:v>Authored against Balbharati Standard 11 Biology, printed chapter 13 Respiration and Energy Transfer, pages 151 to 160, and the MHT-CET Biology Standard XI inclusion list published by the State CET Cell</x:v>
      </x:c>
      <x:c r="AA146" t="str">
        <x:v>LEGACY_REPAIRED_SUBSET</x:v>
      </x:c>
      <x:c r="AB146" t="str">
        <x:v>Application and interpretation</x:v>
      </x:c>
      <x:c r="AC146" t="str">
        <x:v>MODEL_VERIFIED</x:v>
      </x:c>
      <x:c r="AD146" t="str">
        <x:v>MHT-CET 2026</x:v>
      </x:c>
      <x:c r="AE146" t="str">
        <x:v>2.1.0</x:v>
      </x:c>
      <x:c r="AF146" s="33" t="b">
        <x:v>1</x:v>
      </x:c>
      <x:c r="AG146" s="33" t="b">
        <x:v>1</x:v>
      </x:c>
      <x:c r="AH146" t="str">
        <x:v>{"A":"Acetyl CoA is the product of the connecting link reaction of aerobic respiration and is not an intermediate of alcoholic fermentation.","B":"Lactic acid is the end product of the muscle pathway and is not an intermediate on the way to ethanol.","C":"The acetaldehyde is reduced by NADH+H+ rather than oxidised, so the alcohol and not the acid is obtained."}</x:v>
      </x:c>
    </x:row>
    <x:row r="147">
      <x:c r="A147" t="str">
        <x:v>BIO-11-CH02-0030</x:v>
      </x:c>
      <x:c r="B147" t="n">
        <x:v>11</x:v>
      </x:c>
      <x:c r="C147" t="n">
        <x:v>2</x:v>
      </x:c>
      <x:c r="D147" t="str">
        <x:v>Respiration and Energy Transfer</x:v>
      </x:c>
      <x:c r="E147" t="str">
        <x:v>Anaerobic Respiration</x:v>
      </x:c>
      <x:c r="F147" t="str">
        <x:v>Comparison of the two fermentations</x:v>
      </x:c>
      <x:c r="G147" t="str">
        <x:v>Distinguishing lactic acid fermentation from alcoholic fermentation by gas release and common features</x:v>
      </x:c>
      <x:c r="H147" t="str">
        <x:v>Which difference between lactic acid fermentation in muscle and alcoholic fermentation in yeast is correct?</x:v>
      </x:c>
      <x:c r="I147" t="str">
        <x:v>Carbon dioxide is released in alcoholic fermentation but not in lactic acid fermentation</x:v>
      </x:c>
      <x:c r="J147" t="str">
        <x:v>Carbon dioxide is released in lactic acid fermentation but not in alcoholic fermentation</x:v>
      </x:c>
      <x:c r="K147" t="str">
        <x:v>NADH+H+ is reoxidised in lactic acid fermentation but not in alcoholic fermentation</x:v>
      </x:c>
      <x:c r="L147" t="str">
        <x:v>Pyruvic acid is the starting compound in alcoholic fermentation but not in lactic acid fermentation</x:v>
      </x:c>
      <x:c r="M147" t="str">
        <x:v>A</x:v>
      </x:c>
      <x:c r="N147" t="str">
        <x:v>Carbon dioxide is released in alcoholic fermentation but not in lactic acid fermentation</x:v>
      </x:c>
      <x:c r="O147" t="str">
        <x:v>Medium</x:v>
      </x:c>
      <x:c r="P147" t="str">
        <x:v>One comparison, short interpretation or routine calculation linking up to two prescribed facts</x:v>
      </x:c>
      <x:c r="Q147" t="str">
        <x:v>Under 30 seconds</x:v>
      </x:c>
      <x:c r="R147" t="str">
        <x:v>Comparison Based</x:v>
      </x:c>
      <x:c r="S147" t="str">
        <x:v>Alcoholic fermentation decarboxylates pyruvate to acetaldehyde and so gives off carbon dioxide, whereas lactic acid fermentation simply reduces pyruvic acid and releases no gas.</x:v>
      </x:c>
      <x:c r="T147" t="str">
        <x:v>Both fermentations start from pyruvic acid and reoxidise NADH+H+ to NAD+; only alcoholic fermentation involves a decarboxylation and therefore releases carbon dioxide.</x:v>
      </x:c>
      <x:c r="U147" t="str">
        <x:v>Students assume carbon dioxide is released in every form of respiration, including the reduction of pyruvic acid to lactic acid.</x:v>
      </x:c>
      <x:c r="V147"/>
      <x:c r="W147" t="str">
        <x:v>CF-0bc2810c</x:v>
      </x:c>
      <x:c r="X147" t="n">
        <x:v>1</x:v>
      </x:c>
      <x:c r="Y147" t="str">
        <x:v>Authored against Balbharati Standard 11 Biology, printed chapter 13 Respiration and Energy Transfer, pages 151 to 160, and the MHT-CET Biology Standard XI inclusion list published by the State CET Cell</x:v>
      </x:c>
      <x:c r="Z147" t="str">
        <x:v>Authored against Balbharati Standard 11 Biology, printed chapter 13 Respiration and Energy Transfer, pages 151 to 160, and the MHT-CET Biology Standard XI inclusion list published by the State CET Cell</x:v>
      </x:c>
      <x:c r="AA147" t="str">
        <x:v>LEGACY_REPAIRED_SUBSET</x:v>
      </x:c>
      <x:c r="AB147" t="str">
        <x:v>Application and interpretation</x:v>
      </x:c>
      <x:c r="AC147" t="str">
        <x:v>MODEL_VERIFIED</x:v>
      </x:c>
      <x:c r="AD147" t="str">
        <x:v>MHT-CET 2026</x:v>
      </x:c>
      <x:c r="AE147" t="str">
        <x:v>2.1.0</x:v>
      </x:c>
      <x:c r="AF147" s="33" t="b">
        <x:v>1</x:v>
      </x:c>
      <x:c r="AG147" s="33" t="b">
        <x:v>1</x:v>
      </x:c>
      <x:c r="AH147" t="str">
        <x:v>{"B":"The comparison is reversed; pyruvic acid is reduced without losing a carbon in muscle, while yeast decarboxylates it.","C":"Both fermentations reoxidise NADH+H+ to NAD+; that is exactly why either pathway allows glycolysis to continue.","D":"Both pathways begin from the pyruvic acid delivered by glycolysis, and both are preceded by the same glycolytic steps."}</x:v>
      </x:c>
    </x:row>
    <x:row r="148">
      <x:c r="A148" t="str">
        <x:v>BIO-11-CH02-0031</x:v>
      </x:c>
      <x:c r="B148" t="n">
        <x:v>11</x:v>
      </x:c>
      <x:c r="C148" t="n">
        <x:v>2</x:v>
      </x:c>
      <x:c r="D148" t="str">
        <x:v>Respiration and Energy Transfer</x:v>
      </x:c>
      <x:c r="E148" t="str">
        <x:v>Anaerobic Respiration</x:v>
      </x:c>
      <x:c r="F148" t="str">
        <x:v>Role of coenzyme reoxidation</x:v>
      </x:c>
      <x:c r="G148" t="str">
        <x:v>Recognising that the oxidation of NADH+H+ in fermentation serves coenzyme regeneration and not ATP synthesis</x:v>
      </x:c>
      <x:c r="H148" t="str">
        <x:v>In respiration, oxidation of NADH+H+ through the electron transport system yields ATP. In fermentation the NADH+H+ formed during glycolysis is also oxidised. What is the purpose of this oxidation in fermentation?</x:v>
      </x:c>
      <x:c r="I148" t="str">
        <x:v>Regeneration of NAD+ so that glycolysis can continue, with no ATP formed at this step</x:v>
      </x:c>
      <x:c r="J148" t="str">
        <x:v>Production of three ATP for each NADH+H+, as in the electron transport system</x:v>
      </x:c>
      <x:c r="K148" t="str">
        <x:v>Production of water by handing the hydrogen to molecular oxygen</x:v>
      </x:c>
      <x:c r="L148" t="str">
        <x:v>Complete oxidation of pyruvic acid to carbon dioxide</x:v>
      </x:c>
      <x:c r="M148" t="str">
        <x:v>A</x:v>
      </x:c>
      <x:c r="N148" t="str">
        <x:v>Regeneration of NAD+ so that glycolysis can continue, with no ATP formed at this step</x:v>
      </x:c>
      <x:c r="O148" t="str">
        <x:v>Hard</x:v>
      </x:c>
      <x:c r="P148" t="str">
        <x:v>Multi-part interpretation, pathway reasoning or calculation linking several facts with plausible traps</x:v>
      </x:c>
      <x:c r="Q148" t="str">
        <x:v>30 to 60 seconds</x:v>
      </x:c>
      <x:c r="R148" t="str">
        <x:v>Conceptual Trap</x:v>
      </x:c>
      <x:c r="S148" t="str">
        <x:v>Fermentation oxidises NADH+H+ only to return NAD+ to glycolysis; because the hydrogen goes to pyruvic acid or acetaldehyde and not into the electron transport system, no ATP is formed at this step.</x:v>
      </x:c>
      <x:c r="T148" t="str">
        <x:v>In fermentation the reduced coenzyme is reoxidised by an organic acceptor, which regenerates NAD+ for glycolysis but is not coupled to phosphorylation of ADP.</x:v>
      </x:c>
      <x:c r="U148" t="str">
        <x:v>Students apply the balance sheet value of three ATP per NADH+H+ to every oxidation of the coenzyme, including the one that happens anaerobically.</x:v>
      </x:c>
      <x:c r="V148"/>
      <x:c r="W148" t="str">
        <x:v>CF-fcd442d2</x:v>
      </x:c>
      <x:c r="X148" t="n">
        <x:v>1</x:v>
      </x:c>
      <x:c r="Y148" t="str">
        <x:v>Authored against Balbharati Standard 11 Biology, printed chapter 13 Respiration and Energy Transfer, pages 151 to 160, and the MHT-CET Biology Standard XI inclusion list published by the State CET Cell</x:v>
      </x:c>
      <x:c r="Z148" t="str">
        <x:v>Authored against Balbharati Standard 11 Biology, printed chapter 13 Respiration and Energy Transfer, pages 151 to 160, and the MHT-CET Biology Standard XI inclusion list published by the State CET Cell</x:v>
      </x:c>
      <x:c r="AA148" t="str">
        <x:v>LEGACY_REPAIRED_SUBSET</x:v>
      </x:c>
      <x:c r="AB148" t="str">
        <x:v>Analysis and multi-step reasoning</x:v>
      </x:c>
      <x:c r="AC148" t="str">
        <x:v>MODEL_VERIFIED</x:v>
      </x:c>
      <x:c r="AD148" t="str">
        <x:v>MHT-CET 2026</x:v>
      </x:c>
      <x:c r="AE148" t="str">
        <x:v>2.1.0</x:v>
      </x:c>
      <x:c r="AF148" s="33" t="b">
        <x:v>1</x:v>
      </x:c>
      <x:c r="AG148" s="33" t="b">
        <x:v>1</x:v>
      </x:c>
      <x:c r="AH148" t="str">
        <x:v>{"B":"That conversion belongs to oxidative phosphorylation on the inner mitochondrial membrane, which does not operate when oxygen is absent.","C":"Formation of metabolic water is terminal oxidation of aerobic respiration and requires the molecular oxygen that fermentation lacks.","D":"Pyruvic acid is reduced rather than oxidised in fermentation, and its carbon is retained in lactic acid or ethanol."}</x:v>
      </x:c>
    </x:row>
    <x:row r="149">
      <x:c r="A149" t="str">
        <x:v>BIO-11-CH02-0032</x:v>
      </x:c>
      <x:c r="B149" t="n">
        <x:v>11</x:v>
      </x:c>
      <x:c r="C149" t="n">
        <x:v>2</x:v>
      </x:c>
      <x:c r="D149" t="str">
        <x:v>Respiration and Energy Transfer</x:v>
      </x:c>
      <x:c r="E149" t="str">
        <x:v>Anaerobic Respiration</x:v>
      </x:c>
      <x:c r="F149" t="str">
        <x:v>ATP yield of fermentation</x:v>
      </x:c>
      <x:c r="G149" t="str">
        <x:v>Determining the net ATP gain per glucose when only the glycolytic reactions yield ATP</x:v>
      </x:c>
      <x:c r="H149" t="str">
        <x:v>During fermentation of one glucose molecule, ATP is formed only in the reactions of glycolysis, where 4 ATP are produced and 2 are consumed, and the subsequent conversion of pyruvic acid yields no ATP. What is the net ATP gain per glucose?</x:v>
      </x:c>
      <x:c r="I149" t="str">
        <x:v>4 ATP (net per glucose)</x:v>
      </x:c>
      <x:c r="J149" t="str">
        <x:v>2 ATP (net per glucose)</x:v>
      </x:c>
      <x:c r="K149" t="str">
        <x:v>6 ATP (net per glucose)</x:v>
      </x:c>
      <x:c r="L149" t="str">
        <x:v>8 ATP (net per glucose)</x:v>
      </x:c>
      <x:c r="M149" t="str">
        <x:v>B</x:v>
      </x:c>
      <x:c r="N149" t="str">
        <x:v>2 ATP (net per glucose)</x:v>
      </x:c>
      <x:c r="O149" t="str">
        <x:v>Medium</x:v>
      </x:c>
      <x:c r="P149" t="str">
        <x:v>One comparison, short interpretation or routine calculation linking up to two prescribed facts</x:v>
      </x:c>
      <x:c r="Q149" t="str">
        <x:v>30 to 60 seconds</x:v>
      </x:c>
      <x:c r="R149" t="str">
        <x:v>Numerical</x:v>
      </x:c>
      <x:c r="S149" t="str">
        <x:v>Only the substrate-level phosphorylations of glycolysis yield ATP in fermentation, so the net gain is 4 - 2 = 2 ATP per glucose.</x:v>
      </x:c>
      <x:c r="T149" t="str">
        <x:v>Net ATP in fermentation = ATP produced in glycolysis (4) - ATP consumed in glycolysis (2), since the conversion of pyruvic acid contributes none.</x:v>
      </x:c>
      <x:c r="U149" t="str">
        <x:v>Students transfer the aerobic net benefit of the glycolysis row to fermentation, forgetting that the NADH+H+ is spent on reducing pyruvic acid instead of being oxidised through the electron transport system.</x:v>
      </x:c>
      <x:c r="V149"/>
      <x:c r="W149" t="str">
        <x:v>CF-7b3afa8c</x:v>
      </x:c>
      <x:c r="X149" t="n">
        <x:v>1</x:v>
      </x:c>
      <x:c r="Y149" t="str">
        <x:v>Authored against Balbharati Standard 11 Biology, printed chapter 13 Respiration and Energy Transfer, pages 151 to 160, and the MHT-CET Biology Standard XI inclusion list published by the State CET Cell</x:v>
      </x:c>
      <x:c r="Z149" t="str">
        <x:v>Authored against Balbharati Standard 11 Biology, printed chapter 13 Respiration and Energy Transfer, pages 151 to 160, and the MHT-CET Biology Standard XI inclusion list published by the State CET Cell</x:v>
      </x:c>
      <x:c r="AA149" t="str">
        <x:v>LEGACY_REPAIRED_SUBSET</x:v>
      </x:c>
      <x:c r="AB149" t="str">
        <x:v>Application and interpretation</x:v>
      </x:c>
      <x:c r="AC149" t="str">
        <x:v>MODEL_VERIFIED</x:v>
      </x:c>
      <x:c r="AD149" t="str">
        <x:v>MHT-CET 2026</x:v>
      </x:c>
      <x:c r="AE149" t="str">
        <x:v>2.1.0</x:v>
      </x:c>
      <x:c r="AF149" s="33" t="b">
        <x:v>1</x:v>
      </x:c>
      <x:c r="AG149" s="33" t="b">
        <x:v>1</x:v>
      </x:c>
      <x:c r="AH149" t="str">
        <x:v>{"A":"This is the gross output of the pay-off phase and ignores the 2 ATP invested in the preparatory phase.","C":"This adds the ATP that the balance sheet credits to oxidative phosphorylation of the glycolytic NADH+H+, which cannot occur without oxygen.","D":"8 is the net benefit entered for glycolysis in the aerobic balance sheet, which already credits oxidative phosphorylation of the two NADH+H+."}</x:v>
      </x:c>
    </x:row>
    <x:row r="150">
      <x:c r="A150" t="str">
        <x:v>BIO-11-CH02-0033</x:v>
      </x:c>
      <x:c r="B150" t="n">
        <x:v>11</x:v>
      </x:c>
      <x:c r="C150" t="n">
        <x:v>2</x:v>
      </x:c>
      <x:c r="D150" t="str">
        <x:v>Respiration and Energy Transfer</x:v>
      </x:c>
      <x:c r="E150" t="str">
        <x:v>Anaerobic Respiration</x:v>
      </x:c>
      <x:c r="F150" t="str">
        <x:v>Stoichiometry of alcoholic fermentation</x:v>
      </x:c>
      <x:c r="G150" t="str">
        <x:v>Scaling net ATP and carbon dioxide output of alcoholic fermentation to several glucose molecules</x:v>
      </x:c>
      <x:c r="H150" t="str">
        <x:v>Yeast ferments 4 molecules of glucose to ethanol in the absence of oxygen. Glycolysis produces 4 ATP and consumes 2 ATP per glucose, and each of the two pyruvic acid molecules formed per glucose loses one carbon dioxide during alcoholic fermentation. How many net ATP and how many carbon dioxide molecules are formed?</x:v>
      </x:c>
      <x:c r="I150" t="str">
        <x:v>8 net ATP and 8 CO2</x:v>
      </x:c>
      <x:c r="J150" t="str">
        <x:v>16 net ATP and 8 CO2</x:v>
      </x:c>
      <x:c r="K150" t="str">
        <x:v>8 net ATP and 4 CO2</x:v>
      </x:c>
      <x:c r="L150" t="str">
        <x:v>8 net ATP and 12 CO2</x:v>
      </x:c>
      <x:c r="M150" t="str">
        <x:v>A</x:v>
      </x:c>
      <x:c r="N150" t="str">
        <x:v>8 net ATP and 8 CO2</x:v>
      </x:c>
      <x:c r="O150" t="str">
        <x:v>Challenging</x:v>
      </x:c>
      <x:c r="P150" t="str">
        <x:v>Extended synthesis across several claims, stages or calculations with high working-memory and trap density</x:v>
      </x:c>
      <x:c r="Q150" t="str">
        <x:v>More than 90 seconds</x:v>
      </x:c>
      <x:c r="R150" t="str">
        <x:v>Multi-Step Numerical</x:v>
      </x:c>
      <x:c r="S150" t="str">
        <x:v>Each glucose gives a net of 2 ATP and 2 carbon dioxide molecules, so 4 glucose molecules give 8 net ATP and 8 carbon dioxide molecules.</x:v>
      </x:c>
      <x:c r="T150" t="str">
        <x:v>Per glucose in alcoholic fermentation: net ATP = 4 - 2 = 2 and CO2 = 2 pyruvic acid x 1 = 2. Multiply each by the number of glucose molecules.</x:v>
      </x:c>
      <x:c r="U150" t="str">
        <x:v>Students count one carbon dioxide per glucose rather than one per pyruvic acid, or carry the complete oxidation of aerobic respiration into a fermentation calculation.</x:v>
      </x:c>
      <x:c r="V150"/>
      <x:c r="W150" t="str">
        <x:v>CF-13fb17e1</x:v>
      </x:c>
      <x:c r="X150" t="n">
        <x:v>1</x:v>
      </x:c>
      <x:c r="Y150" t="str">
        <x:v>Authored against Balbharati Standard 11 Biology, printed chapter 13 Respiration and Energy Transfer, pages 151 to 160, and the MHT-CET Biology Standard XI inclusion list published by the State CET Cell</x:v>
      </x:c>
      <x:c r="Z150" t="str">
        <x:v>Authored against Balbharati Standard 11 Biology, printed chapter 13 Respiration and Energy Transfer, pages 151 to 160, and the MHT-CET Biology Standard XI inclusion list published by the State CET Cell</x:v>
      </x:c>
      <x:c r="AA150" t="str">
        <x:v>LEGACY_REPAIRED_SUBSET</x:v>
      </x:c>
      <x:c r="AB150" t="str">
        <x:v>Integration and evaluation</x:v>
      </x:c>
      <x:c r="AC150" t="str">
        <x:v>MODEL_VERIFIED</x:v>
      </x:c>
      <x:c r="AD150" t="str">
        <x:v>MHT-CET 2026</x:v>
      </x:c>
      <x:c r="AE150" t="str">
        <x:v>2.1.0</x:v>
      </x:c>
      <x:c r="AF150" s="33" t="b">
        <x:v>1</x:v>
      </x:c>
      <x:c r="AG150" s="33" t="b">
        <x:v>1</x:v>
      </x:c>
      <x:c r="AH150" t="str">
        <x:v>{"B":"This uses the gross figure of 4 ATP per glucose without subtracting the 2 ATP invested.","C":"This releases one carbon dioxide per glucose, forgetting that each glucose gives two pyruvic acid molecules and each loses a carbon.","D":"This assumes the carbon skeleton of pyruvic acid is fully oxidised to three carbon dioxide molecules, which happens only in aerobic respiration."}</x:v>
      </x:c>
    </x:row>
    <x:row r="151">
      <x:c r="A151" t="str">
        <x:v>BIO-11-CH02-0034</x:v>
      </x:c>
      <x:c r="B151" t="n">
        <x:v>11</x:v>
      </x:c>
      <x:c r="C151" t="n">
        <x:v>2</x:v>
      </x:c>
      <x:c r="D151" t="str">
        <x:v>Respiration and Energy Transfer</x:v>
      </x:c>
      <x:c r="E151" t="str">
        <x:v>Anaerobic Respiration</x:v>
      </x:c>
      <x:c r="F151" t="str">
        <x:v>Comparison with aerobic respiration</x:v>
      </x:c>
      <x:c r="G151" t="str">
        <x:v>Explaining why anaerobic respiration releases far less energy per glucose than aerobic respiration</x:v>
      </x:c>
      <x:c r="H151" t="str">
        <x:v>Why is much less energy obtained per glucose molecule in anaerobic respiration than in aerobic respiration?</x:v>
      </x:c>
      <x:c r="I151" t="str">
        <x:v>Glucose is completely oxidised, but the ATP that is formed is at once hydrolysed back to ADP</x:v>
      </x:c>
      <x:c r="J151" t="str">
        <x:v>Glucose is not completely oxidised, and the reduced coenzyme is spent on lactic acid or ethanol</x:v>
      </x:c>
      <x:c r="K151" t="str">
        <x:v>Fewer glucose molecules are able to enter glycolysis when oxygen is absent, so fewer ATP are formed</x:v>
      </x:c>
      <x:c r="L151" t="str">
        <x:v>Anaerobic respiration omits glycolysis altogether and begins at the conversion of pyruvic acid</x:v>
      </x:c>
      <x:c r="M151" t="str">
        <x:v>B</x:v>
      </x:c>
      <x:c r="N151" t="str">
        <x:v>Glucose is not completely oxidised, and the reduced coenzyme is spent on lactic acid or ethanol</x:v>
      </x:c>
      <x:c r="O151" t="str">
        <x:v>Challenging</x:v>
      </x:c>
      <x:c r="P151" t="str">
        <x:v>Extended synthesis across several claims, stages or calculations with high working-memory and trap density</x:v>
      </x:c>
      <x:c r="Q151" t="str">
        <x:v>60 to 90 seconds</x:v>
      </x:c>
      <x:c r="R151" t="str">
        <x:v>Comparison Based</x:v>
      </x:c>
      <x:c r="S151" t="str">
        <x:v>In fermentation the carbon of glucose is retained in lactic acid or ethanol instead of being fully oxidised, and the NADH+H+ of glycolysis is used to reduce pyruvic acid rather than being oxidised through the electron transport system, so only the substrate-level phosphorylations of glycolysis contribute ATP.</x:v>
      </x:c>
      <x:c r="T151" t="str">
        <x:v>Anaerobic respiration stops at lactic acid or ethanol, so the substrate is only partly oxidised and the reduced coenzymes are not passed to the electron transport system for oxidative phosphorylation.</x:v>
      </x:c>
      <x:c r="U151" t="str">
        <x:v>Students explain the lower anaerobic yield by supposing that the pathway is shorter because glycolysis is skipped, rather than because the oxidation is incomplete.</x:v>
      </x:c>
      <x:c r="V151"/>
      <x:c r="W151" t="str">
        <x:v>CF-ae58281a</x:v>
      </x:c>
      <x:c r="X151" t="n">
        <x:v>1</x:v>
      </x:c>
      <x:c r="Y151" t="str">
        <x:v>Authored against Balbharati Standard 11 Biology, printed chapter 13 Respiration and Energy Transfer, pages 151 to 160, and the MHT-CET Biology Standard XI inclusion list published by the State CET Cell</x:v>
      </x:c>
      <x:c r="Z151" t="str">
        <x:v>Authored against Balbharati Standard 11 Biology, printed chapter 13 Respiration and Energy Transfer, pages 151 to 160, and the MHT-CET Biology Standard XI inclusion list published by the State CET Cell</x:v>
      </x:c>
      <x:c r="AA151" t="str">
        <x:v>LEGACY_REPAIRED_SUBSET</x:v>
      </x:c>
      <x:c r="AB151" t="str">
        <x:v>Integration and evaluation</x:v>
      </x:c>
      <x:c r="AC151" t="str">
        <x:v>MODEL_VERIFIED</x:v>
      </x:c>
      <x:c r="AD151" t="str">
        <x:v>MHT-CET 2026</x:v>
      </x:c>
      <x:c r="AE151" t="str">
        <x:v>2.1.0</x:v>
      </x:c>
      <x:c r="AF151" s="33" t="b">
        <x:v>1</x:v>
      </x:c>
      <x:c r="AG151" s="33" t="b">
        <x:v>1</x:v>
      </x:c>
      <x:c r="AH151" t="str">
        <x:v>{"A":"Fermentation leaves the carbon of glucose locked in lactic acid or ethanol, so the oxidation is incomplete, and no such wholesale hydrolysis of the ATP formed is described.","C":"The shortfall is in ATP obtained per glucose, not in the number of glucose molecules entering the pathway; glycolysis proceeds identically either way.","D":"Glycolysis is common to both, and anaerobic respiration consists of glycolysis followed by the conversion of pyruvic acid to lactic acid or ethanol."}</x:v>
      </x:c>
    </x:row>
    <x:row r="152">
      <x:c r="A152" t="str">
        <x:v>BIO-11-CH02-0035</x:v>
      </x:c>
      <x:c r="B152" t="n">
        <x:v>11</x:v>
      </x:c>
      <x:c r="C152" t="n">
        <x:v>2</x:v>
      </x:c>
      <x:c r="D152" t="str">
        <x:v>Respiration and Energy Transfer</x:v>
      </x:c>
      <x:c r="E152" t="str">
        <x:v>Anaerobic Respiration</x:v>
      </x:c>
      <x:c r="F152" t="str">
        <x:v>Try this: fermentation by yeast</x:v>
      </x:c>
      <x:c r="G152" t="str">
        <x:v>Interpreting the recorded observations of the yeast and lime water activity</x:v>
      </x:c>
      <x:c r="H152" t="str">
        <x:v>In the activity on respiration in yeast, a pinch of dry baker's yeast is added to 10 ml of 10 per cent glucose solution, the mixture is covered with a layer of oil to exclude air and kept at 37 to 38 degree C, and the gas evolved is passed into lime water. Which pair of observations is recorded?</x:v>
      </x:c>
      <x:c r="I152" t="str">
        <x:v>Lime water gradually turns milky and a smell of alcohol develops</x:v>
      </x:c>
      <x:c r="J152" t="str">
        <x:v>Lime water gradually turns milky and the volume of gas steadily declines</x:v>
      </x:c>
      <x:c r="K152" t="str">
        <x:v>Lime water remains clear and a smell of alcohol develops</x:v>
      </x:c>
      <x:c r="L152" t="str">
        <x:v>Lime water gradually turns milky and a smell of lactic acid develops</x:v>
      </x:c>
      <x:c r="M152" t="str">
        <x:v>A</x:v>
      </x:c>
      <x:c r="N152" t="str">
        <x:v>Lime water gradually turns milky and a smell of alcohol develops</x:v>
      </x:c>
      <x:c r="O152" t="str">
        <x:v>Medium</x:v>
      </x:c>
      <x:c r="P152" t="str">
        <x:v>One comparison, short interpretation or routine calculation linking up to two prescribed facts</x:v>
      </x:c>
      <x:c r="Q152" t="str">
        <x:v>30 to 60 seconds</x:v>
      </x:c>
      <x:c r="R152" t="str">
        <x:v>Application Based</x:v>
      </x:c>
      <x:c r="S152" t="str">
        <x:v>The lime water turns milky because carbon dioxide is evolved, and the smell of alcohol shows that ethanol has been formed, the two products of alcoholic fermentation.</x:v>
      </x:c>
      <x:c r="T152" t="str">
        <x:v>Alcoholic fermentation by yeast releases carbon dioxide, which turns lime water milky, and ethanol, which is detected by its smell.</x:v>
      </x:c>
      <x:c r="U152" t="str">
        <x:v>Students expect the gas volume to fall because they think the yeast is consuming a gas, and they attribute lactic acid fermentation to yeast.</x:v>
      </x:c>
      <x:c r="V152"/>
      <x:c r="W152" t="str">
        <x:v>CF-96f4fb1c</x:v>
      </x:c>
      <x:c r="X152" t="n">
        <x:v>1</x:v>
      </x:c>
      <x:c r="Y152" t="str">
        <x:v>Authored against Balbharati Standard 11 Biology, printed chapter 13 Respiration and Energy Transfer, pages 151 to 160, and the MHT-CET Biology Standard XI inclusion list published by the State CET Cell</x:v>
      </x:c>
      <x:c r="Z152" t="str">
        <x:v>Authored against Balbharati Standard 11 Biology, printed chapter 13 Respiration and Energy Transfer, pages 151 to 160, and the MHT-CET Biology Standard XI inclusion list published by the State CET Cell</x:v>
      </x:c>
      <x:c r="AA152" t="str">
        <x:v>LEGACY_REPAIRED_SUBSET</x:v>
      </x:c>
      <x:c r="AB152" t="str">
        <x:v>Application and interpretation</x:v>
      </x:c>
      <x:c r="AC152" t="str">
        <x:v>MODEL_VERIFIED</x:v>
      </x:c>
      <x:c r="AD152" t="str">
        <x:v>MHT-CET 2026</x:v>
      </x:c>
      <x:c r="AE152" t="str">
        <x:v>2.1.0</x:v>
      </x:c>
      <x:c r="AF152" s="33" t="b">
        <x:v>1</x:v>
      </x:c>
      <x:c r="AG152" s="33" t="b">
        <x:v>1</x:v>
      </x:c>
      <x:c r="AH152" t="str">
        <x:v>{"B":"A decline in gas volume is expressly not observed; the gas evolved continues to collect.","C":"The carbon dioxide given off during fermentation does turn lime water milky, so the lime water cannot stay clear.","D":"Yeast carries out alcoholic and not lactic acid fermentation, and the odour recorded is that of alcohol."}</x:v>
      </x:c>
    </x:row>
    <x:row r="153">
      <x:c r="A153" t="str">
        <x:v>BIO-11-CH02-0036</x:v>
      </x:c>
      <x:c r="B153" t="n">
        <x:v>11</x:v>
      </x:c>
      <x:c r="C153" t="n">
        <x:v>2</x:v>
      </x:c>
      <x:c r="D153" t="str">
        <x:v>Respiration and Energy Transfer</x:v>
      </x:c>
      <x:c r="E153" t="str">
        <x:v>Anaerobic Respiration</x:v>
      </x:c>
      <x:c r="F153" t="str">
        <x:v>Try this: germinating seeds in mercury</x:v>
      </x:c>
      <x:c r="G153" t="str">
        <x:v>Interpreting the mercury and potassium hydroxide activity on germinating seeds</x:v>
      </x:c>
      <x:c r="H153" t="str">
        <x:v>Seed coats are removed from a few germinating peas, which are placed in a test tube filled with mercury; the tube is inverted in a trough of mercury. As germination proceeds a gas collects at the top of the tube, and when a pellet of potassium hydroxide is introduced it rises to the top, absorbs the gas and the mercury fills the tube again. What does the activity establish?</x:v>
      </x:c>
      <x:c r="I153" t="str">
        <x:v>The gas is oxygen, and the seeds release oxygen as they germinate</x:v>
      </x:c>
      <x:c r="J153" t="str">
        <x:v>The gas is carbon dioxide, and the seeds respire anaerobically in the absence of oxygen</x:v>
      </x:c>
      <x:c r="K153" t="str">
        <x:v>The gas is carbon dioxide, and the seeds respire aerobically using oxygen dissolved in the mercury</x:v>
      </x:c>
      <x:c r="L153" t="str">
        <x:v>The gas is water vapour, which the potassium hydroxide takes up on condensation</x:v>
      </x:c>
      <x:c r="M153" t="str">
        <x:v>B</x:v>
      </x:c>
      <x:c r="N153" t="str">
        <x:v>The gas is carbon dioxide, and the seeds respire anaerobically in the absence of oxygen</x:v>
      </x:c>
      <x:c r="O153" t="str">
        <x:v>Hard</x:v>
      </x:c>
      <x:c r="P153" t="str">
        <x:v>Multi-part interpretation, pathway reasoning or calculation linking several facts with plausible traps</x:v>
      </x:c>
      <x:c r="Q153" t="str">
        <x:v>60 to 90 seconds</x:v>
      </x:c>
      <x:c r="R153" t="str">
        <x:v>Application Based</x:v>
      </x:c>
      <x:c r="S153" t="str">
        <x:v>The gas that collects is carbon dioxide, shown by its complete absorption by the potassium hydroxide pellet, and because the mercury excludes air the seeds must have produced it by respiring anaerobically.</x:v>
      </x:c>
      <x:c r="T153" t="str">
        <x:v>Potassium hydroxide absorbs carbon dioxide; evolution of carbon dioxide by seeds sealed under mercury, where no oxygen is available, demonstrates anaerobic respiration.</x:v>
      </x:c>
      <x:c r="U153" t="str">
        <x:v>Students assume that any respiring tissue must be taking in oxygen and so read the setup as a demonstration of aerobic respiration.</x:v>
      </x:c>
      <x:c r="V153"/>
      <x:c r="W153" t="str">
        <x:v>CF-fdc77579</x:v>
      </x:c>
      <x:c r="X153" t="n">
        <x:v>1</x:v>
      </x:c>
      <x:c r="Y153" t="str">
        <x:v>Authored against Balbharati Standard 11 Biology, printed chapter 13 Respiration and Energy Transfer, pages 151 to 160, and the MHT-CET Biology Standard XI inclusion list published by the State CET Cell</x:v>
      </x:c>
      <x:c r="Z153" t="str">
        <x:v>Authored against Balbharati Standard 11 Biology, printed chapter 13 Respiration and Energy Transfer, pages 151 to 160, and the MHT-CET Biology Standard XI inclusion list published by the State CET Cell</x:v>
      </x:c>
      <x:c r="AA153" t="str">
        <x:v>LEGACY_REPAIRED_SUBSET</x:v>
      </x:c>
      <x:c r="AB153" t="str">
        <x:v>Analysis and multi-step reasoning</x:v>
      </x:c>
      <x:c r="AC153" t="str">
        <x:v>MODEL_VERIFIED</x:v>
      </x:c>
      <x:c r="AD153" t="str">
        <x:v>MHT-CET 2026</x:v>
      </x:c>
      <x:c r="AE153" t="str">
        <x:v>2.1.0</x:v>
      </x:c>
      <x:c r="AF153" s="33" t="b">
        <x:v>1</x:v>
      </x:c>
      <x:c r="AG153" s="33" t="b">
        <x:v>1</x:v>
      </x:c>
      <x:c r="AH153" t="str">
        <x:v>{"A":"Potassium hydroxide absorbs carbon dioxide and not oxygen, and germinating seeds do not evolve oxygen.","C":"The mercury seals the seeds off from air, so no oxygen is available and the respiration demonstrated is anaerobic.","D":"The gas collected is a product of respiration that potassium hydroxide absorbs chemically; water vapour is not what the activity is designed to show."}</x:v>
      </x:c>
    </x:row>
    <x:row r="154">
      <x:c r="A154" t="str">
        <x:v>BIO-11-CH02-0037</x:v>
      </x:c>
      <x:c r="B154" t="n">
        <x:v>11</x:v>
      </x:c>
      <x:c r="C154" t="n">
        <x:v>2</x:v>
      </x:c>
      <x:c r="D154" t="str">
        <x:v>Respiration and Energy Transfer</x:v>
      </x:c>
      <x:c r="E154" t="str">
        <x:v>Link Reaction</x:v>
      </x:c>
      <x:c r="F154" t="str">
        <x:v>Nature of the connecting link reaction</x:v>
      </x:c>
      <x:c r="G154" t="str">
        <x:v>Naming the reaction type by which pyruvic acid becomes acetyl CoA</x:v>
      </x:c>
      <x:c r="H154" t="str">
        <x:v>Pyruvic acid formed at the end of glycolysis is converted into acetyl CoA in the step that connects glycolysis with the Krebs cycle. This step removes carbon dioxide and hydrogen from the substrate. What type of reaction is this?</x:v>
      </x:c>
      <x:c r="I154" t="str">
        <x:v>Oxidative decarboxylation</x:v>
      </x:c>
      <x:c r="J154" t="str">
        <x:v>Substrate level phosphorylation</x:v>
      </x:c>
      <x:c r="K154" t="str">
        <x:v>Oxidative phosphorylation</x:v>
      </x:c>
      <x:c r="L154" t="str">
        <x:v>Condensation</x:v>
      </x:c>
      <x:c r="M154" t="str">
        <x:v>A</x:v>
      </x:c>
      <x:c r="N154" t="str">
        <x:v>Oxidative decarboxylation</x:v>
      </x:c>
      <x:c r="O154" t="str">
        <x:v>Easy</x:v>
      </x:c>
      <x:c r="P154" t="str">
        <x:v>One-step recognition or direct use of a single prescribed fact; low reasoning and distractor load</x:v>
      </x:c>
      <x:c r="Q154" t="str">
        <x:v>Under 30 seconds</x:v>
      </x:c>
      <x:c r="R154" t="str">
        <x:v>Direct Concept</x:v>
      </x:c>
      <x:c r="S154" t="str">
        <x:v>The step is described as the connecting link reaction between glycolysis and the Krebs cycle, and its reaction type is oxidative decarboxylation because oxidation and loss of carbon dioxide occur together.</x:v>
      </x:c>
      <x:c r="T154" t="str">
        <x:v>The conversion of pyruvic acid to acetyl CoA is an oxidative decarboxylation: hydrogen is removed by oxidation and a carbon is removed as carbon dioxide in the same step.</x:v>
      </x:c>
      <x:c r="U154" t="str">
        <x:v>Students hear the word oxidative and reach for oxidative phosphorylation, which is an ATP-forming process on the inner membrane, not a substrate reaction.</x:v>
      </x:c>
      <x:c r="V154"/>
      <x:c r="W154" t="str">
        <x:v>CF-e2ed6278</x:v>
      </x:c>
      <x:c r="X154" t="n">
        <x:v>1</x:v>
      </x:c>
      <x:c r="Y154" t="str">
        <x:v>Authored against Balbharati Standard 11 Biology, printed chapter 13 Respiration and Energy Transfer, pages 151 to 160, and the MHT-CET Biology Standard XI inclusion list published by the State CET Cell</x:v>
      </x:c>
      <x:c r="Z154" t="str">
        <x:v>Authored against Balbharati Standard 11 Biology, printed chapter 13 Respiration and Energy Transfer, pages 151 to 160, and the MHT-CET Biology Standard XI inclusion list published by the State CET Cell</x:v>
      </x:c>
      <x:c r="AA154" t="str">
        <x:v>LEGACY_REPAIRED_SUBSET</x:v>
      </x:c>
      <x:c r="AB154" t="str">
        <x:v>Recall and recognition</x:v>
      </x:c>
      <x:c r="AC154" t="str">
        <x:v>MODEL_VERIFIED</x:v>
      </x:c>
      <x:c r="AD154" t="str">
        <x:v>MHT-CET 2026</x:v>
      </x:c>
      <x:c r="AE154" t="str">
        <x:v>2.1.0</x:v>
      </x:c>
      <x:c r="AF154" s="33" t="b">
        <x:v>1</x:v>
      </x:c>
      <x:c r="AG154" s="33" t="b">
        <x:v>1</x:v>
      </x:c>
      <x:c r="AH154" t="str">
        <x:v>{"B":"Substrate level phosphorylation is the direct transfer of a phosphate group from a substrate to ADP; no phosphate is transferred when pyruvic acid becomes acetyl CoA.","C":"Oxidative phosphorylation is the phosphorylation of ADP using energy from the oxidation of NADH+H+ and FADH2 on the inner mitochondrial membrane, not a reaction of the substrate itself.","D":"Condensation is the joining of two molecules with loss of a small molecule, which is what happens when acetyl CoA meets oxaloacetate, not when pyruvic acid is broken down."}</x:v>
      </x:c>
    </x:row>
    <x:row r="155">
      <x:c r="A155" t="str">
        <x:v>BIO-11-CH02-0038</x:v>
      </x:c>
      <x:c r="B155" t="n">
        <x:v>11</x:v>
      </x:c>
      <x:c r="C155" t="n">
        <x:v>2</x:v>
      </x:c>
      <x:c r="D155" t="str">
        <x:v>Respiration and Energy Transfer</x:v>
      </x:c>
      <x:c r="E155" t="str">
        <x:v>Link Reaction</x:v>
      </x:c>
      <x:c r="F155" t="str">
        <x:v>Products of the connecting link reaction</x:v>
      </x:c>
      <x:c r="G155" t="str">
        <x:v>Listing all three products formed when one pyruvic acid is converted to acetyl CoA</x:v>
      </x:c>
      <x:c r="H155" t="str">
        <x:v>One molecule of pyruvic acid is completely converted in the connecting link reaction. Which set names all the products of that single conversion?</x:v>
      </x:c>
      <x:c r="I155" t="str">
        <x:v>Acetyl CoA, carbon dioxide and FADH2</x:v>
      </x:c>
      <x:c r="J155" t="str">
        <x:v>Acetyl CoA, carbon dioxide and ATP</x:v>
      </x:c>
      <x:c r="K155" t="str">
        <x:v>Acetyl CoA, water and NADH+H+</x:v>
      </x:c>
      <x:c r="L155" t="str">
        <x:v>Acetyl CoA, carbon dioxide and NADH+H+</x:v>
      </x:c>
      <x:c r="M155" t="str">
        <x:v>D</x:v>
      </x:c>
      <x:c r="N155" t="str">
        <x:v>Acetyl CoA, carbon dioxide and NADH+H+</x:v>
      </x:c>
      <x:c r="O155" t="str">
        <x:v>Easy</x:v>
      </x:c>
      <x:c r="P155" t="str">
        <x:v>One-step recognition or direct use of a single prescribed fact; low reasoning and distractor load</x:v>
      </x:c>
      <x:c r="Q155" t="str">
        <x:v>Under 30 seconds</x:v>
      </x:c>
      <x:c r="R155" t="str">
        <x:v>Direct Concept</x:v>
      </x:c>
      <x:c r="S155" t="str">
        <x:v>The reaction removes one carbon as carbon dioxide, hands two hydrogens to NAD+ to give NADH+H+, and attaches the remaining acetyl group to coenzyme A to give acetyl CoA.</x:v>
      </x:c>
      <x:c r="T155" t="str">
        <x:v>The connecting link reaction converts pyruvic acid plus NAD+ plus CoA-SH into acetyl CoA, carbon dioxide and NADH+H+.</x:v>
      </x:c>
      <x:c r="U155" t="str">
        <x:v>Students remember acetyl CoA and carbon dioxide but forget that a reduced coenzyme is also formed, so they under-count the energy yield of this step.</x:v>
      </x:c>
      <x:c r="V155"/>
      <x:c r="W155" t="str">
        <x:v>CF-2d35ae6c</x:v>
      </x:c>
      <x:c r="X155" t="n">
        <x:v>1</x:v>
      </x:c>
      <x:c r="Y155" t="str">
        <x:v>Authored against Balbharati Standard 11 Biology, printed chapter 13 Respiration and Energy Transfer, pages 151 to 160, and the MHT-CET Biology Standard XI inclusion list published by the State CET Cell</x:v>
      </x:c>
      <x:c r="Z155" t="str">
        <x:v>Authored against Balbharati Standard 11 Biology, printed chapter 13 Respiration and Energy Transfer, pages 151 to 160, and the MHT-CET Biology Standard XI inclusion list published by the State CET Cell</x:v>
      </x:c>
      <x:c r="AA155" t="str">
        <x:v>LEGACY_REPAIRED_SUBSET</x:v>
      </x:c>
      <x:c r="AB155" t="str">
        <x:v>Recall and recognition</x:v>
      </x:c>
      <x:c r="AC155" t="str">
        <x:v>MODEL_VERIFIED</x:v>
      </x:c>
      <x:c r="AD155" t="str">
        <x:v>MHT-CET 2026</x:v>
      </x:c>
      <x:c r="AE155" t="str">
        <x:v>2.1.0</x:v>
      </x:c>
      <x:c r="AF155" s="33" t="b">
        <x:v>1</x:v>
      </x:c>
      <x:c r="AG155" s="33" t="b">
        <x:v>1</x:v>
      </x:c>
      <x:c r="AH155" t="str">
        <x:v>{"A":"FADH2 is formed only where FAD+ is the hydrogen acceptor, which in this chapter happens at the succinate to fumarate step, not in the connecting link reaction.","B":"No ATP is generated in this step; the energy of the oxidation is carried away as reduced coenzyme rather than as a phosphate bond.","C":"Water is not a product here; the carbon removed from pyruvic acid leaves as carbon dioxide, which is why the step is a decarboxylation."}</x:v>
      </x:c>
    </x:row>
    <x:row r="156">
      <x:c r="A156" t="str">
        <x:v>BIO-11-CH02-0039</x:v>
      </x:c>
      <x:c r="B156" t="n">
        <x:v>11</x:v>
      </x:c>
      <x:c r="C156" t="n">
        <x:v>2</x:v>
      </x:c>
      <x:c r="D156" t="str">
        <x:v>Respiration and Energy Transfer</x:v>
      </x:c>
      <x:c r="E156" t="str">
        <x:v>Link Reaction</x:v>
      </x:c>
      <x:c r="F156" t="str">
        <x:v>Enzyme and coenzymes of the link reaction</x:v>
      </x:c>
      <x:c r="G156" t="str">
        <x:v>Matching the pyruvate dehydrogenase complex with the coenzymes it uses</x:v>
      </x:c>
      <x:c r="H156" t="str">
        <x:v>Which combination of enzyme and coenzymes carries out the conversion of pyruvic acid to acetyl CoA?</x:v>
      </x:c>
      <x:c r="I156" t="str">
        <x:v>Pyruvate dehydrogenase complex, with FAD+ and CoA-SH</x:v>
      </x:c>
      <x:c r="J156" t="str">
        <x:v>Pyruvate dehydrogenase complex, with NAD+ and CoA-SH</x:v>
      </x:c>
      <x:c r="K156" t="str">
        <x:v>Citrate synthase, with NAD+ and CoA-SH</x:v>
      </x:c>
      <x:c r="L156" t="str">
        <x:v>Isocitrate dehydrogenase, with NAD+ and FAD+</x:v>
      </x:c>
      <x:c r="M156" t="str">
        <x:v>B</x:v>
      </x:c>
      <x:c r="N156" t="str">
        <x:v>Pyruvate dehydrogenase complex, with NAD+ and CoA-SH</x:v>
      </x:c>
      <x:c r="O156" t="str">
        <x:v>Medium</x:v>
      </x:c>
      <x:c r="P156" t="str">
        <x:v>One comparison, short interpretation or routine calculation linking up to two prescribed facts</x:v>
      </x:c>
      <x:c r="Q156" t="str">
        <x:v>Under 30 seconds</x:v>
      </x:c>
      <x:c r="R156" t="str">
        <x:v>Direct Concept</x:v>
      </x:c>
      <x:c r="S156" t="str">
        <x:v>The pyruvate dehydrogenase complex oxidises pyruvic acid, passing hydrogen to NAD+, and transfers the resulting acetyl group to CoA-SH, so both NAD+ and CoA-SH are required.</x:v>
      </x:c>
      <x:c r="T156" t="str">
        <x:v>The connecting link reaction is catalysed by the pyruvate dehydrogenase complex (PDH) and uses NAD+ and CoA-SH as coenzymes.</x:v>
      </x:c>
      <x:c r="U156" t="str">
        <x:v>Students attribute the step to citrate synthase because coenzyme A appears in both reactions, without noticing that citrate synthase releases CoA-SH instead of using it to accept an acetyl group.</x:v>
      </x:c>
      <x:c r="V156"/>
      <x:c r="W156" t="str">
        <x:v>CF-b87d5daa</x:v>
      </x:c>
      <x:c r="X156" t="n">
        <x:v>1</x:v>
      </x:c>
      <x:c r="Y156" t="str">
        <x:v>Authored against Balbharati Standard 11 Biology, printed chapter 13 Respiration and Energy Transfer, pages 151 to 160, and the MHT-CET Biology Standard XI inclusion list published by the State CET Cell</x:v>
      </x:c>
      <x:c r="Z156" t="str">
        <x:v>Authored against Balbharati Standard 11 Biology, printed chapter 13 Respiration and Energy Transfer, pages 151 to 160, and the MHT-CET Biology Standard XI inclusion list published by the State CET Cell</x:v>
      </x:c>
      <x:c r="AA156" t="str">
        <x:v>LEGACY_REPAIRED_SUBSET</x:v>
      </x:c>
      <x:c r="AB156" t="str">
        <x:v>Application and interpretation</x:v>
      </x:c>
      <x:c r="AC156" t="str">
        <x:v>MODEL_VERIFIED</x:v>
      </x:c>
      <x:c r="AD156" t="str">
        <x:v>MHT-CET 2026</x:v>
      </x:c>
      <x:c r="AE156" t="str">
        <x:v>2.1.0</x:v>
      </x:c>
      <x:c r="AF156" s="33" t="b">
        <x:v>1</x:v>
      </x:c>
      <x:c r="AG156" s="33" t="b">
        <x:v>1</x:v>
      </x:c>
      <x:c r="AH156" t="str">
        <x:v>{"A":"The enzyme is right but the hydrogen acceptor is wrong; this step reduces NAD+ to NADH+H+, and FAD+ is not a coenzyme of the link reaction.","C":"Citrate synthase acts one step later, joining acetyl CoA to oxaloacetate, and it releases CoA-SH rather than oxidising pyruvic acid.","D":"Isocitrate dehydrogenase works inside the Krebs cycle on isocitrate, and it uses NAD+ alone rather than a pair of hydrogen acceptors."}</x:v>
      </x:c>
    </x:row>
    <x:row r="157">
      <x:c r="A157" t="str">
        <x:v>BIO-11-CH02-0040</x:v>
      </x:c>
      <x:c r="B157" t="n">
        <x:v>11</x:v>
      </x:c>
      <x:c r="C157" t="n">
        <x:v>2</x:v>
      </x:c>
      <x:c r="D157" t="str">
        <x:v>Respiration and Energy Transfer</x:v>
      </x:c>
      <x:c r="E157" t="str">
        <x:v>Link Reaction</x:v>
      </x:c>
      <x:c r="F157" t="str">
        <x:v>Site of the connecting link reaction</x:v>
      </x:c>
      <x:c r="G157" t="str">
        <x:v>Contrasting the cellular location of the link reaction in eukaryotes and in prokaryotes</x:v>
      </x:c>
      <x:c r="H157" t="str">
        <x:v>Where does the conversion of pyruvic acid to acetyl CoA take place in a eukaryotic cell, and where does the same conversion take place in a prokaryotic cell?</x:v>
      </x:c>
      <x:c r="I157" t="str">
        <x:v>In the cytosol in eukaryotes and in the mitochondria in prokaryotes</x:v>
      </x:c>
      <x:c r="J157" t="str">
        <x:v>In the mitochondria in eukaryotes and in the cytosol in prokaryotes</x:v>
      </x:c>
      <x:c r="K157" t="str">
        <x:v>In the mitochondria in eukaryotes and in the mitochondria in prokaryotes</x:v>
      </x:c>
      <x:c r="L157" t="str">
        <x:v>In the cytosol in eukaryotes and in the cytosol in prokaryotes</x:v>
      </x:c>
      <x:c r="M157" t="str">
        <x:v>B</x:v>
      </x:c>
      <x:c r="N157" t="str">
        <x:v>In the mitochondria in eukaryotes and in the cytosol in prokaryotes</x:v>
      </x:c>
      <x:c r="O157" t="str">
        <x:v>Medium</x:v>
      </x:c>
      <x:c r="P157" t="str">
        <x:v>One comparison, short interpretation or routine calculation linking up to two prescribed facts</x:v>
      </x:c>
      <x:c r="Q157" t="str">
        <x:v>30 to 60 seconds</x:v>
      </x:c>
      <x:c r="R157" t="str">
        <x:v>Comparison Based</x:v>
      </x:c>
      <x:c r="S157" t="str">
        <x:v>The link reaction follows glycolysis, which ends in the cytoplasm. In a eukaryotic cell the pyruvic acid is taken into the mitochondria for this step, while a prokaryotic cell, having no mitochondria, carries it out in the cytosol.</x:v>
      </x:c>
      <x:c r="T157" t="str">
        <x:v>The conversion of pyruvic acid to acetyl CoA occurs in the mitochondria in eukaryotes and in the cytosol in prokaryotes.</x:v>
      </x:c>
      <x:c r="U157" t="str">
        <x:v>Students assume every stage after glycolysis must be mitochondrial in all cells, and so give the same answer for prokaryotes.</x:v>
      </x:c>
      <x:c r="V157"/>
      <x:c r="W157" t="str">
        <x:v>CF-77e17ab7</x:v>
      </x:c>
      <x:c r="X157" t="n">
        <x:v>1</x:v>
      </x:c>
      <x:c r="Y157" t="str">
        <x:v>Authored against Balbharati Standard 11 Biology, printed chapter 13 Respiration and Energy Transfer, pages 151 to 160, and the MHT-CET Biology Standard XI inclusion list published by the State CET Cell</x:v>
      </x:c>
      <x:c r="Z157" t="str">
        <x:v>Authored against Balbharati Standard 11 Biology, printed chapter 13 Respiration and Energy Transfer, pages 151 to 160, and the MHT-CET Biology Standard XI inclusion list published by the State CET Cell</x:v>
      </x:c>
      <x:c r="AA157" t="str">
        <x:v>LEGACY_REPAIRED_SUBSET</x:v>
      </x:c>
      <x:c r="AB157" t="str">
        <x:v>Application and interpretation</x:v>
      </x:c>
      <x:c r="AC157" t="str">
        <x:v>MODEL_VERIFIED</x:v>
      </x:c>
      <x:c r="AD157" t="str">
        <x:v>MHT-CET 2026</x:v>
      </x:c>
      <x:c r="AE157" t="str">
        <x:v>2.1.0</x:v>
      </x:c>
      <x:c r="AF157" s="33" t="b">
        <x:v>1</x:v>
      </x:c>
      <x:c r="AG157" s="33" t="b">
        <x:v>1</x:v>
      </x:c>
      <x:c r="AH157" t="str">
        <x:v>{"A":"This reverses the two cases; prokaryotic cells have no mitochondria at all, so the conversion cannot be placed there.","C":"Prokaryotic cells lack mitochondria, so the same compartment cannot serve both cell types for this reaction.","D":"In eukaryotes only glycolysis is completed in the cytoplasm; the link reaction is placed in the mitochondria."}</x:v>
      </x:c>
    </x:row>
    <x:row r="158">
      <x:c r="A158" t="str">
        <x:v>BIO-11-CH02-0041</x:v>
      </x:c>
      <x:c r="B158" t="n">
        <x:v>11</x:v>
      </x:c>
      <x:c r="C158" t="n">
        <x:v>2</x:v>
      </x:c>
      <x:c r="D158" t="str">
        <x:v>Respiration and Energy Transfer</x:v>
      </x:c>
      <x:c r="E158" t="str">
        <x:v>Link Reaction</x:v>
      </x:c>
      <x:c r="F158" t="str">
        <x:v>Vitamin requirement of the link reaction</x:v>
      </x:c>
      <x:c r="G158" t="str">
        <x:v>Predicting the immediate metabolic consequence of a thiamin deficiency</x:v>
      </x:c>
      <x:c r="H158" t="str">
        <x:v>The pyruvate dehydrogenase complex cannot function in the absence of thiamin (vitamin B1). A person's diet is severely deficient in thiamin. Which immediate consequence for the connecting link reaction follows?</x:v>
      </x:c>
      <x:c r="I158" t="str">
        <x:v>Pyruvic acid is converted into acetyl CoA without release of carbon dioxide</x:v>
      </x:c>
      <x:c r="J158" t="str">
        <x:v>Acetyl CoA is formed but no NADH+H+ accompanies its formation</x:v>
      </x:c>
      <x:c r="K158" t="str">
        <x:v>Pyruvic acid enters the Krebs cycle directly in place of acetyl CoA</x:v>
      </x:c>
      <x:c r="L158" t="str">
        <x:v>Pyruvic acid can no longer be converted into acetyl CoA</x:v>
      </x:c>
      <x:c r="M158" t="str">
        <x:v>D</x:v>
      </x:c>
      <x:c r="N158" t="str">
        <x:v>Pyruvic acid can no longer be converted into acetyl CoA</x:v>
      </x:c>
      <x:c r="O158" t="str">
        <x:v>Medium</x:v>
      </x:c>
      <x:c r="P158" t="str">
        <x:v>One comparison, short interpretation or routine calculation linking up to two prescribed facts</x:v>
      </x:c>
      <x:c r="Q158" t="str">
        <x:v>30 to 60 seconds</x:v>
      </x:c>
      <x:c r="R158" t="str">
        <x:v>Application Based</x:v>
      </x:c>
      <x:c r="S158" t="str">
        <x:v>Without thiamin the pyruvate dehydrogenase complex cannot work, so pyruvic acid is not converted to acetyl CoA and accumulates instead. The chapter links this to pyruvic acidosis and lactic acidosis.</x:v>
      </x:c>
      <x:c r="T158" t="str">
        <x:v>The pyruvate dehydrogenase complex requires thiamin (vitamin B1) as a coenzyme, so a thiamin deficiency disables the whole connecting link reaction.</x:v>
      </x:c>
      <x:c r="U158" t="str">
        <x:v>Students treat the vitamin as affecting only one output of the reaction, such as the carbon dioxide or the reduced coenzyme, instead of the whole catalysed conversion.</x:v>
      </x:c>
      <x:c r="V158"/>
      <x:c r="W158" t="str">
        <x:v>CF-2c7e85dd</x:v>
      </x:c>
      <x:c r="X158" t="n">
        <x:v>1</x:v>
      </x:c>
      <x:c r="Y158" t="str">
        <x:v>Authored against Balbharati Standard 11 Biology, printed chapter 13 Respiration and Energy Transfer, pages 151 to 160, and the MHT-CET Biology Standard XI inclusion list published by the State CET Cell</x:v>
      </x:c>
      <x:c r="Z158" t="str">
        <x:v>Authored against Balbharati Standard 11 Biology, printed chapter 13 Respiration and Energy Transfer, pages 151 to 160, and the MHT-CET Biology Standard XI inclusion list published by the State CET Cell</x:v>
      </x:c>
      <x:c r="AA158" t="str">
        <x:v>LEGACY_REPAIRED_SUBSET</x:v>
      </x:c>
      <x:c r="AB158" t="str">
        <x:v>Application and interpretation</x:v>
      </x:c>
      <x:c r="AC158" t="str">
        <x:v>MODEL_VERIFIED</x:v>
      </x:c>
      <x:c r="AD158" t="str">
        <x:v>MHT-CET 2026</x:v>
      </x:c>
      <x:c r="AE158" t="str">
        <x:v>2.1.0</x:v>
      </x:c>
      <x:c r="AF158" s="33" t="b">
        <x:v>1</x:v>
      </x:c>
      <x:c r="AG158" s="33" t="b">
        <x:v>1</x:v>
      </x:c>
      <x:c r="AH158" t="str">
        <x:v>{"A":"The decarboxylation and the oxidation are parts of the same catalysed step, so they cannot be separated by removing the vitamin the enzyme needs.","B":"The reduction of NAD+ is carried out by the same complex, so a deficiency that blocks the complex blocks the whole conversion rather than one of its outputs.","C":"Only acetyl CoA condenses with oxaloacetate to start the cycle; pyruvic acid has no route into the cycle that bypasses this step."}</x:v>
      </x:c>
    </x:row>
    <x:row r="159">
      <x:c r="A159" t="str">
        <x:v>BIO-11-CH02-0042</x:v>
      </x:c>
      <x:c r="B159" t="n">
        <x:v>11</x:v>
      </x:c>
      <x:c r="C159" t="n">
        <x:v>2</x:v>
      </x:c>
      <x:c r="D159" t="str">
        <x:v>Respiration and Energy Transfer</x:v>
      </x:c>
      <x:c r="E159" t="str">
        <x:v>Link Reaction</x:v>
      </x:c>
      <x:c r="F159" t="str">
        <x:v>ATP accounting for the link reaction</x:v>
      </x:c>
      <x:c r="G159" t="str">
        <x:v>Computing the ATP contributed by the connecting link reaction for one glucose</x:v>
      </x:c>
      <x:c r="H159" t="str">
        <x:v>One glucose molecule yields two molecules of pyruvic acid, and each of them undergoes the connecting link reaction, producing one NADH+H+ each. Using the prescribed MHT-CET textbook balance sheet each NADH+H+ is worth 3 ATP, and this step consumes no ATP. How many ATP does the connecting link reaction contribute per glucose?</x:v>
      </x:c>
      <x:c r="I159" t="str">
        <x:v>3</x:v>
      </x:c>
      <x:c r="J159" t="str">
        <x:v>2</x:v>
      </x:c>
      <x:c r="K159" t="str">
        <x:v>6</x:v>
      </x:c>
      <x:c r="L159" t="str">
        <x:v>4</x:v>
      </x:c>
      <x:c r="M159" t="str">
        <x:v>C</x:v>
      </x:c>
      <x:c r="N159" t="str">
        <x:v>6</x:v>
      </x:c>
      <x:c r="O159" t="str">
        <x:v>Medium</x:v>
      </x:c>
      <x:c r="P159" t="str">
        <x:v>One comparison, short interpretation or routine calculation linking up to two prescribed facts</x:v>
      </x:c>
      <x:c r="Q159" t="str">
        <x:v>30 to 60 seconds</x:v>
      </x:c>
      <x:c r="R159" t="str">
        <x:v>Numerical</x:v>
      </x:c>
      <x:c r="S159" t="str">
        <x:v>Two pyruvic acid molecules each give one NADH+H+, so 2 NADH+H+ are formed. At 3 ATP per NADH+H+ this is 2 x 3 = 6 ATP, and nothing is consumed at this step, so the net contribution is 6 ATP.</x:v>
      </x:c>
      <x:c r="T159" t="str">
        <x:v>ATP from the link reaction per glucose = (number of pyruvic acid molecules) x (NADH+H+ per pyruvic acid) x (ATP per NADH+H+).</x:v>
      </x:c>
      <x:c r="U159" t="str">
        <x:v>Students forget that glycolysis delivers two pyruvic acid molecules per glucose and therefore halve every quantity that belongs to this step.</x:v>
      </x:c>
      <x:c r="V159"/>
      <x:c r="W159" t="str">
        <x:v>CF-31a260ac</x:v>
      </x:c>
      <x:c r="X159" t="n">
        <x:v>1</x:v>
      </x:c>
      <x:c r="Y159" t="str">
        <x:v>Authored against Balbharati Standard 11 Biology, printed chapter 13 Respiration and Energy Transfer, pages 151 to 160, and the MHT-CET Biology Standard XI inclusion list published by the State CET Cell</x:v>
      </x:c>
      <x:c r="Z159" t="str">
        <x:v>Authored against Balbharati Standard 11 Biology, printed chapter 13 Respiration and Energy Transfer, pages 151 to 160, and the MHT-CET Biology Standard XI inclusion list published by the State CET Cell</x:v>
      </x:c>
      <x:c r="AA159" t="str">
        <x:v>LEGACY_REPAIRED_SUBSET</x:v>
      </x:c>
      <x:c r="AB159" t="str">
        <x:v>Application and interpretation</x:v>
      </x:c>
      <x:c r="AC159" t="str">
        <x:v>MODEL_VERIFIED</x:v>
      </x:c>
      <x:c r="AD159" t="str">
        <x:v>MHT-CET 2026</x:v>
      </x:c>
      <x:c r="AE159" t="str">
        <x:v>2.1.0</x:v>
      </x:c>
      <x:c r="AF159" s="33" t="b">
        <x:v>1</x:v>
      </x:c>
      <x:c r="AG159" s="33" t="b">
        <x:v>1</x:v>
      </x:c>
      <x:c r="AH159" t="str">
        <x:v>{"A":"This counts only one pyruvic acid; each glucose gives two pyruvic acid molecules, so the link reaction runs twice per glucose.","B":"This counts the two NADH+H+ molecules themselves rather than converting each of them into 3 ATP.","D":"This applies a value of 2 ATP per reduced coenzyme, which is the figure for FADH2; the link reaction produces NADH+H+, worth 3 ATP each."}</x:v>
      </x:c>
    </x:row>
    <x:row r="160">
      <x:c r="A160" t="str">
        <x:v>BIO-11-CH02-0043</x:v>
      </x:c>
      <x:c r="B160" t="n">
        <x:v>11</x:v>
      </x:c>
      <x:c r="C160" t="n">
        <x:v>2</x:v>
      </x:c>
      <x:c r="D160" t="str">
        <x:v>Respiration and Energy Transfer</x:v>
      </x:c>
      <x:c r="E160" t="str">
        <x:v>Krebs Cycle</x:v>
      </x:c>
      <x:c r="F160" t="str">
        <x:v>Site of the Krebs cycle</x:v>
      </x:c>
      <x:c r="G160" t="str">
        <x:v>Locating the reactions of the Krebs cycle within the mitochondrion</x:v>
      </x:c>
      <x:c r="H160" t="str">
        <x:v>In which part of the cell do the reactions of the Krebs cycle take place?</x:v>
      </x:c>
      <x:c r="I160" t="str">
        <x:v>Inner mitochondrial membrane — Krebs-cycle site</x:v>
      </x:c>
      <x:c r="J160" t="str">
        <x:v>Outer chamber of the mitochondrion — Krebs-cycle site</x:v>
      </x:c>
      <x:c r="K160" t="str">
        <x:v>Cytoplasm — Krebs-cycle site</x:v>
      </x:c>
      <x:c r="L160" t="str">
        <x:v>Mitochondrial matrix — Krebs-cycle site</x:v>
      </x:c>
      <x:c r="M160" t="str">
        <x:v>D</x:v>
      </x:c>
      <x:c r="N160" t="str">
        <x:v>Mitochondrial matrix — Krebs-cycle site</x:v>
      </x:c>
      <x:c r="O160" t="str">
        <x:v>Easy</x:v>
      </x:c>
      <x:c r="P160" t="str">
        <x:v>One-step recognition or direct use of a single prescribed fact; low reasoning and distractor load</x:v>
      </x:c>
      <x:c r="Q160" t="str">
        <x:v>Under 30 seconds</x:v>
      </x:c>
      <x:c r="R160" t="str">
        <x:v>Direct Concept</x:v>
      </x:c>
      <x:c r="S160" t="str">
        <x:v>All the enzymes of the Krebs cycle act in the mitochondrial matrix, which is why acetyl CoA must first be brought into the mitochondrion.</x:v>
      </x:c>
      <x:c r="T160" t="str">
        <x:v>The Krebs cycle, also called the TCA cycle or the citric acid cycle, is located in the mitochondrial matrix.</x:v>
      </x:c>
      <x:c r="U160" t="str">
        <x:v>Students confuse the matrix with the inner membrane because both are mitochondrial and both are involved in aerobic respiration.</x:v>
      </x:c>
      <x:c r="V160"/>
      <x:c r="W160" t="str">
        <x:v>CF-4a9399dd</x:v>
      </x:c>
      <x:c r="X160" t="n">
        <x:v>1</x:v>
      </x:c>
      <x:c r="Y160" t="str">
        <x:v>Authored against Balbharati Standard 11 Biology, printed chapter 13 Respiration and Energy Transfer, pages 151 to 160, and the MHT-CET Biology Standard XI inclusion list published by the State CET Cell</x:v>
      </x:c>
      <x:c r="Z160" t="str">
        <x:v>Authored against Balbharati Standard 11 Biology, printed chapter 13 Respiration and Energy Transfer, pages 151 to 160, and the MHT-CET Biology Standard XI inclusion list published by the State CET Cell</x:v>
      </x:c>
      <x:c r="AA160" t="str">
        <x:v>LEGACY_REPAIRED_SUBSET</x:v>
      </x:c>
      <x:c r="AB160" t="str">
        <x:v>Recall and recognition</x:v>
      </x:c>
      <x:c r="AC160" t="str">
        <x:v>MODEL_VERIFIED</x:v>
      </x:c>
      <x:c r="AD160" t="str">
        <x:v>MHT-CET 2026</x:v>
      </x:c>
      <x:c r="AE160" t="str">
        <x:v>2.1.0</x:v>
      </x:c>
      <x:c r="AF160" s="33" t="b">
        <x:v>1</x:v>
      </x:c>
      <x:c r="AG160" s="33" t="b">
        <x:v>1</x:v>
      </x:c>
      <x:c r="AH160" t="str">
        <x:v>{"A":"The inner mitochondrial membrane carries the electron carriers and the site of oxidative phosphorylation, not the enzymes of the cycle itself.","B":"The outer chamber is where protons collect during the oxidation of reduced coenzymes; no reaction of the cycle is placed there.","C":"The cytoplasm is the site of glycolysis; the cycle lies inside the mitochondrion."}</x:v>
      </x:c>
    </x:row>
    <x:row r="161">
      <x:c r="A161" t="str">
        <x:v>BIO-11-CH02-0044</x:v>
      </x:c>
      <x:c r="B161" t="n">
        <x:v>11</x:v>
      </x:c>
      <x:c r="C161" t="n">
        <x:v>2</x:v>
      </x:c>
      <x:c r="D161" t="str">
        <x:v>Respiration and Energy Transfer</x:v>
      </x:c>
      <x:c r="E161" t="str">
        <x:v>Krebs Cycle</x:v>
      </x:c>
      <x:c r="F161" t="str">
        <x:v>Entry of acetyl CoA</x:v>
      </x:c>
      <x:c r="G161" t="str">
        <x:v>Identifying the acceptor molecule that acetyl CoA condenses with</x:v>
      </x:c>
      <x:c r="H161" t="str">
        <x:v>Acetyl CoA entering the Krebs cycle condenses with the acceptor molecule of the cycle, in a reaction catalysed by citrate synthase in which CoA-SH is released. With which compound does acetyl CoA condense?</x:v>
      </x:c>
      <x:c r="I161" t="str">
        <x:v>Alpha-ketoglutarate</x:v>
      </x:c>
      <x:c r="J161" t="str">
        <x:v>Succinate</x:v>
      </x:c>
      <x:c r="K161" t="str">
        <x:v>Oxaloacetate</x:v>
      </x:c>
      <x:c r="L161" t="str">
        <x:v>Malate</x:v>
      </x:c>
      <x:c r="M161" t="str">
        <x:v>C</x:v>
      </x:c>
      <x:c r="N161" t="str">
        <x:v>Oxaloacetate</x:v>
      </x:c>
      <x:c r="O161" t="str">
        <x:v>Easy</x:v>
      </x:c>
      <x:c r="P161" t="str">
        <x:v>One-step recognition or direct use of a single prescribed fact; low reasoning and distractor load</x:v>
      </x:c>
      <x:c r="Q161" t="str">
        <x:v>Under 30 seconds</x:v>
      </x:c>
      <x:c r="R161" t="str">
        <x:v>Direct Concept</x:v>
      </x:c>
      <x:c r="S161" t="str">
        <x:v>The first reaction of the cycle is a condensation of acetyl CoA with oxaloacetate to form citrate. This is why oxaloacetate must be available at the start of every turn.</x:v>
      </x:c>
      <x:c r="T161" t="str">
        <x:v>Acetyl CoA condenses with oxaloacetate under citrate synthase to give citrate, with CoA-SH released.</x:v>
      </x:c>
      <x:c r="U161" t="str">
        <x:v>Students remember that malate is closely related to oxaloacetate and pick malate as the acceptor, missing that malate is first oxidised to oxaloacetate.</x:v>
      </x:c>
      <x:c r="V161"/>
      <x:c r="W161" t="str">
        <x:v>CF-44529fa0</x:v>
      </x:c>
      <x:c r="X161" t="n">
        <x:v>1</x:v>
      </x:c>
      <x:c r="Y161" t="str">
        <x:v>Authored against Balbharati Standard 11 Biology, printed chapter 13 Respiration and Energy Transfer, pages 151 to 160, and the MHT-CET Biology Standard XI inclusion list published by the State CET Cell</x:v>
      </x:c>
      <x:c r="Z161" t="str">
        <x:v>Authored against Balbharati Standard 11 Biology, printed chapter 13 Respiration and Energy Transfer, pages 151 to 160, and the MHT-CET Biology Standard XI inclusion list published by the State CET Cell</x:v>
      </x:c>
      <x:c r="AA161" t="str">
        <x:v>LEGACY_REPAIRED_SUBSET</x:v>
      </x:c>
      <x:c r="AB161" t="str">
        <x:v>Recall and recognition</x:v>
      </x:c>
      <x:c r="AC161" t="str">
        <x:v>MODEL_VERIFIED</x:v>
      </x:c>
      <x:c r="AD161" t="str">
        <x:v>MHT-CET 2026</x:v>
      </x:c>
      <x:c r="AE161" t="str">
        <x:v>2.1.0</x:v>
      </x:c>
      <x:c r="AF161" s="33" t="b">
        <x:v>1</x:v>
      </x:c>
      <x:c r="AG161" s="33" t="b">
        <x:v>1</x:v>
      </x:c>
      <x:c r="AH161" t="str">
        <x:v>{"A":"Alpha-ketoglutarate is formed later in the cycle and is itself oxidatively decarboxylated; it does not accept the incoming acetyl group.","B":"Succinate arises after the substrate level phosphorylation step and is oxidised to fumarate; it plays no part in accepting acetyl CoA.","D":"Malate is the compound oxidised in the last step of the cycle, and its product rather than malate itself accepts the acetyl group."}</x:v>
      </x:c>
    </x:row>
    <x:row r="162">
      <x:c r="A162" t="str">
        <x:v>BIO-11-CH02-0045</x:v>
      </x:c>
      <x:c r="B162" t="n">
        <x:v>11</x:v>
      </x:c>
      <x:c r="C162" t="n">
        <x:v>2</x:v>
      </x:c>
      <x:c r="D162" t="str">
        <x:v>Respiration and Energy Transfer</x:v>
      </x:c>
      <x:c r="E162" t="str">
        <x:v>Krebs Cycle</x:v>
      </x:c>
      <x:c r="F162" t="str">
        <x:v>Order of intermediates in the first half</x:v>
      </x:c>
      <x:c r="G162" t="str">
        <x:v>Ordering citrate, cis-aconitate, isocitrate and oxalosuccinic acid as printed</x:v>
      </x:c>
      <x:c r="H162" t="str">
        <x:v>Arrange the following species of the Krebs cycle in the order in which they appear in the prescribed pathway sequence: citrate, cis-aconitate, isocitrate, oxalosuccinic acid.</x:v>
      </x:c>
      <x:c r="I162" t="str">
        <x:v>Citrate --&gt; cis-aconitate --&gt; isocitrate --&gt; oxalosuccinic acid</x:v>
      </x:c>
      <x:c r="J162" t="str">
        <x:v>Citrate --&gt; isocitrate --&gt; cis-aconitate --&gt; oxalosuccinic acid</x:v>
      </x:c>
      <x:c r="K162" t="str">
        <x:v>cis-Aconitate --&gt; citrate --&gt; isocitrate --&gt; oxalosuccinic acid</x:v>
      </x:c>
      <x:c r="L162" t="str">
        <x:v>Citrate --&gt; cis-aconitate --&gt; oxalosuccinic acid --&gt; isocitrate</x:v>
      </x:c>
      <x:c r="M162" t="str">
        <x:v>A</x:v>
      </x:c>
      <x:c r="N162" t="str">
        <x:v>Citrate --&gt; cis-aconitate --&gt; isocitrate --&gt; oxalosuccinic acid</x:v>
      </x:c>
      <x:c r="O162" t="str">
        <x:v>Easy</x:v>
      </x:c>
      <x:c r="P162" t="str">
        <x:v>One-step recognition or direct use of a single prescribed fact; low reasoning and distractor load</x:v>
      </x:c>
      <x:c r="Q162" t="str">
        <x:v>Under 30 seconds</x:v>
      </x:c>
      <x:c r="R162" t="str">
        <x:v>Statement Based</x:v>
      </x:c>
      <x:c r="S162" t="str">
        <x:v>Citrate is dehydrated by aconitase to cis-aconitate, which is then hydrated by the same enzyme to isocitrate. Isocitrate is then oxidatively decarboxylated through oxalosuccinic acid.</x:v>
      </x:c>
      <x:c r="T162" t="str">
        <x:v>The printed sequence of the early part of the cycle runs citrate, cis-aconitate, isocitrate, oxalosuccinic acid, alpha-ketoglutarate.</x:v>
      </x:c>
      <x:c r="U162" t="str">
        <x:v>Students learn a short eight-member version of the cycle in which citrate goes straight to isocitrate, and so misplace cis-aconitate and oxalosuccinic acid.</x:v>
      </x:c>
      <x:c r="V162"/>
      <x:c r="W162" t="str">
        <x:v>CF-22e20502</x:v>
      </x:c>
      <x:c r="X162" t="n">
        <x:v>3</x:v>
      </x:c>
      <x:c r="Y162" t="str">
        <x:v>Authored against Balbharati Standard 11 Biology, printed chapter 13 Respiration and Energy Transfer, pages 151 to 160, and the MHT-CET Biology Standard XI inclusion list published by the State CET Cell</x:v>
      </x:c>
      <x:c r="Z162" t="str">
        <x:v>Authored against Balbharati Standard 11 Biology, printed chapter 13 Respiration and Energy Transfer, pages 151 to 160, and the MHT-CET Biology Standard XI inclusion list published by the State CET Cell</x:v>
      </x:c>
      <x:c r="AA162" t="str">
        <x:v>LEGACY_REPAIRED_SUBSET</x:v>
      </x:c>
      <x:c r="AB162" t="str">
        <x:v>Recall and recognition</x:v>
      </x:c>
      <x:c r="AC162" t="str">
        <x:v>MODEL_VERIFIED</x:v>
      </x:c>
      <x:c r="AD162" t="str">
        <x:v>MHT-CET 2026</x:v>
      </x:c>
      <x:c r="AE162" t="str">
        <x:v>2.1.0</x:v>
      </x:c>
      <x:c r="AF162" s="33" t="b">
        <x:v>1</x:v>
      </x:c>
      <x:c r="AG162" s="33" t="b">
        <x:v>1</x:v>
      </x:c>
      <x:c r="AH162" t="str">
        <x:v>{"B":"This swaps the dehydration and hydration products; citrate first loses water to give cis-aconitate, which then takes up water to give isocitrate.","C":"Citrate is the condensation product that begins the cycle, so nothing of the cycle proper can precede it.","D":"Oxalosuccinic acid is formed from isocitrate during its oxidative decarboxylation, so it cannot come before isocitrate."}</x:v>
      </x:c>
    </x:row>
    <x:row r="163">
      <x:c r="A163" t="str">
        <x:v>BIO-11-CH02-0046</x:v>
      </x:c>
      <x:c r="B163" t="n">
        <x:v>11</x:v>
      </x:c>
      <x:c r="C163" t="n">
        <x:v>2</x:v>
      </x:c>
      <x:c r="D163" t="str">
        <x:v>Respiration and Energy Transfer</x:v>
      </x:c>
      <x:c r="E163" t="str">
        <x:v>Krebs Cycle</x:v>
      </x:c>
      <x:c r="F163" t="str">
        <x:v>Substrate level phosphorylation in the cycle</x:v>
      </x:c>
      <x:c r="G163" t="str">
        <x:v>Identifying the single step of the Krebs cycle that forms GTP or ATP directly</x:v>
      </x:c>
      <x:c r="H163" t="str">
        <x:v>Exactly one step of the Krebs cycle produces GTP (ATP) by substrate level phosphorylation. Which conversion is it?</x:v>
      </x:c>
      <x:c r="I163" t="str">
        <x:v>Alpha-ketoglutarate to succinyl-CoA</x:v>
      </x:c>
      <x:c r="J163" t="str">
        <x:v>Succinate to fumarate</x:v>
      </x:c>
      <x:c r="K163" t="str">
        <x:v>Fumarate to malate</x:v>
      </x:c>
      <x:c r="L163" t="str">
        <x:v>Succinyl-CoA to succinate</x:v>
      </x:c>
      <x:c r="M163" t="str">
        <x:v>D</x:v>
      </x:c>
      <x:c r="N163" t="str">
        <x:v>Succinyl-CoA to succinate</x:v>
      </x:c>
      <x:c r="O163" t="str">
        <x:v>Easy</x:v>
      </x:c>
      <x:c r="P163" t="str">
        <x:v>One-step recognition or direct use of a single prescribed fact; low reasoning and distractor load</x:v>
      </x:c>
      <x:c r="Q163" t="str">
        <x:v>Under 30 seconds</x:v>
      </x:c>
      <x:c r="R163" t="str">
        <x:v>Direct Concept</x:v>
      </x:c>
      <x:c r="S163" t="str">
        <x:v>The energy of the thioester bond of succinyl-CoA is used to phosphorylate directly, giving one GTP (ATP) for every molecule of citric acid oxidised.</x:v>
      </x:c>
      <x:c r="T163" t="str">
        <x:v>Succinyl-CoA synthetase converts succinyl-CoA to succinate and this is the only substrate level phosphorylation of the Krebs cycle, yielding one GTP (ATP) per turn.</x:v>
      </x:c>
      <x:c r="U163" t="str">
        <x:v>Students associate the ATP of the cycle with one of the dehydrogenation steps because those visibly release energy, and so pick succinate to fumarate.</x:v>
      </x:c>
      <x:c r="V163"/>
      <x:c r="W163" t="str">
        <x:v>CF-61576de7</x:v>
      </x:c>
      <x:c r="X163" t="n">
        <x:v>1</x:v>
      </x:c>
      <x:c r="Y163" t="str">
        <x:v>Authored against Balbharati Standard 11 Biology, printed chapter 13 Respiration and Energy Transfer, pages 151 to 160, and the MHT-CET Biology Standard XI inclusion list published by the State CET Cell</x:v>
      </x:c>
      <x:c r="Z163" t="str">
        <x:v>Authored against Balbharati Standard 11 Biology, printed chapter 13 Respiration and Energy Transfer, pages 151 to 160, and the MHT-CET Biology Standard XI inclusion list published by the State CET Cell</x:v>
      </x:c>
      <x:c r="AA163" t="str">
        <x:v>LEGACY_REPAIRED_SUBSET</x:v>
      </x:c>
      <x:c r="AB163" t="str">
        <x:v>Recall and recognition</x:v>
      </x:c>
      <x:c r="AC163" t="str">
        <x:v>MODEL_VERIFIED</x:v>
      </x:c>
      <x:c r="AD163" t="str">
        <x:v>MHT-CET 2026</x:v>
      </x:c>
      <x:c r="AE163" t="str">
        <x:v>2.1.0</x:v>
      </x:c>
      <x:c r="AF163" s="33" t="b">
        <x:v>1</x:v>
      </x:c>
      <x:c r="AG163" s="33" t="b">
        <x:v>1</x:v>
      </x:c>
      <x:c r="AH163" t="str">
        <x:v>{"A":"This step is an oxidative decarboxylation that yields NADH+H+ and carbon dioxide; the phosphate-forming energy is still locked in the thioester bond of succinyl-CoA.","B":"This is a dehydrogenation in which FAD+ is reduced to FADH2; no phosphate group is transferred to ADP.","C":"This is a hydration catalysed by fumarase, involving neither oxidation nor phosphorylation."}</x:v>
      </x:c>
    </x:row>
    <x:row r="164">
      <x:c r="A164" t="str">
        <x:v>BIO-11-CH02-0047</x:v>
      </x:c>
      <x:c r="B164" t="n">
        <x:v>11</x:v>
      </x:c>
      <x:c r="C164" t="n">
        <x:v>2</x:v>
      </x:c>
      <x:c r="D164" t="str">
        <x:v>Respiration and Energy Transfer</x:v>
      </x:c>
      <x:c r="E164" t="str">
        <x:v>Krebs Cycle</x:v>
      </x:c>
      <x:c r="F164" t="str">
        <x:v>Regeneration of oxaloacetate</x:v>
      </x:c>
      <x:c r="G164" t="str">
        <x:v>Identifying the conversion that restores the acceptor at the end of a turn</x:v>
      </x:c>
      <x:c r="H164" t="str">
        <x:v>The Krebs cycle ends each turn by restoring the compound that accepts the next acetyl CoA. Which conversion regenerates that acceptor?</x:v>
      </x:c>
      <x:c r="I164" t="str">
        <x:v>Fumarate to malate</x:v>
      </x:c>
      <x:c r="J164" t="str">
        <x:v>Succinate to fumarate</x:v>
      </x:c>
      <x:c r="K164" t="str">
        <x:v>Malate to oxaloacetate</x:v>
      </x:c>
      <x:c r="L164" t="str">
        <x:v>Citrate to cis-aconitate</x:v>
      </x:c>
      <x:c r="M164" t="str">
        <x:v>C</x:v>
      </x:c>
      <x:c r="N164" t="str">
        <x:v>Malate to oxaloacetate</x:v>
      </x:c>
      <x:c r="O164" t="str">
        <x:v>Easy</x:v>
      </x:c>
      <x:c r="P164" t="str">
        <x:v>One-step recognition or direct use of a single prescribed fact; low reasoning and distractor load</x:v>
      </x:c>
      <x:c r="Q164" t="str">
        <x:v>Under 30 seconds</x:v>
      </x:c>
      <x:c r="R164" t="str">
        <x:v>Direct Concept</x:v>
      </x:c>
      <x:c r="S164" t="str">
        <x:v>Oxaloacetate is consumed in the opening condensation and regenerated in the final dehydrogenation of malate, which is what makes the pathway a cycle.</x:v>
      </x:c>
      <x:c r="T164" t="str">
        <x:v>Malate dehydrogenase oxidises malate to oxaloacetate with reduction of NAD+, completing the cycle and regenerating the acceptor of acetyl CoA.</x:v>
      </x:c>
      <x:c r="U164" t="str">
        <x:v>Students take fumarate to malate as the closing step because malate is the last named acid they recall, forgetting the final oxidation.</x:v>
      </x:c>
      <x:c r="V164"/>
      <x:c r="W164" t="str">
        <x:v>CF-37aef919</x:v>
      </x:c>
      <x:c r="X164" t="n">
        <x:v>1</x:v>
      </x:c>
      <x:c r="Y164" t="str">
        <x:v>Authored against Balbharati Standard 11 Biology, printed chapter 13 Respiration and Energy Transfer, pages 151 to 160, and the MHT-CET Biology Standard XI inclusion list published by the State CET Cell</x:v>
      </x:c>
      <x:c r="Z164" t="str">
        <x:v>Authored against Balbharati Standard 11 Biology, printed chapter 13 Respiration and Energy Transfer, pages 151 to 160, and the MHT-CET Biology Standard XI inclusion list published by the State CET Cell</x:v>
      </x:c>
      <x:c r="AA164" t="str">
        <x:v>LEGACY_REPAIRED_SUBSET</x:v>
      </x:c>
      <x:c r="AB164" t="str">
        <x:v>Recall and recognition</x:v>
      </x:c>
      <x:c r="AC164" t="str">
        <x:v>MODEL_VERIFIED</x:v>
      </x:c>
      <x:c r="AD164" t="str">
        <x:v>MHT-CET 2026</x:v>
      </x:c>
      <x:c r="AE164" t="str">
        <x:v>2.1.0</x:v>
      </x:c>
      <x:c r="AF164" s="33" t="b">
        <x:v>1</x:v>
      </x:c>
      <x:c r="AG164" s="33" t="b">
        <x:v>1</x:v>
      </x:c>
      <x:c r="AH164" t="str">
        <x:v>{"A":"This hydration produces malate, which must still be oxidised before the acceptor is available.","B":"This dehydrogenation lies two steps earlier and yields FADH2 rather than the acceptor of acetyl CoA.","D":"This dehydration belongs to the first half of the cycle and consumes the condensation product rather than regenerating the acceptor."}</x:v>
      </x:c>
    </x:row>
    <x:row r="165">
      <x:c r="A165" t="str">
        <x:v>BIO-11-CH02-0048</x:v>
      </x:c>
      <x:c r="B165" t="n">
        <x:v>11</x:v>
      </x:c>
      <x:c r="C165" t="n">
        <x:v>2</x:v>
      </x:c>
      <x:c r="D165" t="str">
        <x:v>Respiration and Energy Transfer</x:v>
      </x:c>
      <x:c r="E165" t="str">
        <x:v>Krebs Cycle</x:v>
      </x:c>
      <x:c r="F165" t="str">
        <x:v>Order of intermediates in the second half</x:v>
      </x:c>
      <x:c r="G165" t="str">
        <x:v>Ordering succinate, fumarate, malate and oxaloacetate as printed</x:v>
      </x:c>
      <x:c r="H165" t="str">
        <x:v>Starting immediately after succinyl-CoA, arrange the following species in the order in which they appear in the Krebs cycle: fumarate, malate, oxaloacetate, succinate.</x:v>
      </x:c>
      <x:c r="I165" t="str">
        <x:v>Succinate --&gt; malate --&gt; fumarate --&gt; oxaloacetate</x:v>
      </x:c>
      <x:c r="J165" t="str">
        <x:v>Succinate --&gt; fumarate --&gt; malate --&gt; oxaloacetate</x:v>
      </x:c>
      <x:c r="K165" t="str">
        <x:v>Fumarate --&gt; succinate --&gt; malate --&gt; oxaloacetate</x:v>
      </x:c>
      <x:c r="L165" t="str">
        <x:v>Succinate --&gt; fumarate --&gt; oxaloacetate --&gt; malate</x:v>
      </x:c>
      <x:c r="M165" t="str">
        <x:v>B</x:v>
      </x:c>
      <x:c r="N165" t="str">
        <x:v>Succinate --&gt; fumarate --&gt; malate --&gt; oxaloacetate</x:v>
      </x:c>
      <x:c r="O165" t="str">
        <x:v>Medium</x:v>
      </x:c>
      <x:c r="P165" t="str">
        <x:v>One comparison, short interpretation or routine calculation linking up to two prescribed facts</x:v>
      </x:c>
      <x:c r="Q165" t="str">
        <x:v>Under 30 seconds</x:v>
      </x:c>
      <x:c r="R165" t="str">
        <x:v>Statement Based</x:v>
      </x:c>
      <x:c r="S165" t="str">
        <x:v>Succinyl-CoA synthetase gives succinate, succinate dehydrogenase gives fumarate, fumarase adds water to give malate, and malate dehydrogenase gives oxaloacetate.</x:v>
      </x:c>
      <x:c r="T165" t="str">
        <x:v>The printed sequence of the later part of the cycle runs succinyl-CoA, succinate, fumarate, malate, oxaloacetate.</x:v>
      </x:c>
      <x:c r="U165" t="str">
        <x:v>Students confuse fumarate and malate because the two names sit close together in the cycle, and so reverse the oxidation and the hydration.</x:v>
      </x:c>
      <x:c r="V165"/>
      <x:c r="W165" t="str">
        <x:v>CF-22e20502</x:v>
      </x:c>
      <x:c r="X165" t="n">
        <x:v>3</x:v>
      </x:c>
      <x:c r="Y165" t="str">
        <x:v>Authored against Balbharati Standard 11 Biology, printed chapter 13 Respiration and Energy Transfer, pages 151 to 160, and the MHT-CET Biology Standard XI inclusion list published by the State CET Cell</x:v>
      </x:c>
      <x:c r="Z165" t="str">
        <x:v>Authored against Balbharati Standard 11 Biology, printed chapter 13 Respiration and Energy Transfer, pages 151 to 160, and the MHT-CET Biology Standard XI inclusion list published by the State CET Cell</x:v>
      </x:c>
      <x:c r="AA165" t="str">
        <x:v>LEGACY_REPAIRED_SUBSET</x:v>
      </x:c>
      <x:c r="AB165" t="str">
        <x:v>Application and interpretation</x:v>
      </x:c>
      <x:c r="AC165" t="str">
        <x:v>MODEL_VERIFIED</x:v>
      </x:c>
      <x:c r="AD165" t="str">
        <x:v>MHT-CET 2026</x:v>
      </x:c>
      <x:c r="AE165" t="str">
        <x:v>2.1.0</x:v>
      </x:c>
      <x:c r="AF165" s="33" t="b">
        <x:v>1</x:v>
      </x:c>
      <x:c r="AG165" s="33" t="b">
        <x:v>1</x:v>
      </x:c>
      <x:c r="AH165" t="str">
        <x:v>{"A":"This exchanges the dehydrogenation and the hydration; succinate is first oxidised to fumarate, and only then is water added to give malate.","C":"Succinyl-CoA gives succinate directly, so succinate must be the first of this group.","D":"Oxaloacetate is the product of the oxidation of malate, so it cannot precede malate."}</x:v>
      </x:c>
    </x:row>
    <x:row r="166">
      <x:c r="A166" t="str">
        <x:v>BIO-11-CH02-0049</x:v>
      </x:c>
      <x:c r="B166" t="n">
        <x:v>11</x:v>
      </x:c>
      <x:c r="C166" t="n">
        <x:v>2</x:v>
      </x:c>
      <x:c r="D166" t="str">
        <x:v>Respiration and Energy Transfer</x:v>
      </x:c>
      <x:c r="E166" t="str">
        <x:v>Krebs Cycle</x:v>
      </x:c>
      <x:c r="F166" t="str">
        <x:v>Adjacency of intermediates</x:v>
      </x:c>
      <x:c r="G166" t="str">
        <x:v>Naming the species immediately before one intermediate and immediately after another</x:v>
      </x:c>
      <x:c r="H166" t="str">
        <x:v>In the Krebs cycle in the prescribed sequence, which species is formed immediately before alpha-ketoglutarate, and which species is formed immediately after succinyl-CoA?</x:v>
      </x:c>
      <x:c r="I166" t="str">
        <x:v>Isocitrate and succinate</x:v>
      </x:c>
      <x:c r="J166" t="str">
        <x:v>Oxalosuccinic acid and fumarate</x:v>
      </x:c>
      <x:c r="K166" t="str">
        <x:v>Oxalosuccinic acid and succinate</x:v>
      </x:c>
      <x:c r="L166" t="str">
        <x:v>cis-Aconitate and succinate</x:v>
      </x:c>
      <x:c r="M166" t="str">
        <x:v>C</x:v>
      </x:c>
      <x:c r="N166" t="str">
        <x:v>Oxalosuccinic acid and succinate</x:v>
      </x:c>
      <x:c r="O166" t="str">
        <x:v>Medium</x:v>
      </x:c>
      <x:c r="P166" t="str">
        <x:v>One comparison, short interpretation or routine calculation linking up to two prescribed facts</x:v>
      </x:c>
      <x:c r="Q166" t="str">
        <x:v>Under 30 seconds</x:v>
      </x:c>
      <x:c r="R166" t="str">
        <x:v>Statement Based</x:v>
      </x:c>
      <x:c r="S166" t="str">
        <x:v>Isocitrate is oxidatively decarboxylated through oxalosuccinic acid to alpha-ketoglutarate, so oxalosuccinic acid is the species immediately before it. Succinyl-CoA is converted to succinate at the substrate level phosphorylation step.</x:v>
      </x:c>
      <x:c r="T166" t="str">
        <x:v>The printed order is citrate, cis-aconitate, isocitrate, oxalosuccinic acid, alpha-ketoglutarate, succinyl-CoA, succinate, fumarate, malate, oxaloacetate.</x:v>
      </x:c>
      <x:c r="U166" t="str">
        <x:v>Students who memorise a shortened cycle omit oxalosuccinic acid entirely and place isocitrate immediately before alpha-ketoglutarate.</x:v>
      </x:c>
      <x:c r="V166"/>
      <x:c r="W166" t="str">
        <x:v>CF-2ceb1d7a</x:v>
      </x:c>
      <x:c r="X166" t="n">
        <x:v>1</x:v>
      </x:c>
      <x:c r="Y166" t="str">
        <x:v>Authored against Balbharati Standard 11 Biology, printed chapter 13 Respiration and Energy Transfer, pages 151 to 160, and the MHT-CET Biology Standard XI inclusion list published by the State CET Cell</x:v>
      </x:c>
      <x:c r="Z166" t="str">
        <x:v>Authored against Balbharati Standard 11 Biology, printed chapter 13 Respiration and Energy Transfer, pages 151 to 160, and the MHT-CET Biology Standard XI inclusion list published by the State CET Cell</x:v>
      </x:c>
      <x:c r="AA166" t="str">
        <x:v>LEGACY_REPAIRED_SUBSET</x:v>
      </x:c>
      <x:c r="AB166" t="str">
        <x:v>Application and interpretation</x:v>
      </x:c>
      <x:c r="AC166" t="str">
        <x:v>MODEL_VERIFIED</x:v>
      </x:c>
      <x:c r="AD166" t="str">
        <x:v>MHT-CET 2026</x:v>
      </x:c>
      <x:c r="AE166" t="str">
        <x:v>2.1.0</x:v>
      </x:c>
      <x:c r="AF166" s="33" t="b">
        <x:v>1</x:v>
      </x:c>
      <x:c r="AG166" s="33" t="b">
        <x:v>1</x:v>
      </x:c>
      <x:c r="AH166" t="str">
        <x:v>{"A":"Isocitrate does precede alpha-ketoglutarate, but not immediately; oxalosuccinic acid lies between them in the printed scheme.","B":"Fumarate comes one step too late; succinyl-CoA gives succinate first, and only then is succinate oxidised to fumarate.","D":"cis-Aconitate lies before isocitrate and is separated from alpha-ketoglutarate by two further conversions."}</x:v>
      </x:c>
    </x:row>
    <x:row r="167">
      <x:c r="A167" t="str">
        <x:v>BIO-11-CH02-0050</x:v>
      </x:c>
      <x:c r="B167" t="n">
        <x:v>11</x:v>
      </x:c>
      <x:c r="C167" t="n">
        <x:v>2</x:v>
      </x:c>
      <x:c r="D167" t="str">
        <x:v>Respiration and Energy Transfer</x:v>
      </x:c>
      <x:c r="E167" t="str">
        <x:v>Krebs Cycle</x:v>
      </x:c>
      <x:c r="F167" t="str">
        <x:v>Enzymes of the Krebs cycle</x:v>
      </x:c>
      <x:c r="G167" t="str">
        <x:v>Matching each named enzyme with the conversion it catalyses</x:v>
      </x:c>
      <x:c r="H167" t="str">
        <x:v>Which pairing of a Krebs cycle enzyme with the conversion it catalyses is correct?</x:v>
      </x:c>
      <x:c r="I167" t="str">
        <x:v>Citrate synthase with the conversion of citrate to cis-aconitate</x:v>
      </x:c>
      <x:c r="J167" t="str">
        <x:v>Fumarase with the conversion of fumarate to malate</x:v>
      </x:c>
      <x:c r="K167" t="str">
        <x:v>Succinate dehydrogenase with the conversion of malate to oxaloacetate</x:v>
      </x:c>
      <x:c r="L167" t="str">
        <x:v>Aconitase with the conversion of succinyl-CoA to succinate</x:v>
      </x:c>
      <x:c r="M167" t="str">
        <x:v>B</x:v>
      </x:c>
      <x:c r="N167" t="str">
        <x:v>Fumarase with the conversion of fumarate to malate</x:v>
      </x:c>
      <x:c r="O167" t="str">
        <x:v>Medium</x:v>
      </x:c>
      <x:c r="P167" t="str">
        <x:v>One comparison, short interpretation or routine calculation linking up to two prescribed facts</x:v>
      </x:c>
      <x:c r="Q167" t="str">
        <x:v>Under 30 seconds</x:v>
      </x:c>
      <x:c r="R167" t="str">
        <x:v>Comparison Based</x:v>
      </x:c>
      <x:c r="S167" t="str">
        <x:v>Fumarase catalyses the hydration of fumarate to malate, adding a molecule of water without any oxidation.</x:v>
      </x:c>
      <x:c r="T167" t="str">
        <x:v>Each conversion of the Krebs cycle carries a named enzyme: citrate synthase, aconitase, isocitrate dehydrogenase, alpha-ketoglutarate dehydrogenase complex, succinyl-CoA synthetase, succinate dehydrogenase, fumarase and malate dehydrogenase.</x:v>
      </x:c>
      <x:c r="U167" t="str">
        <x:v>Students pair an enzyme with whichever intermediate shares part of its name only loosely, for example assigning succinate dehydrogenase to any dehydrogenation of the cycle.</x:v>
      </x:c>
      <x:c r="V167"/>
      <x:c r="W167" t="str">
        <x:v>CF-765511e2</x:v>
      </x:c>
      <x:c r="X167" t="n">
        <x:v>1</x:v>
      </x:c>
      <x:c r="Y167" t="str">
        <x:v>Authored against Balbharati Standard 11 Biology, printed chapter 13 Respiration and Energy Transfer, pages 151 to 160, and the MHT-CET Biology Standard XI inclusion list published by the State CET Cell</x:v>
      </x:c>
      <x:c r="Z167" t="str">
        <x:v>Authored against Balbharati Standard 11 Biology, printed chapter 13 Respiration and Energy Transfer, pages 151 to 160, and the MHT-CET Biology Standard XI inclusion list published by the State CET Cell</x:v>
      </x:c>
      <x:c r="AA167" t="str">
        <x:v>LEGACY_REPAIRED_SUBSET</x:v>
      </x:c>
      <x:c r="AB167" t="str">
        <x:v>Application and interpretation</x:v>
      </x:c>
      <x:c r="AC167" t="str">
        <x:v>MODEL_VERIFIED</x:v>
      </x:c>
      <x:c r="AD167" t="str">
        <x:v>MHT-CET 2026</x:v>
      </x:c>
      <x:c r="AE167" t="str">
        <x:v>2.1.0</x:v>
      </x:c>
      <x:c r="AF167" s="33" t="b">
        <x:v>1</x:v>
      </x:c>
      <x:c r="AG167" s="33" t="b">
        <x:v>1</x:v>
      </x:c>
      <x:c r="AH167" t="str">
        <x:v>{"A":"Citrate synthase makes citrate from acetyl CoA and oxaloacetate; the removal of water from citrate is the work of aconitase.","C":"Succinate dehydrogenase oxidises succinate to fumarate; the oxidation of malate is catalysed by malate dehydrogenase.","D":"Aconitase acts on citrate and cis-aconitate; succinyl-CoA synthetase handles the substrate level phosphorylation step."}</x:v>
      </x:c>
    </x:row>
    <x:row r="168">
      <x:c r="A168" t="str">
        <x:v>BIO-11-CH02-0051</x:v>
      </x:c>
      <x:c r="B168" t="n">
        <x:v>11</x:v>
      </x:c>
      <x:c r="C168" t="n">
        <x:v>2</x:v>
      </x:c>
      <x:c r="D168" t="str">
        <x:v>Respiration and Energy Transfer</x:v>
      </x:c>
      <x:c r="E168" t="str">
        <x:v>Krebs Cycle</x:v>
      </x:c>
      <x:c r="F168" t="str">
        <x:v>Decarboxylation steps of the cycle</x:v>
      </x:c>
      <x:c r="G168" t="str">
        <x:v>Identifying the two conversions of the cycle that release carbon dioxide</x:v>
      </x:c>
      <x:c r="H168" t="str">
        <x:v>Carbon dioxide is released at exactly two conversions within one turn of the Krebs cycle. Which pair of conversions are these?</x:v>
      </x:c>
      <x:c r="I168" t="str">
        <x:v>Citrate to cis-aconitate and cis-aconitate to isocitrate</x:v>
      </x:c>
      <x:c r="J168" t="str">
        <x:v>Isocitrate to alpha-ketoglutarate and alpha-ketoglutarate to succinyl-CoA</x:v>
      </x:c>
      <x:c r="K168" t="str">
        <x:v>Succinate to fumarate and fumarate to malate</x:v>
      </x:c>
      <x:c r="L168" t="str">
        <x:v>Alpha-ketoglutarate to succinyl-CoA and succinyl-CoA to succinate</x:v>
      </x:c>
      <x:c r="M168" t="str">
        <x:v>B</x:v>
      </x:c>
      <x:c r="N168" t="str">
        <x:v>Isocitrate to alpha-ketoglutarate and alpha-ketoglutarate to succinyl-CoA</x:v>
      </x:c>
      <x:c r="O168" t="str">
        <x:v>Medium</x:v>
      </x:c>
      <x:c r="P168" t="str">
        <x:v>One comparison, short interpretation or routine calculation linking up to two prescribed facts</x:v>
      </x:c>
      <x:c r="Q168" t="str">
        <x:v>Under 30 seconds</x:v>
      </x:c>
      <x:c r="R168" t="str">
        <x:v>Direct Concept</x:v>
      </x:c>
      <x:c r="S168" t="str">
        <x:v>Isocitrate is oxidatively decarboxylated through oxalosuccinic acid to alpha-ketoglutarate, and alpha-ketoglutarate is oxidatively decarboxylated to succinyl-CoA. These are the only carbon dioxide releasing steps of the cycle.</x:v>
      </x:c>
      <x:c r="T168" t="str">
        <x:v>The two oxidative decarboxylations within the cycle are catalysed by isocitrate dehydrogenase and by the alpha-ketoglutarate dehydrogenase complex, each releasing one carbon dioxide and one NADH+H+.</x:v>
      </x:c>
      <x:c r="U168" t="str">
        <x:v>Students count the dehydration at the aconitase step as a loss of carbon because a small molecule is removed, not noticing that the molecule removed is water.</x:v>
      </x:c>
      <x:c r="V168"/>
      <x:c r="W168" t="str">
        <x:v>CF-b4f22378</x:v>
      </x:c>
      <x:c r="X168" t="n">
        <x:v>1</x:v>
      </x:c>
      <x:c r="Y168" t="str">
        <x:v>Authored against Balbharati Standard 11 Biology, printed chapter 13 Respiration and Energy Transfer, pages 151 to 160, and the MHT-CET Biology Standard XI inclusion list published by the State CET Cell</x:v>
      </x:c>
      <x:c r="Z168" t="str">
        <x:v>Authored against Balbharati Standard 11 Biology, printed chapter 13 Respiration and Energy Transfer, pages 151 to 160, and the MHT-CET Biology Standard XI inclusion list published by the State CET Cell</x:v>
      </x:c>
      <x:c r="AA168" t="str">
        <x:v>LEGACY_REPAIRED_SUBSET</x:v>
      </x:c>
      <x:c r="AB168" t="str">
        <x:v>Application and interpretation</x:v>
      </x:c>
      <x:c r="AC168" t="str">
        <x:v>MODEL_VERIFIED</x:v>
      </x:c>
      <x:c r="AD168" t="str">
        <x:v>MHT-CET 2026</x:v>
      </x:c>
      <x:c r="AE168" t="str">
        <x:v>2.1.0</x:v>
      </x:c>
      <x:c r="AF168" s="33" t="b">
        <x:v>1</x:v>
      </x:c>
      <x:c r="AG168" s="33" t="b">
        <x:v>1</x:v>
      </x:c>
      <x:c r="AH168" t="str">
        <x:v>{"A":"These two conversions are a dehydration followed by a hydration, in which water is removed and then added; no carbon leaves the molecule.","C":"These are a dehydrogenation and a hydration respectively, so one yields FADH2 and the other adds water, with no loss of carbon.","D":"Only the first of this pair releases carbon dioxide; the second is a substrate level phosphorylation that yields GTP (ATP)."}</x:v>
      </x:c>
    </x:row>
    <x:row r="169">
      <x:c r="A169" t="str">
        <x:v>BIO-11-CH02-0052</x:v>
      </x:c>
      <x:c r="B169" t="n">
        <x:v>11</x:v>
      </x:c>
      <x:c r="C169" t="n">
        <x:v>2</x:v>
      </x:c>
      <x:c r="D169" t="str">
        <x:v>Respiration and Energy Transfer</x:v>
      </x:c>
      <x:c r="E169" t="str">
        <x:v>Krebs Cycle</x:v>
      </x:c>
      <x:c r="F169" t="str">
        <x:v>ATP yield per turn</x:v>
      </x:c>
      <x:c r="G169" t="str">
        <x:v>Computing the total ATP attributable to a single turn of the Krebs cycle</x:v>
      </x:c>
      <x:c r="H169" t="str">
        <x:v>One turn of the Krebs cycle yields 3 NADH+H+, 1 FADH2 and 1 GTP counted as 1 ATP. Using the prescribed MHT-CET balance-sheet convention of 3 ATP per NADH+H+ and 2 ATP per FADH2, how many ATP are attributable to one turn?</x:v>
      </x:c>
      <x:c r="I169" t="str">
        <x:v>11</x:v>
      </x:c>
      <x:c r="J169" t="str">
        <x:v>10</x:v>
      </x:c>
      <x:c r="K169" t="str">
        <x:v>24</x:v>
      </x:c>
      <x:c r="L169" t="str">
        <x:v>12</x:v>
      </x:c>
      <x:c r="M169" t="str">
        <x:v>D</x:v>
      </x:c>
      <x:c r="N169" t="str">
        <x:v>12</x:v>
      </x:c>
      <x:c r="O169" t="str">
        <x:v>Hard</x:v>
      </x:c>
      <x:c r="P169" t="str">
        <x:v>Multi-part interpretation, pathway reasoning or calculation linking several facts with plausible traps</x:v>
      </x:c>
      <x:c r="Q169" t="str">
        <x:v>60 to 90 seconds</x:v>
      </x:c>
      <x:c r="R169" t="str">
        <x:v>Multi-Step Numerical</x:v>
      </x:c>
      <x:c r="S169" t="str">
        <x:v>The three NADH+H+ give 3 x 3 = 9 ATP, the single FADH2 gives 1 x 2 = 2 ATP, and the GTP counts as 1 ATP. The total for one turn is 9 + 2 + 1 = 12 ATP.</x:v>
      </x:c>
      <x:c r="T169" t="str">
        <x:v>ATP per turn = (NADH+H+ per turn x 3) + (FADH2 per turn x 2) + (GTP per turn counted as ATP).</x:v>
      </x:c>
      <x:c r="U169" t="str">
        <x:v>Students apply a single conversion factor to all reduced coenzymes, or quietly drop the GTP because it is not called ATP in the diagram.</x:v>
      </x:c>
      <x:c r="V169"/>
      <x:c r="W169" t="str">
        <x:v>CF-f72fa7c6</x:v>
      </x:c>
      <x:c r="X169" t="n">
        <x:v>4</x:v>
      </x:c>
      <x:c r="Y169" t="str">
        <x:v>Authored against Balbharati Standard 11 Biology, printed chapter 13 Respiration and Energy Transfer, pages 151 to 160, and the MHT-CET Biology Standard XI inclusion list published by the State CET Cell</x:v>
      </x:c>
      <x:c r="Z169" t="str">
        <x:v>Authored against Balbharati Standard 11 Biology, printed chapter 13 Respiration and Energy Transfer, pages 151 to 160, and the MHT-CET Biology Standard XI inclusion list published by the State CET Cell</x:v>
      </x:c>
      <x:c r="AA169" t="str">
        <x:v>LEGACY_REPAIRED_SUBSET</x:v>
      </x:c>
      <x:c r="AB169" t="str">
        <x:v>Analysis and multi-step reasoning</x:v>
      </x:c>
      <x:c r="AC169" t="str">
        <x:v>MODEL_VERIFIED</x:v>
      </x:c>
      <x:c r="AD169" t="str">
        <x:v>MHT-CET 2026</x:v>
      </x:c>
      <x:c r="AE169" t="str">
        <x:v>2.1.0</x:v>
      </x:c>
      <x:c r="AF169" s="33" t="b">
        <x:v>1</x:v>
      </x:c>
      <x:c r="AG169" s="33" t="b">
        <x:v>1</x:v>
      </x:c>
      <x:c r="AH169" t="str">
        <x:v>{"A":"This omits the GTP formed by substrate level phosphorylation and counts only the reduced coenzymes.","B":"This applies 2 ATP to every reduced coenzyme, whereas only FADH2 is worth 2 ATP and each NADH+H+ is worth 3.","C":"This is the figure for two turns, that is for a whole glucose, rather than for a single turn."}</x:v>
      </x:c>
    </x:row>
    <x:row r="170">
      <x:c r="A170" t="str">
        <x:v>BIO-11-CH02-0053</x:v>
      </x:c>
      <x:c r="B170" t="n">
        <x:v>11</x:v>
      </x:c>
      <x:c r="C170" t="n">
        <x:v>2</x:v>
      </x:c>
      <x:c r="D170" t="str">
        <x:v>Respiration and Energy Transfer</x:v>
      </x:c>
      <x:c r="E170" t="str">
        <x:v>Krebs Cycle</x:v>
      </x:c>
      <x:c r="F170" t="str">
        <x:v>Carbon dioxide yield of the cycle</x:v>
      </x:c>
      <x:c r="G170" t="str">
        <x:v>Computing the carbon dioxide released by the Krebs cycle per glucose</x:v>
      </x:c>
      <x:c r="H170" t="str">
        <x:v>Each turn of the Krebs cycle releases carbon dioxide at its two oxidative decarboxylation steps, and two turns occur for every glucose molecule oxidised. How many molecules of carbon dioxide does the Krebs cycle release per glucose?</x:v>
      </x:c>
      <x:c r="I170" t="str">
        <x:v>2 CO2 molecules per glucose</x:v>
      </x:c>
      <x:c r="J170" t="str">
        <x:v>6 CO2 molecules per glucose</x:v>
      </x:c>
      <x:c r="K170" t="str">
        <x:v>4 CO2 molecules per glucose</x:v>
      </x:c>
      <x:c r="L170" t="str">
        <x:v>8 CO2 molecules per glucose</x:v>
      </x:c>
      <x:c r="M170" t="str">
        <x:v>C</x:v>
      </x:c>
      <x:c r="N170" t="str">
        <x:v>4 CO2 molecules per glucose</x:v>
      </x:c>
      <x:c r="O170" t="str">
        <x:v>Medium</x:v>
      </x:c>
      <x:c r="P170" t="str">
        <x:v>One comparison, short interpretation or routine calculation linking up to two prescribed facts</x:v>
      </x:c>
      <x:c r="Q170" t="str">
        <x:v>30 to 60 seconds</x:v>
      </x:c>
      <x:c r="R170" t="str">
        <x:v>Numerical</x:v>
      </x:c>
      <x:c r="S170" t="str">
        <x:v>Two molecules of carbon dioxide leave in each turn, at the isocitrate and alpha-ketoglutarate oxidative decarboxylations. With two turns per glucose this gives 2 x 2 = 4 molecules of carbon dioxide.</x:v>
      </x:c>
      <x:c r="T170" t="str">
        <x:v>Carbon dioxide from the Krebs cycle per glucose = (carbon dioxide per turn) x (turns per glucose).</x:v>
      </x:c>
      <x:c r="U170" t="str">
        <x:v>Students report the per turn value when asked for the per glucose value, forgetting that glycolysis supplies two acetyl CoA molecules.</x:v>
      </x:c>
      <x:c r="V170"/>
      <x:c r="W170" t="str">
        <x:v>CF-04f877e5</x:v>
      </x:c>
      <x:c r="X170" t="n">
        <x:v>1</x:v>
      </x:c>
      <x:c r="Y170" t="str">
        <x:v>Authored against Balbharati Standard 11 Biology, printed chapter 13 Respiration and Energy Transfer, pages 151 to 160, and the MHT-CET Biology Standard XI inclusion list published by the State CET Cell</x:v>
      </x:c>
      <x:c r="Z170" t="str">
        <x:v>Authored against Balbharati Standard 11 Biology, printed chapter 13 Respiration and Energy Transfer, pages 151 to 160, and the MHT-CET Biology Standard XI inclusion list published by the State CET Cell</x:v>
      </x:c>
      <x:c r="AA170" t="str">
        <x:v>LEGACY_REPAIRED_SUBSET</x:v>
      </x:c>
      <x:c r="AB170" t="str">
        <x:v>Application and interpretation</x:v>
      </x:c>
      <x:c r="AC170" t="str">
        <x:v>MODEL_VERIFIED</x:v>
      </x:c>
      <x:c r="AD170" t="str">
        <x:v>MHT-CET 2026</x:v>
      </x:c>
      <x:c r="AE170" t="str">
        <x:v>2.1.0</x:v>
      </x:c>
      <x:c r="AF170" s="33" t="b">
        <x:v>1</x:v>
      </x:c>
      <x:c r="AG170" s="33" t="b">
        <x:v>1</x:v>
      </x:c>
      <x:c r="AH170" t="str">
        <x:v>{"A":"This counts a single turn only; a glucose molecule gives two acetyl CoA and therefore drives two turns.","B":"This adds the two carbon dioxide molecules of the connecting link reaction, which are released before the cycle begins.","D":"This assumes four carbon dioxide molecules per turn, whereas only the two oxidative decarboxylations release carbon."}</x:v>
      </x:c>
    </x:row>
    <x:row r="171">
      <x:c r="A171" t="str">
        <x:v>BIO-11-CH02-0054</x:v>
      </x:c>
      <x:c r="B171" t="n">
        <x:v>11</x:v>
      </x:c>
      <x:c r="C171" t="n">
        <x:v>2</x:v>
      </x:c>
      <x:c r="D171" t="str">
        <x:v>Respiration and Energy Transfer</x:v>
      </x:c>
      <x:c r="E171" t="str">
        <x:v>Krebs Cycle</x:v>
      </x:c>
      <x:c r="F171" t="str">
        <x:v>Split of the Krebs contribution by mechanism</x:v>
      </x:c>
      <x:c r="G171" t="str">
        <x:v>Separating the oxidative phosphorylation share from the substrate level share of the cycle</x:v>
      </x:c>
      <x:c r="H171" t="str">
        <x:v>The Krebs cycle contributes a total of 24 ATP for every glucose molecule oxidised. Of the mechanisms involved, substrate level phosphorylation supplies 1 GTP counted as 1 ATP in each turn, and two turns occur per glucose. How many of the 24 ATP arise by oxidative phosphorylation?</x:v>
      </x:c>
      <x:c r="I171" t="str">
        <x:v>23</x:v>
      </x:c>
      <x:c r="J171" t="str">
        <x:v>20</x:v>
      </x:c>
      <x:c r="K171" t="str">
        <x:v>22</x:v>
      </x:c>
      <x:c r="L171" t="str">
        <x:v>18</x:v>
      </x:c>
      <x:c r="M171" t="str">
        <x:v>C</x:v>
      </x:c>
      <x:c r="N171" t="str">
        <x:v>22</x:v>
      </x:c>
      <x:c r="O171" t="str">
        <x:v>Hard</x:v>
      </x:c>
      <x:c r="P171" t="str">
        <x:v>Multi-part interpretation, pathway reasoning or calculation linking several facts with plausible traps</x:v>
      </x:c>
      <x:c r="Q171" t="str">
        <x:v>60 to 90 seconds</x:v>
      </x:c>
      <x:c r="R171" t="str">
        <x:v>Multi-Step Numerical</x:v>
      </x:c>
      <x:c r="S171" t="str">
        <x:v>Substrate level phosphorylation gives 1 ATP per turn, so 1 x 2 = 2 ATP per glucose. Subtracting from the total of 24 leaves 24 - 2 = 22 ATP arising by oxidative phosphorylation.</x:v>
      </x:c>
      <x:c r="T171" t="str">
        <x:v>ATP by oxidative phosphorylation = (total ATP of the step) minus (ATP by substrate level phosphorylation).</x:v>
      </x:c>
      <x:c r="U171" t="str">
        <x:v>Students forget the doubling for two turns when the quantity is small, so they subtract 1 instead of 2.</x:v>
      </x:c>
      <x:c r="V171"/>
      <x:c r="W171" t="str">
        <x:v>CF-f72fa7c6</x:v>
      </x:c>
      <x:c r="X171" t="n">
        <x:v>4</x:v>
      </x:c>
      <x:c r="Y171" t="str">
        <x:v>Authored against Balbharati Standard 11 Biology, printed chapter 13 Respiration and Energy Transfer, pages 151 to 160, and the MHT-CET Biology Standard XI inclusion list published by the State CET Cell</x:v>
      </x:c>
      <x:c r="Z171" t="str">
        <x:v>Authored against Balbharati Standard 11 Biology, printed chapter 13 Respiration and Energy Transfer, pages 151 to 160, and the MHT-CET Biology Standard XI inclusion list published by the State CET Cell</x:v>
      </x:c>
      <x:c r="AA171" t="str">
        <x:v>LEGACY_REPAIRED_SUBSET</x:v>
      </x:c>
      <x:c r="AB171" t="str">
        <x:v>Analysis and multi-step reasoning</x:v>
      </x:c>
      <x:c r="AC171" t="str">
        <x:v>MODEL_VERIFIED</x:v>
      </x:c>
      <x:c r="AD171" t="str">
        <x:v>MHT-CET 2026</x:v>
      </x:c>
      <x:c r="AE171" t="str">
        <x:v>2.1.0</x:v>
      </x:c>
      <x:c r="AF171" s="33" t="b">
        <x:v>1</x:v>
      </x:c>
      <x:c r="AG171" s="33" t="b">
        <x:v>1</x:v>
      </x:c>
      <x:c r="AH171" t="str">
        <x:v>{"A":"This subtracts the GTP of a single turn; two turns occur per glucose, so 2 ATP come from substrate level phosphorylation.","B":"This subtracts four rather than two, treating each turn as though it carried out two substrate level phosphorylations.","D":"This is the share contributed by the NADH+H+ alone and leaves out the 4 ATP that come from the FADH2."}</x:v>
      </x:c>
    </x:row>
    <x:row r="172">
      <x:c r="A172" t="str">
        <x:v>BIO-11-CH02-0055</x:v>
      </x:c>
      <x:c r="B172" t="n">
        <x:v>11</x:v>
      </x:c>
      <x:c r="C172" t="n">
        <x:v>2</x:v>
      </x:c>
      <x:c r="D172" t="str">
        <x:v>Respiration and Energy Transfer</x:v>
      </x:c>
      <x:c r="E172" t="str">
        <x:v>Krebs Cycle</x:v>
      </x:c>
      <x:c r="F172" t="str">
        <x:v>Reading the labels on a cycle step</x:v>
      </x:c>
      <x:c r="G172" t="str">
        <x:v>Identifying a conversion from the coenzymes, outputs and reaction type written beside it</x:v>
      </x:c>
      <x:c r="H172" t="str">
        <x:v>In the Krebs-cycle segment shown, conversion X uses NAD+ and CoA-SH and releases NADH+H+ and carbon dioxide. It produces the compound that next undergoes substrate-level phosphorylation. Which conversion is X?</x:v>
      </x:c>
      <x:c r="I172" t="str">
        <x:v>Alpha-ketoglutarate to succinyl-CoA</x:v>
      </x:c>
      <x:c r="J172" t="str">
        <x:v>Isocitrate to alpha-ketoglutarate</x:v>
      </x:c>
      <x:c r="K172" t="str">
        <x:v>Succinyl-CoA to succinate</x:v>
      </x:c>
      <x:c r="L172" t="str">
        <x:v>Malate to oxaloacetate</x:v>
      </x:c>
      <x:c r="M172" t="str">
        <x:v>A</x:v>
      </x:c>
      <x:c r="N172" t="str">
        <x:v>Alpha-ketoglutarate to succinyl-CoA</x:v>
      </x:c>
      <x:c r="O172" t="str">
        <x:v>Hard</x:v>
      </x:c>
      <x:c r="P172" t="str">
        <x:v>Multi-part interpretation, pathway reasoning or calculation linking several facts with plausible traps</x:v>
      </x:c>
      <x:c r="Q172" t="str">
        <x:v>30 to 60 seconds</x:v>
      </x:c>
      <x:c r="R172" t="str">
        <x:v>Verbal Diagram Reasoning</x:v>
      </x:c>
      <x:c r="S172" t="str">
        <x:v>Only the alpha-ketoglutarate dehydrogenase complex step takes in both NAD+ and CoA-SH while releasing NADH+H+ and carbon dioxide, and its product succinyl-CoA is the substrate of the substrate level phosphorylation.</x:v>
      </x:c>
      <x:c r="T172" t="str">
        <x:v>Each arrow of the cycle carries its reaction type, its enzyme, its coenzymes and its outputs, and these together identify the conversion uniquely.</x:v>
      </x:c>
      <x:c r="U172" t="str">
        <x:v>Students match on the reaction type alone and choose the isocitrate step, overlooking that CoA-SH is required only at the alpha-ketoglutarate step.</x:v>
      </x:c>
      <x:c r="V172" t="str">
        <x:v>figures/BIO-11-CH02-0055.png</x:v>
      </x:c>
      <x:c r="W172" t="str">
        <x:v>CF-1bce0564</x:v>
      </x:c>
      <x:c r="X172" t="n">
        <x:v>1</x:v>
      </x:c>
      <x:c r="Y172" t="str">
        <x:v>Authored against Balbharati Standard 11 Biology, printed chapter 13 Respiration and Energy Transfer, pages 151 to 160, and the MHT-CET Biology Standard XI inclusion list published by the State CET Cell</x:v>
      </x:c>
      <x:c r="Z172" t="str">
        <x:v>Authored against Balbharati Standard 11 Biology, printed chapter 13 Respiration and Energy Transfer, pages 151 to 160, and the MHT-CET Biology Standard XI inclusion list published by the State CET Cell</x:v>
      </x:c>
      <x:c r="AA172" t="str">
        <x:v>LEGACY_REPAIRED_SUBSET</x:v>
      </x:c>
      <x:c r="AB172" t="str">
        <x:v>Analysis and multi-step reasoning</x:v>
      </x:c>
      <x:c r="AC172" t="str">
        <x:v>MODEL_VERIFIED</x:v>
      </x:c>
      <x:c r="AD172" t="str">
        <x:v>MHT-CET 2026</x:v>
      </x:c>
      <x:c r="AE172" t="str">
        <x:v>2.1.0</x:v>
      </x:c>
      <x:c r="AF172" s="33" t="b">
        <x:v>1</x:v>
      </x:c>
      <x:c r="AG172" s="33" t="b">
        <x:v>1</x:v>
      </x:c>
      <x:c r="AH172" t="str">
        <x:v>{"B":"This conversion is an oxidative decarboxylation with NAD+, but no CoA-SH enters it and its product is not the substrate of the phosphorylating step.","C":"This is the substrate level phosphorylation itself, not the conversion that produces its substrate, and it releases no carbon dioxide.","D":"This is a simple dehydrogenation with NAD+; no CoA-SH is involved and no carbon dioxide is released."}</x:v>
      </x:c>
    </x:row>
    <x:row r="173">
      <x:c r="A173" t="str">
        <x:v>BIO-11-CH02-0056</x:v>
      </x:c>
      <x:c r="B173" t="n">
        <x:v>11</x:v>
      </x:c>
      <x:c r="C173" t="n">
        <x:v>2</x:v>
      </x:c>
      <x:c r="D173" t="str">
        <x:v>Respiration and Energy Transfer</x:v>
      </x:c>
      <x:c r="E173" t="str">
        <x:v>Krebs Cycle</x:v>
      </x:c>
      <x:c r="F173" t="str">
        <x:v>Reduced coenzyme yield of the cycle</x:v>
      </x:c>
      <x:c r="G173" t="str">
        <x:v>Counting the reduced coenzyme molecules delivered by the cycle per glucose</x:v>
      </x:c>
      <x:c r="H173" t="str">
        <x:v>Each turn of the Krebs cycle produces 3 NADH+H+ and 1 FADH2, and two turns occur for every glucose molecule oxidised. How many molecules of reduced coenzyme in total does the Krebs cycle deliver per glucose?</x:v>
      </x:c>
      <x:c r="I173" t="str">
        <x:v>4</x:v>
      </x:c>
      <x:c r="J173" t="str">
        <x:v>6</x:v>
      </x:c>
      <x:c r="K173" t="str">
        <x:v>10</x:v>
      </x:c>
      <x:c r="L173" t="str">
        <x:v>8</x:v>
      </x:c>
      <x:c r="M173" t="str">
        <x:v>D</x:v>
      </x:c>
      <x:c r="N173" t="str">
        <x:v>8</x:v>
      </x:c>
      <x:c r="O173" t="str">
        <x:v>Medium</x:v>
      </x:c>
      <x:c r="P173" t="str">
        <x:v>One comparison, short interpretation or routine calculation linking up to two prescribed facts</x:v>
      </x:c>
      <x:c r="Q173" t="str">
        <x:v>30 to 60 seconds</x:v>
      </x:c>
      <x:c r="R173" t="str">
        <x:v>Numerical</x:v>
      </x:c>
      <x:c r="S173" t="str">
        <x:v>Each turn gives 3 NADH+H+ and 1 FADH2, that is 4 reduced coenzyme molecules. Over two turns this is 4 x 2 = 8, made up of 6 NADH+H+ and 2 FADH2.</x:v>
      </x:c>
      <x:c r="T173" t="str">
        <x:v>Reduced coenzymes per glucose from the cycle = (NADH+H+ per turn + FADH2 per turn) x (turns per glucose).</x:v>
      </x:c>
      <x:c r="U173" t="str">
        <x:v>Students count only NADH+H+ as the reduced coenzyme of the cycle because it appears three times per turn, and omit the single FADH2.</x:v>
      </x:c>
      <x:c r="V173"/>
      <x:c r="W173" t="str">
        <x:v>CF-65b62b02</x:v>
      </x:c>
      <x:c r="X173" t="n">
        <x:v>1</x:v>
      </x:c>
      <x:c r="Y173" t="str">
        <x:v>Authored against Balbharati Standard 11 Biology, printed chapter 13 Respiration and Energy Transfer, pages 151 to 160, and the MHT-CET Biology Standard XI inclusion list published by the State CET Cell</x:v>
      </x:c>
      <x:c r="Z173" t="str">
        <x:v>Authored against Balbharati Standard 11 Biology, printed chapter 13 Respiration and Energy Transfer, pages 151 to 160, and the MHT-CET Biology Standard XI inclusion list published by the State CET Cell</x:v>
      </x:c>
      <x:c r="AA173" t="str">
        <x:v>LEGACY_REPAIRED_SUBSET</x:v>
      </x:c>
      <x:c r="AB173" t="str">
        <x:v>Application and interpretation</x:v>
      </x:c>
      <x:c r="AC173" t="str">
        <x:v>MODEL_VERIFIED</x:v>
      </x:c>
      <x:c r="AD173" t="str">
        <x:v>MHT-CET 2026</x:v>
      </x:c>
      <x:c r="AE173" t="str">
        <x:v>2.1.0</x:v>
      </x:c>
      <x:c r="AF173" s="33" t="b">
        <x:v>1</x:v>
      </x:c>
      <x:c r="AG173" s="33" t="b">
        <x:v>1</x:v>
      </x:c>
      <x:c r="AH173" t="str">
        <x:v>{"A":"This is the yield of a single turn; two turns take place for each glucose molecule.","B":"This counts only the NADH+H+ molecules of the two turns and leaves out the two FADH2.","C":"This adds the two NADH+H+ of glycolysis, which are produced in the cytoplasm and not by the Krebs cycle."}</x:v>
      </x:c>
    </x:row>
    <x:row r="174">
      <x:c r="A174" t="str">
        <x:v>BIO-11-CH02-0057</x:v>
      </x:c>
      <x:c r="B174" t="n">
        <x:v>11</x:v>
      </x:c>
      <x:c r="C174" t="n">
        <x:v>2</x:v>
      </x:c>
      <x:c r="D174" t="str">
        <x:v>Respiration and Energy Transfer</x:v>
      </x:c>
      <x:c r="E174" t="str">
        <x:v>Krebs Cycle</x:v>
      </x:c>
      <x:c r="F174" t="str">
        <x:v>Carbon balance of glucose oxidation</x:v>
      </x:c>
      <x:c r="G174" t="str">
        <x:v>Tracking the six carbon atoms of glucose into carbon dioxide</x:v>
      </x:c>
      <x:c r="H174" t="str">
        <x:v>One glucose molecule of six carbon atoms is split by glycolysis into two molecules of pyruvic acid of three carbon atoms each. Each pyruvic acid then loses one carbon as carbon dioxide in the connecting link reaction, and each of the two turns of the Krebs cycle releases two more molecules of carbon dioxide. How many of the six carbon atoms of the glucose have left as carbon dioxide once both stages are complete?</x:v>
      </x:c>
      <x:c r="I174" t="str">
        <x:v>4 carbon atoms</x:v>
      </x:c>
      <x:c r="J174" t="str">
        <x:v>2 carbon atoms</x:v>
      </x:c>
      <x:c r="K174" t="str">
        <x:v>6 carbon atoms</x:v>
      </x:c>
      <x:c r="L174" t="str">
        <x:v>3 carbon atoms</x:v>
      </x:c>
      <x:c r="M174" t="str">
        <x:v>C</x:v>
      </x:c>
      <x:c r="N174" t="str">
        <x:v>6 carbon atoms</x:v>
      </x:c>
      <x:c r="O174" t="str">
        <x:v>Challenging</x:v>
      </x:c>
      <x:c r="P174" t="str">
        <x:v>Extended synthesis across several claims, stages or calculations with high working-memory and trap density</x:v>
      </x:c>
      <x:c r="Q174" t="str">
        <x:v>More than 90 seconds</x:v>
      </x:c>
      <x:c r="R174" t="str">
        <x:v>Multi-Step Numerical</x:v>
      </x:c>
      <x:c r="S174" t="str">
        <x:v>The two connecting link reactions release 2 molecules of carbon dioxide and the two turns of the cycle release 2 x 2 = 4 more, giving 6 in all. That equals the six carbon atoms of one glucose, so all of the carbon of the glucose has been released.</x:v>
      </x:c>
      <x:c r="T174" t="str">
        <x:v>Total carbon dioxide per glucose = (carbon dioxide from the two link reactions) + (carbon dioxide per turn x turns per glucose), and this must equal the carbon content of the glucose.</x:v>
      </x:c>
      <x:c r="U174" t="str">
        <x:v>Students stop at the four carbon dioxide molecules of the cycle and conclude that some carbon of the glucose is never released.</x:v>
      </x:c>
      <x:c r="V174"/>
      <x:c r="W174" t="str">
        <x:v>CF-9e79c534</x:v>
      </x:c>
      <x:c r="X174" t="n">
        <x:v>1</x:v>
      </x:c>
      <x:c r="Y174" t="str">
        <x:v>Authored against Balbharati Standard 11 Biology, printed chapter 13 Respiration and Energy Transfer, pages 151 to 160, and the MHT-CET Biology Standard XI inclusion list published by the State CET Cell</x:v>
      </x:c>
      <x:c r="Z174" t="str">
        <x:v>Authored against Balbharati Standard 11 Biology, printed chapter 13 Respiration and Energy Transfer, pages 151 to 160, and the MHT-CET Biology Standard XI inclusion list published by the State CET Cell</x:v>
      </x:c>
      <x:c r="AA174" t="str">
        <x:v>LEGACY_REPAIRED_SUBSET</x:v>
      </x:c>
      <x:c r="AB174" t="str">
        <x:v>Integration and evaluation</x:v>
      </x:c>
      <x:c r="AC174" t="str">
        <x:v>MODEL_VERIFIED</x:v>
      </x:c>
      <x:c r="AD174" t="str">
        <x:v>MHT-CET 2026</x:v>
      </x:c>
      <x:c r="AE174" t="str">
        <x:v>2.1.0</x:v>
      </x:c>
      <x:c r="AF174" s="33" t="b">
        <x:v>1</x:v>
      </x:c>
      <x:c r="AG174" s="33" t="b">
        <x:v>1</x:v>
      </x:c>
      <x:c r="AH174" t="str">
        <x:v>{"A":"This counts only the carbon released by the two turns of the cycle and ignores the two carbon atoms lost in the connecting link reaction.","B":"This counts only the connecting link reaction and leaves the four carbon atoms released within the cycle unaccounted for.","D":"This follows a single pyruvic acid through to completion and forgets that glycolysis produces two of them per glucose."}</x:v>
      </x:c>
    </x:row>
    <x:row r="175">
      <x:c r="A175" t="str">
        <x:v>BIO-11-CH02-0058</x:v>
      </x:c>
      <x:c r="B175" t="n">
        <x:v>11</x:v>
      </x:c>
      <x:c r="C175" t="n">
        <x:v>2</x:v>
      </x:c>
      <x:c r="D175" t="str">
        <x:v>Respiration and Energy Transfer</x:v>
      </x:c>
      <x:c r="E175" t="str">
        <x:v>Krebs Cycle</x:v>
      </x:c>
      <x:c r="F175" t="str">
        <x:v>Substrate level phosphorylation across the pathway</x:v>
      </x:c>
      <x:c r="G175" t="str">
        <x:v>Totalling the ATP made by direct phosphate transfer during aerobic oxidation of one glucose</x:v>
      </x:c>
      <x:c r="H175" t="str">
        <x:v>In the aerobic oxidation of one glucose molecule, substrate level phosphorylation produces 4 ATP during glycolysis and 1 GTP counted as 1 ATP in each turn of the Krebs cycle, with two turns occurring per glucose. The connecting link reaction contributes none. What is the total ATP produced by substrate level phosphorylation?</x:v>
      </x:c>
      <x:c r="I175" t="str">
        <x:v>6</x:v>
      </x:c>
      <x:c r="J175" t="str">
        <x:v>5</x:v>
      </x:c>
      <x:c r="K175" t="str">
        <x:v>4</x:v>
      </x:c>
      <x:c r="L175" t="str">
        <x:v>2</x:v>
      </x:c>
      <x:c r="M175" t="str">
        <x:v>A</x:v>
      </x:c>
      <x:c r="N175" t="str">
        <x:v>6</x:v>
      </x:c>
      <x:c r="O175" t="str">
        <x:v>Hard</x:v>
      </x:c>
      <x:c r="P175" t="str">
        <x:v>Multi-part interpretation, pathway reasoning or calculation linking several facts with plausible traps</x:v>
      </x:c>
      <x:c r="Q175" t="str">
        <x:v>60 to 90 seconds</x:v>
      </x:c>
      <x:c r="R175" t="str">
        <x:v>Multi-Step Numerical</x:v>
      </x:c>
      <x:c r="S175" t="str">
        <x:v>Glycolysis contributes 4 ATP by direct phosphate transfer and the Krebs cycle contributes 1 x 2 = 2, giving 4 + 2 = 6 ATP by substrate level phosphorylation for one glucose.</x:v>
      </x:c>
      <x:c r="T175" t="str">
        <x:v>Total substrate level phosphorylation = (ATP so formed in glycolysis) + (GTP or ATP per turn x turns per glucose).</x:v>
      </x:c>
      <x:c r="U175" t="str">
        <x:v>Students report the net glycolytic gain of 2 instead of the 4 actually produced, because they subtract the investment before totalling.</x:v>
      </x:c>
      <x:c r="V175"/>
      <x:c r="W175" t="str">
        <x:v>CF-f72fa7c6</x:v>
      </x:c>
      <x:c r="X175" t="n">
        <x:v>4</x:v>
      </x:c>
      <x:c r="Y175" t="str">
        <x:v>Authored against Balbharati Standard 11 Biology, printed chapter 13 Respiration and Energy Transfer, pages 151 to 160, and the MHT-CET Biology Standard XI inclusion list published by the State CET Cell</x:v>
      </x:c>
      <x:c r="Z175" t="str">
        <x:v>Authored against Balbharati Standard 11 Biology, printed chapter 13 Respiration and Energy Transfer, pages 151 to 160, and the MHT-CET Biology Standard XI inclusion list published by the State CET Cell</x:v>
      </x:c>
      <x:c r="AA175" t="str">
        <x:v>LEGACY_REPAIRED_SUBSET</x:v>
      </x:c>
      <x:c r="AB175" t="str">
        <x:v>Analysis and multi-step reasoning</x:v>
      </x:c>
      <x:c r="AC175" t="str">
        <x:v>MODEL_VERIFIED</x:v>
      </x:c>
      <x:c r="AD175" t="str">
        <x:v>MHT-CET 2026</x:v>
      </x:c>
      <x:c r="AE175" t="str">
        <x:v>2.1.0</x:v>
      </x:c>
      <x:c r="AF175" s="33" t="b">
        <x:v>1</x:v>
      </x:c>
      <x:c r="AG175" s="33" t="b">
        <x:v>1</x:v>
      </x:c>
      <x:c r="AH175" t="str">
        <x:v>{"B":"This counts the GTP of one turn only, although two turns of the cycle run for every glucose molecule.","C":"This is the glycolytic contribution alone and omits the GTP of the Krebs cycle turns.","D":"This is the net gain of glycolysis after the two ATP invested in the preparatory phase, not the amount produced by direct phosphate transfer."}</x:v>
      </x:c>
    </x:row>
    <x:row r="176">
      <x:c r="A176" t="str">
        <x:v>BIO-11-CH02-0059</x:v>
      </x:c>
      <x:c r="B176" t="n">
        <x:v>11</x:v>
      </x:c>
      <x:c r="C176" t="n">
        <x:v>2</x:v>
      </x:c>
      <x:c r="D176" t="str">
        <x:v>Respiration and Energy Transfer</x:v>
      </x:c>
      <x:c r="E176" t="str">
        <x:v>Krebs Cycle</x:v>
      </x:c>
      <x:c r="F176" t="str">
        <x:v>Working back from a measured ATP total</x:v>
      </x:c>
      <x:c r="G176" t="str">
        <x:v>Deducing the number of turns and the carbon dioxide released from an ATP figure</x:v>
      </x:c>
      <x:c r="H176" t="str">
        <x:v>A preparation of mitochondria is supplied with acetyl CoA and yields 60 ATP from Krebs cycle turns alone. Each turn gives 3 NADH+H+, 1 FADH2, 1 GTP counted as 1 ATP, and 2 molecules of carbon dioxide. Each NADH+H+ is worth 3 ATP and each FADH2 is worth 2 ATP. How many turns occurred, and how much carbon dioxide was released?</x:v>
      </x:c>
      <x:c r="I176" t="str">
        <x:v>5 turns and 5 molecules of carbon dioxide</x:v>
      </x:c>
      <x:c r="J176" t="str">
        <x:v>5 turns and 10 molecules of carbon dioxide</x:v>
      </x:c>
      <x:c r="K176" t="str">
        <x:v>6 turns and 12 molecules of carbon dioxide</x:v>
      </x:c>
      <x:c r="L176" t="str">
        <x:v>10 turns and 20 molecules of carbon dioxide</x:v>
      </x:c>
      <x:c r="M176" t="str">
        <x:v>B</x:v>
      </x:c>
      <x:c r="N176" t="str">
        <x:v>5 turns and 10 molecules of carbon dioxide</x:v>
      </x:c>
      <x:c r="O176" t="str">
        <x:v>Challenging</x:v>
      </x:c>
      <x:c r="P176" t="str">
        <x:v>Extended synthesis across several claims, stages or calculations with high working-memory and trap density</x:v>
      </x:c>
      <x:c r="Q176" t="str">
        <x:v>More than 90 seconds</x:v>
      </x:c>
      <x:c r="R176" t="str">
        <x:v>Multi-Step Numerical</x:v>
      </x:c>
      <x:c r="S176" t="str">
        <x:v>One turn yields 9 + 2 + 1 = 12 ATP, so 60 ATP corresponds to 60 / 12 = 5 turns. Each turn releases 2 molecules of carbon dioxide, so 5 x 2 = 10 molecules were released.</x:v>
      </x:c>
      <x:c r="T176" t="str">
        <x:v>Turns = (total ATP) divided by (ATP per turn), where ATP per turn = 3 x 3 + 1 x 2 + 1; carbon dioxide = turns x 2.</x:v>
      </x:c>
      <x:c r="U176" t="str">
        <x:v>Students value all reduced coenzymes alike or omit the GTP, which changes the ATP per turn and so gives the wrong number of turns.</x:v>
      </x:c>
      <x:c r="V176"/>
      <x:c r="W176" t="str">
        <x:v>CF-f72fa7c6</x:v>
      </x:c>
      <x:c r="X176" t="n">
        <x:v>4</x:v>
      </x:c>
      <x:c r="Y176" t="str">
        <x:v>Authored against Balbharati Standard 11 Biology, printed chapter 13 Respiration and Energy Transfer, pages 151 to 160, and the MHT-CET Biology Standard XI inclusion list published by the State CET Cell</x:v>
      </x:c>
      <x:c r="Z176" t="str">
        <x:v>Authored against Balbharati Standard 11 Biology, printed chapter 13 Respiration and Energy Transfer, pages 151 to 160, and the MHT-CET Biology Standard XI inclusion list published by the State CET Cell</x:v>
      </x:c>
      <x:c r="AA176" t="str">
        <x:v>LEGACY_REPAIRED_SUBSET</x:v>
      </x:c>
      <x:c r="AB176" t="str">
        <x:v>Integration and evaluation</x:v>
      </x:c>
      <x:c r="AC176" t="str">
        <x:v>MODEL_VERIFIED</x:v>
      </x:c>
      <x:c r="AD176" t="str">
        <x:v>MHT-CET 2026</x:v>
      </x:c>
      <x:c r="AE176" t="str">
        <x:v>2.1.0</x:v>
      </x:c>
      <x:c r="AF176" s="33" t="b">
        <x:v>1</x:v>
      </x:c>
      <x:c r="AG176" s="33" t="b">
        <x:v>1</x:v>
      </x:c>
      <x:c r="AH176" t="str">
        <x:v>{"A":"The number of turns is right but each turn releases two molecules of carbon dioxide, not one.","C":"This takes each turn to be worth 10 ATP, which follows from valuing every reduced coenzyme at 2 ATP and dropping the GTP.","D":"This values each turn at 6 ATP, counting the reduced coenzymes as single ATP molecules rather than applying the stated conversion factors."}</x:v>
      </x:c>
    </x:row>
    <x:row r="177">
      <x:c r="A177" t="str">
        <x:v>BIO-11-CH02-0060</x:v>
      </x:c>
      <x:c r="B177" t="n">
        <x:v>11</x:v>
      </x:c>
      <x:c r="C177" t="n">
        <x:v>2</x:v>
      </x:c>
      <x:c r="D177" t="str">
        <x:v>Respiration and Energy Transfer</x:v>
      </x:c>
      <x:c r="E177" t="str">
        <x:v>Krebs Cycle</x:v>
      </x:c>
      <x:c r="F177" t="str">
        <x:v>Hydrogen acceptor at the oxidation steps</x:v>
      </x:c>
      <x:c r="G177" t="str">
        <x:v>Finding the single oxidation of the cycle that does not use NAD+</x:v>
      </x:c>
      <x:c r="H177" t="str">
        <x:v>Rule: in the Krebs cycle the oxidation steps are catalysed by dehydrogenases, and these hand the removed hydrogen to NAD+ to form NADH+H+. Exactly one oxidation of the cycle departs from this pattern. Which conversion is it?</x:v>
      </x:c>
      <x:c r="I177" t="str">
        <x:v>Succinate to fumarate</x:v>
      </x:c>
      <x:c r="J177" t="str">
        <x:v>Isocitrate to alpha-ketoglutarate</x:v>
      </x:c>
      <x:c r="K177" t="str">
        <x:v>Malate to oxaloacetate</x:v>
      </x:c>
      <x:c r="L177" t="str">
        <x:v>Alpha-ketoglutarate to succinyl-CoA</x:v>
      </x:c>
      <x:c r="M177" t="str">
        <x:v>A</x:v>
      </x:c>
      <x:c r="N177" t="str">
        <x:v>Succinate to fumarate</x:v>
      </x:c>
      <x:c r="O177" t="str">
        <x:v>Medium</x:v>
      </x:c>
      <x:c r="P177" t="str">
        <x:v>One comparison, short interpretation or routine calculation linking up to two prescribed facts</x:v>
      </x:c>
      <x:c r="Q177" t="str">
        <x:v>30 to 60 seconds</x:v>
      </x:c>
      <x:c r="R177" t="str">
        <x:v>Conceptual Trap</x:v>
      </x:c>
      <x:c r="S177" t="str">
        <x:v>Succinate dehydrogenase is the one enzyme of the cycle that passes hydrogen to FAD+, giving FADH2. This is why one turn produces 3 NADH+H+ but only 1 FADH2.</x:v>
      </x:c>
      <x:c r="T177" t="str">
        <x:v>Three of the four oxidations of the cycle reduce NAD+ to NADH+H+, while succinate dehydrogenase reduces FAD+ to FADH2.</x:v>
      </x:c>
      <x:c r="U177" t="str">
        <x:v>Students generalise from the three NAD+ steps and treat every dehydrogenation of the cycle as NAD+ dependent, which then makes their ATP arithmetic too high.</x:v>
      </x:c>
      <x:c r="V177"/>
      <x:c r="W177" t="str">
        <x:v>CF-f90be854</x:v>
      </x:c>
      <x:c r="X177" t="n">
        <x:v>1</x:v>
      </x:c>
      <x:c r="Y177" t="str">
        <x:v>Authored against Balbharati Standard 11 Biology, printed chapter 13 Respiration and Energy Transfer, pages 151 to 160, and the MHT-CET Biology Standard XI inclusion list published by the State CET Cell</x:v>
      </x:c>
      <x:c r="Z177" t="str">
        <x:v>Authored against Balbharati Standard 11 Biology, printed chapter 13 Respiration and Energy Transfer, pages 151 to 160, and the MHT-CET Biology Standard XI inclusion list published by the State CET Cell</x:v>
      </x:c>
      <x:c r="AA177" t="str">
        <x:v>LEGACY_REPAIRED_SUBSET</x:v>
      </x:c>
      <x:c r="AB177" t="str">
        <x:v>Application and interpretation</x:v>
      </x:c>
      <x:c r="AC177" t="str">
        <x:v>MODEL_VERIFIED</x:v>
      </x:c>
      <x:c r="AD177" t="str">
        <x:v>MHT-CET 2026</x:v>
      </x:c>
      <x:c r="AE177" t="str">
        <x:v>2.1.0</x:v>
      </x:c>
      <x:c r="AF177" s="33" t="b">
        <x:v>1</x:v>
      </x:c>
      <x:c r="AG177" s="33" t="b">
        <x:v>1</x:v>
      </x:c>
      <x:c r="AH177" t="str">
        <x:v>{"B":"This oxidation follows the rule; isocitrate dehydrogenase reduces NAD+ and also releases carbon dioxide.","C":"Malate dehydrogenase also reduces NAD+, so this closing oxidation conforms to the pattern rather than breaking it.","D":"The alpha-ketoglutarate dehydrogenase complex reduces NAD+ as well, with CoA-SH taken up and carbon dioxide released."}</x:v>
      </x:c>
    </x:row>
    <x:row r="178">
      <x:c r="A178" t="str">
        <x:v>BIO-11-CH02-0061</x:v>
      </x:c>
      <x:c r="B178" t="n">
        <x:v>11</x:v>
      </x:c>
      <x:c r="C178" t="n">
        <x:v>2</x:v>
      </x:c>
      <x:c r="D178" t="str">
        <x:v>Respiration and Energy Transfer</x:v>
      </x:c>
      <x:c r="E178" t="str">
        <x:v>Krebs Cycle</x:v>
      </x:c>
      <x:c r="F178" t="str">
        <x:v>An enzyme acting twice in one turn</x:v>
      </x:c>
      <x:c r="G178" t="str">
        <x:v>Recognising the enzyme that catalyses two consecutive conversions</x:v>
      </x:c>
      <x:c r="H178" t="str">
        <x:v>Rule: in the Krebs cycle most named enzymes catalyse a single conversion of the turn. Which of the following enzymes departs from that pattern by catalysing two consecutive conversions?</x:v>
      </x:c>
      <x:c r="I178" t="str">
        <x:v>Citrate synthase</x:v>
      </x:c>
      <x:c r="J178" t="str">
        <x:v>Fumarase</x:v>
      </x:c>
      <x:c r="K178" t="str">
        <x:v>Malate dehydrogenase</x:v>
      </x:c>
      <x:c r="L178" t="str">
        <x:v>Aconitase</x:v>
      </x:c>
      <x:c r="M178" t="str">
        <x:v>D</x:v>
      </x:c>
      <x:c r="N178" t="str">
        <x:v>Aconitase</x:v>
      </x:c>
      <x:c r="O178" t="str">
        <x:v>Hard</x:v>
      </x:c>
      <x:c r="P178" t="str">
        <x:v>Multi-part interpretation, pathway reasoning or calculation linking several facts with plausible traps</x:v>
      </x:c>
      <x:c r="Q178" t="str">
        <x:v>30 to 60 seconds</x:v>
      </x:c>
      <x:c r="R178" t="str">
        <x:v>Conceptual Trap</x:v>
      </x:c>
      <x:c r="S178" t="str">
        <x:v>The conversion of citrate to isocitrate is shown as two steps through cis-aconitate, and the same enzyme, aconitase, catalyses both the removal of water and its addition.</x:v>
      </x:c>
      <x:c r="T178" t="str">
        <x:v>Aconitase catalyses both the dehydration of citrate to cis-aconitate and the hydration of cis-aconitate to isocitrate.</x:v>
      </x:c>
      <x:c r="U178" t="str">
        <x:v>Students who learn a shortened cycle in which citrate goes directly to isocitrate never see the two aconitase steps and assume one enzyme per conversion throughout.</x:v>
      </x:c>
      <x:c r="V178"/>
      <x:c r="W178" t="str">
        <x:v>CF-0a09de71</x:v>
      </x:c>
      <x:c r="X178" t="n">
        <x:v>1</x:v>
      </x:c>
      <x:c r="Y178" t="str">
        <x:v>Authored against Balbharati Standard 11 Biology, printed chapter 13 Respiration and Energy Transfer, pages 151 to 160, and the MHT-CET Biology Standard XI inclusion list published by the State CET Cell</x:v>
      </x:c>
      <x:c r="Z178" t="str">
        <x:v>Authored against Balbharati Standard 11 Biology, printed chapter 13 Respiration and Energy Transfer, pages 151 to 160, and the MHT-CET Biology Standard XI inclusion list published by the State CET Cell</x:v>
      </x:c>
      <x:c r="AA178" t="str">
        <x:v>LEGACY_REPAIRED_SUBSET</x:v>
      </x:c>
      <x:c r="AB178" t="str">
        <x:v>Analysis and multi-step reasoning</x:v>
      </x:c>
      <x:c r="AC178" t="str">
        <x:v>MODEL_VERIFIED</x:v>
      </x:c>
      <x:c r="AD178" t="str">
        <x:v>MHT-CET 2026</x:v>
      </x:c>
      <x:c r="AE178" t="str">
        <x:v>2.1.0</x:v>
      </x:c>
      <x:c r="AF178" s="33" t="b">
        <x:v>1</x:v>
      </x:c>
      <x:c r="AG178" s="33" t="b">
        <x:v>1</x:v>
      </x:c>
      <x:c r="AH178" t="str">
        <x:v>{"A":"Citrate synthase acts once, joining acetyl CoA to oxaloacetate to give citrate, and takes no part in the conversions that follow.","B":"Fumarase acts once, adding water to fumarate to give malate, and it does not catalyse the oxidation that follows.","C":"Malate dehydrogenase acts once, oxidising malate to oxaloacetate at the close of the turn."}</x:v>
      </x:c>
    </x:row>
    <x:row r="179">
      <x:c r="A179" t="str">
        <x:v>BIO-11-CH02-0062</x:v>
      </x:c>
      <x:c r="B179" t="n">
        <x:v>11</x:v>
      </x:c>
      <x:c r="C179" t="n">
        <x:v>2</x:v>
      </x:c>
      <x:c r="D179" t="str">
        <x:v>Respiration and Energy Transfer</x:v>
      </x:c>
      <x:c r="E179" t="str">
        <x:v>Krebs Cycle</x:v>
      </x:c>
      <x:c r="F179" t="str">
        <x:v>Dehydrogenases of the cycle</x:v>
      </x:c>
      <x:c r="G179" t="str">
        <x:v>Separating the four oxidation enzymes from an enzyme of hydration</x:v>
      </x:c>
      <x:c r="H179" t="str">
        <x:v>Four oxidation steps of the Krebs cycle are catalysed by dehydrogenases. Which of the following named enzymes of the cycle instead catalyses a hydration?</x:v>
      </x:c>
      <x:c r="I179" t="str">
        <x:v>Fumarase</x:v>
      </x:c>
      <x:c r="J179" t="str">
        <x:v>Succinate dehydrogenase</x:v>
      </x:c>
      <x:c r="K179" t="str">
        <x:v>Citrate synthase</x:v>
      </x:c>
      <x:c r="L179" t="str">
        <x:v>Succinyl-CoA synthetase</x:v>
      </x:c>
      <x:c r="M179" t="str">
        <x:v>A</x:v>
      </x:c>
      <x:c r="N179" t="str">
        <x:v>Fumarase</x:v>
      </x:c>
      <x:c r="O179" t="str">
        <x:v>Medium</x:v>
      </x:c>
      <x:c r="P179" t="str">
        <x:v>One comparison, short interpretation or routine calculation linking up to two prescribed facts</x:v>
      </x:c>
      <x:c r="Q179" t="str">
        <x:v>Under 30 seconds</x:v>
      </x:c>
      <x:c r="R179" t="str">
        <x:v>Direct Concept</x:v>
      </x:c>
      <x:c r="S179" t="str">
        <x:v>Fumarase converts fumarate to malate by adding water. No hydrogen is removed and no coenzyme is reduced, so it is not one of the four dehydrogenase-catalysed oxidations.</x:v>
      </x:c>
      <x:c r="T179" t="str">
        <x:v>Four oxidation steps of the cycle are catalysed by dehydrogenases, while fumarase catalyses the addition of water to fumarate.</x:v>
      </x:c>
      <x:c r="U179" t="str">
        <x:v>Students count every enzyme acting in the later part of the cycle as a dehydrogenase, without checking whether a coenzyme is reduced.</x:v>
      </x:c>
      <x:c r="V179"/>
      <x:c r="W179" t="str">
        <x:v>CF-292ee410</x:v>
      </x:c>
      <x:c r="X179" t="n">
        <x:v>1</x:v>
      </x:c>
      <x:c r="Y179" t="str">
        <x:v>Authored against Balbharati Standard 11 Biology, printed chapter 13 Respiration and Energy Transfer, pages 151 to 160, and the MHT-CET Biology Standard XI inclusion list published by the State CET Cell</x:v>
      </x:c>
      <x:c r="Z179" t="str">
        <x:v>Authored against Balbharati Standard 11 Biology, printed chapter 13 Respiration and Energy Transfer, pages 151 to 160, and the MHT-CET Biology Standard XI inclusion list published by the State CET Cell</x:v>
      </x:c>
      <x:c r="AA179" t="str">
        <x:v>LEGACY_REPAIRED_SUBSET</x:v>
      </x:c>
      <x:c r="AB179" t="str">
        <x:v>Application and interpretation</x:v>
      </x:c>
      <x:c r="AC179" t="str">
        <x:v>MODEL_VERIFIED</x:v>
      </x:c>
      <x:c r="AD179" t="str">
        <x:v>MHT-CET 2026</x:v>
      </x:c>
      <x:c r="AE179" t="str">
        <x:v>2.1.0</x:v>
      </x:c>
      <x:c r="AF179" s="33" t="b">
        <x:v>1</x:v>
      </x:c>
      <x:c r="AG179" s="33" t="b">
        <x:v>1</x:v>
      </x:c>
      <x:c r="AH179" t="str">
        <x:v>{"B":"This enzyme carries out one of the four oxidations, removing hydrogen from succinate and reducing FAD+.","C":"This enzyme joins acetyl CoA to oxaloacetic acid to give citric acid, a condensation, and no water is added across a double bond.","D":"This enzyme carries out the substrate level phosphorylation of the turn, converting succinyl CoA to succinic acid, which is neither an oxidation nor a hydration."}</x:v>
      </x:c>
    </x:row>
    <x:row r="180">
      <x:c r="A180" t="str">
        <x:v>BIO-11-CH02-0063</x:v>
      </x:c>
      <x:c r="B180" t="n">
        <x:v>11</x:v>
      </x:c>
      <x:c r="C180" t="n">
        <x:v>2</x:v>
      </x:c>
      <x:c r="D180" t="str">
        <x:v>Respiration and Energy Transfer</x:v>
      </x:c>
      <x:c r="E180" t="str">
        <x:v>Krebs Cycle</x:v>
      </x:c>
      <x:c r="F180" t="str">
        <x:v>Order of intermediates across the whole cycle</x:v>
      </x:c>
      <x:c r="G180" t="str">
        <x:v>Ordering four widely separated species of the cycle as printed</x:v>
      </x:c>
      <x:c r="H180" t="str">
        <x:v>Arrange the following species in the order in which they appear in one turn of the Krebs cycle in the prescribed sequence: alpha-ketoglutarate, cis-aconitate, malate, succinyl-CoA.</x:v>
      </x:c>
      <x:c r="I180" t="str">
        <x:v>cis-Aconitate --&gt; succinyl-CoA --&gt; alpha-ketoglutarate --&gt; malate</x:v>
      </x:c>
      <x:c r="J180" t="str">
        <x:v>Alpha-ketoglutarate --&gt; cis-aconitate --&gt; succinyl-CoA --&gt; malate</x:v>
      </x:c>
      <x:c r="K180" t="str">
        <x:v>cis-Aconitate --&gt; alpha-ketoglutarate --&gt; succinyl-CoA --&gt; malate</x:v>
      </x:c>
      <x:c r="L180" t="str">
        <x:v>cis-Aconitate --&gt; alpha-ketoglutarate --&gt; malate --&gt; succinyl-CoA</x:v>
      </x:c>
      <x:c r="M180" t="str">
        <x:v>C</x:v>
      </x:c>
      <x:c r="N180" t="str">
        <x:v>cis-Aconitate --&gt; alpha-ketoglutarate --&gt; succinyl-CoA --&gt; malate</x:v>
      </x:c>
      <x:c r="O180" t="str">
        <x:v>Challenging</x:v>
      </x:c>
      <x:c r="P180" t="str">
        <x:v>Extended synthesis across several claims, stages or calculations with high working-memory and trap density</x:v>
      </x:c>
      <x:c r="Q180" t="str">
        <x:v>60 to 90 seconds</x:v>
      </x:c>
      <x:c r="R180" t="str">
        <x:v>Statement Based</x:v>
      </x:c>
      <x:c r="S180" t="str">
        <x:v>cis-Aconitate lies early, between citrate and isocitrate. Alpha-ketoglutarate follows oxalosuccinic acid, succinyl-CoA follows alpha-ketoglutarate, and malate lies late, between fumarate and oxaloacetate.</x:v>
      </x:c>
      <x:c r="T180" t="str">
        <x:v>The full printed order of one turn is citrate, cis-aconitate, isocitrate, oxalosuccinic acid, alpha-ketoglutarate, succinyl-CoA, succinate, fumarate, malate, oxaloacetate.</x:v>
      </x:c>
      <x:c r="U180" t="str">
        <x:v>Students who cannot place cis-aconitate at all default to putting the familiar names first and the unfamiliar name last.</x:v>
      </x:c>
      <x:c r="V180"/>
      <x:c r="W180" t="str">
        <x:v>CF-22e20502</x:v>
      </x:c>
      <x:c r="X180" t="n">
        <x:v>3</x:v>
      </x:c>
      <x:c r="Y180" t="str">
        <x:v>Authored against Balbharati Standard 11 Biology, printed chapter 13 Respiration and Energy Transfer, pages 151 to 160, and the MHT-CET Biology Standard XI inclusion list published by the State CET Cell</x:v>
      </x:c>
      <x:c r="Z180" t="str">
        <x:v>Authored against Balbharati Standard 11 Biology, printed chapter 13 Respiration and Energy Transfer, pages 151 to 160, and the MHT-CET Biology Standard XI inclusion list published by the State CET Cell</x:v>
      </x:c>
      <x:c r="AA180" t="str">
        <x:v>LEGACY_REPAIRED_SUBSET</x:v>
      </x:c>
      <x:c r="AB180" t="str">
        <x:v>Integration and evaluation</x:v>
      </x:c>
      <x:c r="AC180" t="str">
        <x:v>MODEL_VERIFIED</x:v>
      </x:c>
      <x:c r="AD180" t="str">
        <x:v>MHT-CET 2026</x:v>
      </x:c>
      <x:c r="AE180" t="str">
        <x:v>2.1.0</x:v>
      </x:c>
      <x:c r="AF180" s="33" t="b">
        <x:v>1</x:v>
      </x:c>
      <x:c r="AG180" s="33" t="b">
        <x:v>1</x:v>
      </x:c>
      <x:c r="AH180" t="str">
        <x:v>{"A":"This places succinyl-CoA before alpha-ketoglutarate, whereas succinyl-CoA is formed by the oxidative decarboxylation of alpha-ketoglutarate.","B":"cis-Aconitate belongs to the first half of the turn, between citrate and isocitrate, so it precedes alpha-ketoglutarate.","D":"Malate lies near the close of the turn, after succinate and fumarate, so it cannot precede succinyl-CoA."}</x:v>
      </x:c>
    </x:row>
    <x:row r="181">
      <x:c r="A181" t="str">
        <x:v>BIO-11-CH02-0064</x:v>
      </x:c>
      <x:c r="B181" t="n">
        <x:v>11</x:v>
      </x:c>
      <x:c r="C181" t="n">
        <x:v>2</x:v>
      </x:c>
      <x:c r="D181" t="str">
        <x:v>Respiration and Energy Transfer</x:v>
      </x:c>
      <x:c r="E181" t="str">
        <x:v>Krebs Cycle</x:v>
      </x:c>
      <x:c r="F181" t="str">
        <x:v>Net fate of oxaloacetate</x:v>
      </x:c>
      <x:c r="G181" t="str">
        <x:v>Explaining why oxaloacetate is not consumed overall despite being used at the first step</x:v>
      </x:c>
      <x:c r="H181" t="str">
        <x:v>Rule: a compound that is used up at the first step of a metabolic sequence has to be supplied continuously from outside that sequence. Oxaloacetate is used up at the first step of the Krebs cycle, yet the cycle can keep running without an outside supply of it. Which feature of the cycle accounts for this?</x:v>
      </x:c>
      <x:c r="I181" t="str">
        <x:v>It is formed from acetyl CoA during the opening condensation step</x:v>
      </x:c>
      <x:c r="J181" t="str">
        <x:v>It is produced from pyruvic acid by the pyruvate dehydrogenase complex</x:v>
      </x:c>
      <x:c r="K181" t="str">
        <x:v>It is re-formed at the last step of the same turn by the oxidation of malate</x:v>
      </x:c>
      <x:c r="L181" t="str">
        <x:v>It is released along with carbon dioxide at the oxidative decarboxylation steps</x:v>
      </x:c>
      <x:c r="M181" t="str">
        <x:v>C</x:v>
      </x:c>
      <x:c r="N181" t="str">
        <x:v>It is re-formed at the last step of the same turn by the oxidation of malate</x:v>
      </x:c>
      <x:c r="O181" t="str">
        <x:v>Hard</x:v>
      </x:c>
      <x:c r="P181" t="str">
        <x:v>Multi-part interpretation, pathway reasoning or calculation linking several facts with plausible traps</x:v>
      </x:c>
      <x:c r="Q181" t="str">
        <x:v>60 to 90 seconds</x:v>
      </x:c>
      <x:c r="R181" t="str">
        <x:v>Conceptual Trap</x:v>
      </x:c>
      <x:c r="S181" t="str">
        <x:v>Because malate dehydrogenase restores oxaloacetate at the end of every turn, the same molecule can accept the next acetyl CoA. This regeneration is what makes the pathway a cycle rather than a linear sequence.</x:v>
      </x:c>
      <x:c r="T181" t="str">
        <x:v>Oxaloacetate is consumed in the opening condensation and regenerated in the final dehydrogenation of malate, so there is no net consumption of it in a turn.</x:v>
      </x:c>
      <x:c r="U181" t="str">
        <x:v>Students treat oxaloacetate as an ordinary substrate that must be steadily supplied, and so cannot explain how the cycle sustains itself.</x:v>
      </x:c>
      <x:c r="V181"/>
      <x:c r="W181" t="str">
        <x:v>CF-21276246</x:v>
      </x:c>
      <x:c r="X181" t="n">
        <x:v>1</x:v>
      </x:c>
      <x:c r="Y181" t="str">
        <x:v>Authored against Balbharati Standard 11 Biology, printed chapter 13 Respiration and Energy Transfer, pages 151 to 160, and the MHT-CET Biology Standard XI inclusion list published by the State CET Cell</x:v>
      </x:c>
      <x:c r="Z181" t="str">
        <x:v>Authored against Balbharati Standard 11 Biology, printed chapter 13 Respiration and Energy Transfer, pages 151 to 160, and the MHT-CET Biology Standard XI inclusion list published by the State CET Cell</x:v>
      </x:c>
      <x:c r="AA181" t="str">
        <x:v>LEGACY_REPAIRED_SUBSET</x:v>
      </x:c>
      <x:c r="AB181" t="str">
        <x:v>Analysis and multi-step reasoning</x:v>
      </x:c>
      <x:c r="AC181" t="str">
        <x:v>MODEL_VERIFIED</x:v>
      </x:c>
      <x:c r="AD181" t="str">
        <x:v>MHT-CET 2026</x:v>
      </x:c>
      <x:c r="AE181" t="str">
        <x:v>2.1.0</x:v>
      </x:c>
      <x:c r="AF181" s="33" t="b">
        <x:v>1</x:v>
      </x:c>
      <x:c r="AG181" s="33" t="b">
        <x:v>1</x:v>
      </x:c>
      <x:c r="AH181" t="str">
        <x:v>{"A":"The condensation consumes both acetyl CoA and oxaloacetate to make citrate; it cannot also produce the oxaloacetate it uses.","B":"The pyruvate dehydrogenase complex produces acetyl CoA, not oxaloacetate, so this reaction cannot replenish the acceptor.","D":"Those steps yield alpha-ketoglutarate and succinyl-CoA together with carbon dioxide and NADH+H+, and neither of them yields oxaloacetate."}</x:v>
      </x:c>
    </x:row>
    <x:row r="182">
      <x:c r="A182" t="str">
        <x:v>BIO-11-CH02-0065</x:v>
      </x:c>
      <x:c r="B182" t="n">
        <x:v>11</x:v>
      </x:c>
      <x:c r="C182" t="n">
        <x:v>2</x:v>
      </x:c>
      <x:c r="D182" t="str">
        <x:v>Respiration and Energy Transfer</x:v>
      </x:c>
      <x:c r="E182" t="str">
        <x:v>Amphibolic Pathway</x:v>
      </x:c>
      <x:c r="F182" t="str">
        <x:v>Meaning of amphibolic</x:v>
      </x:c>
      <x:c r="G182" t="str">
        <x:v>Defining the term amphibolic as applied to the Krebs cycle</x:v>
      </x:c>
      <x:c r="H182" t="str">
        <x:v>The Krebs cycle is described as an amphibolic pathway. What does this term mean?</x:v>
      </x:c>
      <x:c r="I182" t="str">
        <x:v>A pathway involving only the oxidative breakdown of substrates</x:v>
      </x:c>
      <x:c r="J182" t="str">
        <x:v>A pathway involving catabolism as well as anabolism</x:v>
      </x:c>
      <x:c r="K182" t="str">
        <x:v>A pathway involving only the building up of complex molecules</x:v>
      </x:c>
      <x:c r="L182" t="str">
        <x:v>A pathway that can operate both in the cytoplasm and in the mitochondria</x:v>
      </x:c>
      <x:c r="M182" t="str">
        <x:v>B</x:v>
      </x:c>
      <x:c r="N182" t="str">
        <x:v>A pathway involving catabolism as well as anabolism</x:v>
      </x:c>
      <x:c r="O182" t="str">
        <x:v>Easy</x:v>
      </x:c>
      <x:c r="P182" t="str">
        <x:v>One-step recognition or direct use of a single prescribed fact; low reasoning and distractor load</x:v>
      </x:c>
      <x:c r="Q182" t="str">
        <x:v>Under 30 seconds</x:v>
      </x:c>
      <x:c r="R182" t="str">
        <x:v>Direct Concept</x:v>
      </x:c>
      <x:c r="S182" t="str">
        <x:v>The Krebs cycle oxidises the acetyl part of acetyl CoA with release of energy and carbon dioxide, and at the same time supplies intermediates that are used as precursors for synthesis, so it is both catabolic and anabolic.</x:v>
      </x:c>
      <x:c r="T182" t="str">
        <x:v>An amphibolic pathway is one that involves catabolism as well as anabolism.</x:v>
      </x:c>
      <x:c r="U182" t="str">
        <x:v>Students read the prefix as referring to two locations or two directions of flow rather than to two kinds of metabolism.</x:v>
      </x:c>
      <x:c r="V182"/>
      <x:c r="W182" t="str">
        <x:v>CF-6e372cee</x:v>
      </x:c>
      <x:c r="X182" t="n">
        <x:v>1</x:v>
      </x:c>
      <x:c r="Y182" t="str">
        <x:v>Authored against Balbharati Standard 11 Biology, printed chapter 13 Respiration and Energy Transfer, pages 151 to 160, and the MHT-CET Biology Standard XI inclusion list published by the State CET Cell</x:v>
      </x:c>
      <x:c r="Z182" t="str">
        <x:v>Authored against Balbharati Standard 11 Biology, printed chapter 13 Respiration and Energy Transfer, pages 151 to 160, and the MHT-CET Biology Standard XI inclusion list published by the State CET Cell</x:v>
      </x:c>
      <x:c r="AA182" t="str">
        <x:v>LEGACY_REPAIRED_SUBSET</x:v>
      </x:c>
      <x:c r="AB182" t="str">
        <x:v>Recall and recognition</x:v>
      </x:c>
      <x:c r="AC182" t="str">
        <x:v>MODEL_VERIFIED</x:v>
      </x:c>
      <x:c r="AD182" t="str">
        <x:v>MHT-CET 2026</x:v>
      </x:c>
      <x:c r="AE182" t="str">
        <x:v>2.1.0</x:v>
      </x:c>
      <x:c r="AF182" s="33" t="b">
        <x:v>1</x:v>
      </x:c>
      <x:c r="AG182" s="33" t="b">
        <x:v>1</x:v>
      </x:c>
      <x:c r="AH182" t="str">
        <x:v>{"A":"That describes a purely catabolic pathway, which is exactly the description the chapter says is not entirely correct for the Krebs cycle.","C":"That describes a purely anabolic pathway; the Krebs cycle plainly also oxidises the acetyl part of acetyl CoA and releases carbon dioxide.","D":"The term refers to the chemistry of the pathway rather than to its location, and the reactions of the cycle are confined to the mitochondrial matrix."}</x:v>
      </x:c>
    </x:row>
    <x:row r="183">
      <x:c r="A183" t="str">
        <x:v>BIO-11-CH02-0066</x:v>
      </x:c>
      <x:c r="B183" t="n">
        <x:v>11</x:v>
      </x:c>
      <x:c r="C183" t="n">
        <x:v>2</x:v>
      </x:c>
      <x:c r="D183" t="str">
        <x:v>Respiration and Energy Transfer</x:v>
      </x:c>
      <x:c r="E183" t="str">
        <x:v>Amphibolic Pathway</x:v>
      </x:c>
      <x:c r="F183" t="str">
        <x:v>Precursor of aspartic acid</x:v>
      </x:c>
      <x:c r="G183" t="str">
        <x:v>Naming the cycle intermediate withdrawn for aspartic acid synthesis</x:v>
      </x:c>
      <x:c r="H183" t="str">
        <x:v>According to the prescribed MHT-CET account, aspartic acid is synthesised using one of the intermediates of the Krebs cycle as its precursor. Which intermediate is it?</x:v>
      </x:c>
      <x:c r="I183" t="str">
        <x:v>Alpha-ketoglutarate</x:v>
      </x:c>
      <x:c r="J183" t="str">
        <x:v>Succinate</x:v>
      </x:c>
      <x:c r="K183" t="str">
        <x:v>Fumarate</x:v>
      </x:c>
      <x:c r="L183" t="str">
        <x:v>Oxaloacetate</x:v>
      </x:c>
      <x:c r="M183" t="str">
        <x:v>D</x:v>
      </x:c>
      <x:c r="N183" t="str">
        <x:v>Oxaloacetate</x:v>
      </x:c>
      <x:c r="O183" t="str">
        <x:v>Easy</x:v>
      </x:c>
      <x:c r="P183" t="str">
        <x:v>One-step recognition or direct use of a single prescribed fact; low reasoning and distractor load</x:v>
      </x:c>
      <x:c r="Q183" t="str">
        <x:v>Under 30 seconds</x:v>
      </x:c>
      <x:c r="R183" t="str">
        <x:v>Direct Concept</x:v>
      </x:c>
      <x:c r="S183" t="str">
        <x:v>Oxaloacetate withdrawn from the cycle is used as the precursor for the synthesis of aspartic acid, which is one of the anabolic uses that make the cycle amphibolic.</x:v>
      </x:c>
      <x:c r="T183" t="str">
        <x:v>The precursor pairings given are acetyl CoA for fatty acids, alpha-ketoglutarate for glutamic acid and oxaloacetate for aspartic acid.</x:v>
      </x:c>
      <x:c r="U183" t="str">
        <x:v>Students recall that two amino acids are made from cycle intermediates but attach them to the wrong precursors.</x:v>
      </x:c>
      <x:c r="V183"/>
      <x:c r="W183" t="str">
        <x:v>CF-87e8cae7</x:v>
      </x:c>
      <x:c r="X183" t="n">
        <x:v>2</x:v>
      </x:c>
      <x:c r="Y183" t="str">
        <x:v>Authored against Balbharati Standard 11 Biology, printed chapter 13 Respiration and Energy Transfer, pages 151 to 160, and the MHT-CET Biology Standard XI inclusion list published by the State CET Cell</x:v>
      </x:c>
      <x:c r="Z183" t="str">
        <x:v>Authored against Balbharati Standard 11 Biology, printed chapter 13 Respiration and Energy Transfer, pages 151 to 160, and the MHT-CET Biology Standard XI inclusion list published by the State CET Cell</x:v>
      </x:c>
      <x:c r="AA183" t="str">
        <x:v>LEGACY_REPAIRED_SUBSET</x:v>
      </x:c>
      <x:c r="AB183" t="str">
        <x:v>Recall and recognition</x:v>
      </x:c>
      <x:c r="AC183" t="str">
        <x:v>MODEL_VERIFIED</x:v>
      </x:c>
      <x:c r="AD183" t="str">
        <x:v>MHT-CET 2026</x:v>
      </x:c>
      <x:c r="AE183" t="str">
        <x:v>2.1.0</x:v>
      </x:c>
      <x:c r="AF183" s="33" t="b">
        <x:v>1</x:v>
      </x:c>
      <x:c r="AG183" s="33" t="b">
        <x:v>1</x:v>
      </x:c>
      <x:c r="AH183" t="str">
        <x:v>{"A":"Alpha-ketoglutarate is the precursor named for glutamic acid, not for aspartic acid, so the two amino acids are being swapped.","B":"Succinate is named only as an intermediate of the oxidative sequence; the chapter gives it no role as a precursor for amino acid synthesis.","C":"Fumarate likewise appears only in the oxidative sequence and is not listed among the precursors used for synthesis."}</x:v>
      </x:c>
    </x:row>
    <x:row r="184">
      <x:c r="A184" t="str">
        <x:v>BIO-11-CH02-0067</x:v>
      </x:c>
      <x:c r="B184" t="n">
        <x:v>11</x:v>
      </x:c>
      <x:c r="C184" t="n">
        <x:v>2</x:v>
      </x:c>
      <x:c r="D184" t="str">
        <x:v>Respiration and Energy Transfer</x:v>
      </x:c>
      <x:c r="E184" t="str">
        <x:v>Amphibolic Pathway</x:v>
      </x:c>
      <x:c r="F184" t="str">
        <x:v>Precursor and product pairings</x:v>
      </x:c>
      <x:c r="G184" t="str">
        <x:v>Matching each named precursor with the biomolecule synthesised from it</x:v>
      </x:c>
      <x:c r="H184" t="str">
        <x:v>Which pairing of a precursor with the biomolecule synthesised from it is correct as given in the prescribed account?</x:v>
      </x:c>
      <x:c r="I184" t="str">
        <x:v>Alpha-ketoglutarate with aspartic acid</x:v>
      </x:c>
      <x:c r="J184" t="str">
        <x:v>Alpha-ketoglutarate with glutamic acid</x:v>
      </x:c>
      <x:c r="K184" t="str">
        <x:v>Oxaloacetate with fatty acids</x:v>
      </x:c>
      <x:c r="L184" t="str">
        <x:v>Acetyl CoA with aspartic acid</x:v>
      </x:c>
      <x:c r="M184" t="str">
        <x:v>B</x:v>
      </x:c>
      <x:c r="N184" t="str">
        <x:v>Alpha-ketoglutarate with glutamic acid</x:v>
      </x:c>
      <x:c r="O184" t="str">
        <x:v>Medium</x:v>
      </x:c>
      <x:c r="P184" t="str">
        <x:v>One comparison, short interpretation or routine calculation linking up to two prescribed facts</x:v>
      </x:c>
      <x:c r="Q184" t="str">
        <x:v>Under 30 seconds</x:v>
      </x:c>
      <x:c r="R184" t="str">
        <x:v>Comparison Based</x:v>
      </x:c>
      <x:c r="S184" t="str">
        <x:v>Alpha-ketoglutarate withdrawn from the cycle serves as the precursor for glutamic acid, one of the three precursor to product relationships that make the cycle amphibolic.</x:v>
      </x:c>
      <x:c r="T184" t="str">
        <x:v>The chapter pairs acetyl CoA with fatty acids, alpha-ketoglutarate with glutamic acid, and oxaloacetate with aspartic acid.</x:v>
      </x:c>
      <x:c r="U184" t="str">
        <x:v>Students memorise the three precursors and the three products as two separate lists and then pair them in the wrong order.</x:v>
      </x:c>
      <x:c r="V184"/>
      <x:c r="W184" t="str">
        <x:v>CF-87e8cae7</x:v>
      </x:c>
      <x:c r="X184" t="n">
        <x:v>2</x:v>
      </x:c>
      <x:c r="Y184" t="str">
        <x:v>Authored against Balbharati Standard 11 Biology, printed chapter 13 Respiration and Energy Transfer, pages 151 to 160, and the MHT-CET Biology Standard XI inclusion list published by the State CET Cell</x:v>
      </x:c>
      <x:c r="Z184" t="str">
        <x:v>Authored against Balbharati Standard 11 Biology, printed chapter 13 Respiration and Energy Transfer, pages 151 to 160, and the MHT-CET Biology Standard XI inclusion list published by the State CET Cell</x:v>
      </x:c>
      <x:c r="AA184" t="str">
        <x:v>LEGACY_REPAIRED_SUBSET</x:v>
      </x:c>
      <x:c r="AB184" t="str">
        <x:v>Application and interpretation</x:v>
      </x:c>
      <x:c r="AC184" t="str">
        <x:v>MODEL_VERIFIED</x:v>
      </x:c>
      <x:c r="AD184" t="str">
        <x:v>MHT-CET 2026</x:v>
      </x:c>
      <x:c r="AE184" t="str">
        <x:v>2.1.0</x:v>
      </x:c>
      <x:c r="AF184" s="33" t="b">
        <x:v>1</x:v>
      </x:c>
      <x:c r="AG184" s="33" t="b">
        <x:v>1</x:v>
      </x:c>
      <x:c r="AH184" t="str">
        <x:v>{"A":"Aspartic acid is made from oxaloacetate; this pairing attaches the wrong amino acid to alpha-ketoglutarate.","C":"Fatty acids are synthesised from acetyl CoA; oxaloacetate is the precursor named for aspartic acid.","D":"Acetyl CoA is the precursor named for fatty acids, and aspartic acid comes from oxaloacetate instead."}</x:v>
      </x:c>
    </x:row>
    <x:row r="185">
      <x:c r="A185" t="str">
        <x:v>BIO-11-CH02-0068</x:v>
      </x:c>
      <x:c r="B185" t="n">
        <x:v>11</x:v>
      </x:c>
      <x:c r="C185" t="n">
        <x:v>2</x:v>
      </x:c>
      <x:c r="D185" t="str">
        <x:v>Respiration and Energy Transfer</x:v>
      </x:c>
      <x:c r="E185" t="str">
        <x:v>Amphibolic Pathway</x:v>
      </x:c>
      <x:c r="F185" t="str">
        <x:v>Entry of fats and proteins</x:v>
      </x:c>
      <x:c r="G185" t="str">
        <x:v>Naming the single compound through which amino acids and fatty acids join the cycle</x:v>
      </x:c>
      <x:c r="H185" t="str">
        <x:v>Amino acids from protein metabolism and fatty acids from lipid metabolism also take part in the Krebs cycle. Through which compound do they enter it?</x:v>
      </x:c>
      <x:c r="I185" t="str">
        <x:v>Oxaloacetate</x:v>
      </x:c>
      <x:c r="J185" t="str">
        <x:v>Alpha-ketoglutarate</x:v>
      </x:c>
      <x:c r="K185" t="str">
        <x:v>Succinyl-CoA</x:v>
      </x:c>
      <x:c r="L185" t="str">
        <x:v>Acetyl CoA</x:v>
      </x:c>
      <x:c r="M185" t="str">
        <x:v>D</x:v>
      </x:c>
      <x:c r="N185" t="str">
        <x:v>Acetyl CoA</x:v>
      </x:c>
      <x:c r="O185" t="str">
        <x:v>Medium</x:v>
      </x:c>
      <x:c r="P185" t="str">
        <x:v>One comparison, short interpretation or routine calculation linking up to two prescribed facts</x:v>
      </x:c>
      <x:c r="Q185" t="str">
        <x:v>30 to 60 seconds</x:v>
      </x:c>
      <x:c r="R185" t="str">
        <x:v>Direct Concept</x:v>
      </x:c>
      <x:c r="S185" t="str">
        <x:v>Acetyl CoA is the common entry compound. Whether the substrate is a carbohydrate, a fat or a protein, it is fed into the cycle as acetyl CoA, which is why the cycle is the common oxidative pathway for all three.</x:v>
      </x:c>
      <x:c r="T185" t="str">
        <x:v>Not only glucose but amino acids from protein metabolism and fatty acids from lipid metabolism participate in the Krebs cycle through acetyl CoA.</x:v>
      </x:c>
      <x:c r="U185" t="str">
        <x:v>Students expect a fat or an amino acid to enter at a point resembling its own structure, and pick an acid of the cycle rather than acetyl CoA.</x:v>
      </x:c>
      <x:c r="V185"/>
      <x:c r="W185" t="str">
        <x:v>CF-7f180642</x:v>
      </x:c>
      <x:c r="X185" t="n">
        <x:v>1</x:v>
      </x:c>
      <x:c r="Y185" t="str">
        <x:v>Authored against Balbharati Standard 11 Biology, printed chapter 13 Respiration and Energy Transfer, pages 151 to 160, and the MHT-CET Biology Standard XI inclusion list published by the State CET Cell</x:v>
      </x:c>
      <x:c r="Z185" t="str">
        <x:v>Authored against Balbharati Standard 11 Biology, printed chapter 13 Respiration and Energy Transfer, pages 151 to 160, and the MHT-CET Biology Standard XI inclusion list published by the State CET Cell</x:v>
      </x:c>
      <x:c r="AA185" t="str">
        <x:v>LEGACY_REPAIRED_SUBSET</x:v>
      </x:c>
      <x:c r="AB185" t="str">
        <x:v>Application and interpretation</x:v>
      </x:c>
      <x:c r="AC185" t="str">
        <x:v>MODEL_VERIFIED</x:v>
      </x:c>
      <x:c r="AD185" t="str">
        <x:v>MHT-CET 2026</x:v>
      </x:c>
      <x:c r="AE185" t="str">
        <x:v>2.1.0</x:v>
      </x:c>
      <x:c r="AF185" s="33" t="b">
        <x:v>1</x:v>
      </x:c>
      <x:c r="AG185" s="33" t="b">
        <x:v>1</x:v>
      </x:c>
      <x:c r="AH185" t="str">
        <x:v>{"A":"Oxaloacetate is the acceptor already present in the cycle and is named as a precursor for aspartic acid, not as the port of entry for these substrates.","B":"Alpha-ketoglutarate is an intermediate of the cycle and a precursor for glutamic acid; substrates do not join the cycle at this point.","C":"Succinyl-CoA carries coenzyme A but is produced within the cycle by oxidative decarboxylation rather than serving as an entry point."}</x:v>
      </x:c>
    </x:row>
    <x:row r="186">
      <x:c r="A186" t="str">
        <x:v>BIO-11-CH02-0069</x:v>
      </x:c>
      <x:c r="B186" t="n">
        <x:v>11</x:v>
      </x:c>
      <x:c r="C186" t="n">
        <x:v>2</x:v>
      </x:c>
      <x:c r="D186" t="str">
        <x:v>Respiration and Energy Transfer</x:v>
      </x:c>
      <x:c r="E186" t="str">
        <x:v>Amphibolic Pathway</x:v>
      </x:c>
      <x:c r="F186" t="str">
        <x:v>Consequence of a non-carbohydrate substrate</x:v>
      </x:c>
      <x:c r="G186" t="str">
        <x:v>Deciding which named step of aerobic respiration is bypassed when fatty acids are respired</x:v>
      </x:c>
      <x:c r="H186" t="str">
        <x:v>Aerobic respiration is described as operating through glycolysis, production of acetyl CoA, the Krebs cycle, the electron transfer chain reaction and terminal oxidation. Fatty acids join the pathway as acetyl CoA. Which of these named steps is omitted when fatty acids are used as the respiratory substrate?</x:v>
      </x:c>
      <x:c r="I186" t="str">
        <x:v>Glycolysis</x:v>
      </x:c>
      <x:c r="J186" t="str">
        <x:v>Krebs cycle</x:v>
      </x:c>
      <x:c r="K186" t="str">
        <x:v>Electron transfer chain reaction</x:v>
      </x:c>
      <x:c r="L186" t="str">
        <x:v>Terminal oxidation</x:v>
      </x:c>
      <x:c r="M186" t="str">
        <x:v>A</x:v>
      </x:c>
      <x:c r="N186" t="str">
        <x:v>Glycolysis</x:v>
      </x:c>
      <x:c r="O186" t="str">
        <x:v>Medium</x:v>
      </x:c>
      <x:c r="P186" t="str">
        <x:v>One comparison, short interpretation or routine calculation linking up to two prescribed facts</x:v>
      </x:c>
      <x:c r="Q186" t="str">
        <x:v>30 to 60 seconds</x:v>
      </x:c>
      <x:c r="R186" t="str">
        <x:v>Application Based</x:v>
      </x:c>
      <x:c r="S186" t="str">
        <x:v>Fatty acids enter the pathway as acetyl CoA, past the point at which glucose is broken down. Glycolysis is therefore the step that is left out, while the cycle, the electron transfer chain and terminal oxidation all still operate.</x:v>
      </x:c>
      <x:c r="T186" t="str">
        <x:v>Glycolysis is the breakdown of glucose to pyruvic acid, so a substrate that enters the pathway at acetyl CoA has no need of it.</x:v>
      </x:c>
      <x:c r="U186" t="str">
        <x:v>Students assume glycolysis is compulsory for every respiratory substrate because it is listed first among the steps.</x:v>
      </x:c>
      <x:c r="V186"/>
      <x:c r="W186" t="str">
        <x:v>CF-bc9fa4c8</x:v>
      </x:c>
      <x:c r="X186" t="n">
        <x:v>1</x:v>
      </x:c>
      <x:c r="Y186" t="str">
        <x:v>Authored against Balbharati Standard 11 Biology, printed chapter 13 Respiration and Energy Transfer, pages 151 to 160, and the MHT-CET Biology Standard XI inclusion list published by the State CET Cell</x:v>
      </x:c>
      <x:c r="Z186" t="str">
        <x:v>Authored against Balbharati Standard 11 Biology, printed chapter 13 Respiration and Energy Transfer, pages 151 to 160, and the MHT-CET Biology Standard XI inclusion list published by the State CET Cell</x:v>
      </x:c>
      <x:c r="AA186" t="str">
        <x:v>LEGACY_REPAIRED_SUBSET</x:v>
      </x:c>
      <x:c r="AB186" t="str">
        <x:v>Application and interpretation</x:v>
      </x:c>
      <x:c r="AC186" t="str">
        <x:v>MODEL_VERIFIED</x:v>
      </x:c>
      <x:c r="AD186" t="str">
        <x:v>MHT-CET 2026</x:v>
      </x:c>
      <x:c r="AE186" t="str">
        <x:v>2.1.0</x:v>
      </x:c>
      <x:c r="AF186" s="33" t="b">
        <x:v>1</x:v>
      </x:c>
      <x:c r="AG186" s="33" t="b">
        <x:v>1</x:v>
      </x:c>
      <x:c r="AH186" t="str">
        <x:v>{"B":"The Krebs cycle is precisely the stage that fatty acid derived acetyl CoA feeds into, so it is the one stage that certainly still runs.","C":"The reduced coenzymes produced from fatty acid oxidation still have to be oxidised, so the electron transfer chain is still needed.","D":"Terminal oxidation is where oxygen finally accepts the electrons; it is required whatever the respiratory substrate."}</x:v>
      </x:c>
    </x:row>
    <x:row r="187">
      <x:c r="A187" t="str">
        <x:v>BIO-11-CH02-0070</x:v>
      </x:c>
      <x:c r="B187" t="n">
        <x:v>11</x:v>
      </x:c>
      <x:c r="C187" t="n">
        <x:v>2</x:v>
      </x:c>
      <x:c r="D187" t="str">
        <x:v>Respiration and Energy Transfer</x:v>
      </x:c>
      <x:c r="E187" t="str">
        <x:v>Amphibolic Pathway</x:v>
      </x:c>
      <x:c r="F187" t="str">
        <x:v>Why respiration is not purely catabolic</x:v>
      </x:c>
      <x:c r="G187" t="str">
        <x:v>Identifying the observation that breaks a purely catabolic description of the Krebs cycle</x:v>
      </x:c>
      <x:c r="H187" t="str">
        <x:v>Rule: a pathway that oxidises its substrates stepwise, releases energy and gives off carbon dioxide is a catabolic pathway. The Krebs cycle does all of these things, yet the prescribed account states calling it catabolic is not entirely correct. Which observation makes it an exception to the rule?</x:v>
      </x:c>
      <x:c r="I187" t="str">
        <x:v>It regenerates oxidised coenzymes that are used again in later turns</x:v>
      </x:c>
      <x:c r="J187" t="str">
        <x:v>It releases its energy in many small steps instead of all at once</x:v>
      </x:c>
      <x:c r="K187" t="str">
        <x:v>It accepts substrates derived from carbohydrates, fats and proteins alike</x:v>
      </x:c>
      <x:c r="L187" t="str">
        <x:v>Some of its intermediates are withdrawn as precursors for the synthesis of other biomolecules</x:v>
      </x:c>
      <x:c r="M187" t="str">
        <x:v>D</x:v>
      </x:c>
      <x:c r="N187" t="str">
        <x:v>Some of its intermediates are withdrawn as precursors for the synthesis of other biomolecules</x:v>
      </x:c>
      <x:c r="O187" t="str">
        <x:v>Hard</x:v>
      </x:c>
      <x:c r="P187" t="str">
        <x:v>Multi-part interpretation, pathway reasoning or calculation linking several facts with plausible traps</x:v>
      </x:c>
      <x:c r="Q187" t="str">
        <x:v>60 to 90 seconds</x:v>
      </x:c>
      <x:c r="R187" t="str">
        <x:v>Conceptual Trap</x:v>
      </x:c>
      <x:c r="S187" t="str">
        <x:v>Acetyl CoA and intermediates such as alpha-ketoglutarate and oxaloacetate are drawn off as needed for the synthesis of fatty acids, glutamic acid and aspartic acid. Because synthesis as well as breakdown depends on the cycle, it is correctly called amphibolic.</x:v>
      </x:c>
      <x:c r="T187" t="str">
        <x:v>A pathway is amphibolic when its reactions serve anabolism as well as catabolism; withdrawal of intermediates as precursors for synthesis is the anabolic contribution of the Krebs cycle.</x:v>
      </x:c>
      <x:c r="U187" t="str">
        <x:v>Students take breadth of substrates, or stepwise energy release, as the reason for the amphibolic label, since both are prominent features of the pathway.</x:v>
      </x:c>
      <x:c r="V187"/>
      <x:c r="W187" t="str">
        <x:v>CF-8fa543fc</x:v>
      </x:c>
      <x:c r="X187" t="n">
        <x:v>1</x:v>
      </x:c>
      <x:c r="Y187" t="str">
        <x:v>Authored against Balbharati Standard 11 Biology, printed chapter 13 Respiration and Energy Transfer, pages 151 to 160, and the MHT-CET Biology Standard XI inclusion list published by the State CET Cell</x:v>
      </x:c>
      <x:c r="Z187" t="str">
        <x:v>Authored against Balbharati Standard 11 Biology, printed chapter 13 Respiration and Energy Transfer, pages 151 to 160, and the MHT-CET Biology Standard XI inclusion list published by the State CET Cell</x:v>
      </x:c>
      <x:c r="AA187" t="str">
        <x:v>LEGACY_REPAIRED_SUBSET</x:v>
      </x:c>
      <x:c r="AB187" t="str">
        <x:v>Analysis and multi-step reasoning</x:v>
      </x:c>
      <x:c r="AC187" t="str">
        <x:v>MODEL_VERIFIED</x:v>
      </x:c>
      <x:c r="AD187" t="str">
        <x:v>MHT-CET 2026</x:v>
      </x:c>
      <x:c r="AE187" t="str">
        <x:v>2.1.0</x:v>
      </x:c>
      <x:c r="AF187" s="33" t="b">
        <x:v>1</x:v>
      </x:c>
      <x:c r="AG187" s="33" t="b">
        <x:v>1</x:v>
      </x:c>
      <x:c r="AH187" t="str">
        <x:v>{"A":"Regeneration of coenzymes is part of the oxidative machinery itself and does not amount to the building up of new biomolecules.","B":"Stepwise release is a feature of how catabolism is organised and does not make the pathway anabolic in any part.","C":"That makes it a common oxidative pathway, but every one of those substrates is still being broken down rather than built up."}</x:v>
      </x:c>
    </x:row>
    <x:row r="188">
      <x:c r="A188" t="str">
        <x:v>BIO-11-CH02-0071</x:v>
      </x:c>
      <x:c r="B188" t="n">
        <x:v>11</x:v>
      </x:c>
      <x:c r="C188" t="n">
        <x:v>2</x:v>
      </x:c>
      <x:c r="D188" t="str">
        <x:v>Respiration and Energy Transfer</x:v>
      </x:c>
      <x:c r="E188" t="str">
        <x:v>Amphibolic Pathway</x:v>
      </x:c>
      <x:c r="F188" t="str">
        <x:v>Common oxidative pathway</x:v>
      </x:c>
      <x:c r="G188" t="str">
        <x:v>Applying the common pathway idea to a cell respiring fats and proteins</x:v>
      </x:c>
      <x:c r="H188" t="str">
        <x:v>A cell has no carbohydrate available and is respiring using fatty acids and amino acids as substrates. Which statement about its Krebs cycle is correct?</x:v>
      </x:c>
      <x:c r="I188" t="str">
        <x:v>The cycle stops, because acetyl CoA can be formed only from pyruvic acid</x:v>
      </x:c>
      <x:c r="J188" t="str">
        <x:v>The cycle still operates, because these substrates enter it through acetyl CoA</x:v>
      </x:c>
      <x:c r="K188" t="str">
        <x:v>The cycle operates but releases no carbon dioxide, because carbon dioxide comes only from carbohydrate</x:v>
      </x:c>
      <x:c r="L188" t="str">
        <x:v>The cycle operates only after these substrates have first been converted into glucose</x:v>
      </x:c>
      <x:c r="M188" t="str">
        <x:v>B</x:v>
      </x:c>
      <x:c r="N188" t="str">
        <x:v>The cycle still operates, because these substrates enter it through acetyl CoA</x:v>
      </x:c>
      <x:c r="O188" t="str">
        <x:v>Hard</x:v>
      </x:c>
      <x:c r="P188" t="str">
        <x:v>Multi-part interpretation, pathway reasoning or calculation linking several facts with plausible traps</x:v>
      </x:c>
      <x:c r="Q188" t="str">
        <x:v>30 to 60 seconds</x:v>
      </x:c>
      <x:c r="R188" t="str">
        <x:v>Application Based</x:v>
      </x:c>
      <x:c r="S188" t="str">
        <x:v>Amino acids from protein metabolism and fatty acids from lipid metabolism participate in the cycle through acetyl CoA, so the cycle runs normally in the absence of carbohydrate and continues to release carbon dioxide and reduced coenzymes.</x:v>
      </x:c>
      <x:c r="T188" t="str">
        <x:v>The Krebs cycle is the common oxidative pathway for carbohydrates, fats and proteins, all of which enter it as acetyl CoA.</x:v>
      </x:c>
      <x:c r="U188" t="str">
        <x:v>Students tie the cycle to glucose alone because glycolysis is always taught first, and conclude that a cell without carbohydrate cannot run the cycle.</x:v>
      </x:c>
      <x:c r="V188"/>
      <x:c r="W188" t="str">
        <x:v>CF-8c8d030c</x:v>
      </x:c>
      <x:c r="X188" t="n">
        <x:v>1</x:v>
      </x:c>
      <x:c r="Y188" t="str">
        <x:v>Authored against Balbharati Standard 11 Biology, printed chapter 13 Respiration and Energy Transfer, pages 151 to 160, and the MHT-CET Biology Standard XI inclusion list published by the State CET Cell</x:v>
      </x:c>
      <x:c r="Z188" t="str">
        <x:v>Authored against Balbharati Standard 11 Biology, printed chapter 13 Respiration and Energy Transfer, pages 151 to 160, and the MHT-CET Biology Standard XI inclusion list published by the State CET Cell</x:v>
      </x:c>
      <x:c r="AA188" t="str">
        <x:v>LEGACY_REPAIRED_SUBSET</x:v>
      </x:c>
      <x:c r="AB188" t="str">
        <x:v>Analysis and multi-step reasoning</x:v>
      </x:c>
      <x:c r="AC188" t="str">
        <x:v>MODEL_VERIFIED</x:v>
      </x:c>
      <x:c r="AD188" t="str">
        <x:v>MHT-CET 2026</x:v>
      </x:c>
      <x:c r="AE188" t="str">
        <x:v>2.1.0</x:v>
      </x:c>
      <x:c r="AF188" s="33" t="b">
        <x:v>1</x:v>
      </x:c>
      <x:c r="AG188" s="33" t="b">
        <x:v>1</x:v>
      </x:c>
      <x:c r="AH188" t="str">
        <x:v>{"A":"Acetyl CoA is the common entry compound for carbohydrates, fats and proteins alike, so its supply does not depend on pyruvic acid.","C":"The carbon dioxide of the cycle comes from the acetyl carbon delivered by acetyl CoA, whatever substrate that acetyl CoA was derived from.","D":"The chapter routes amino acids and fatty acids into the cycle through acetyl CoA directly, with no conversion into glucose."}</x:v>
      </x:c>
    </x:row>
    <x:row r="189">
      <x:c r="A189" t="str">
        <x:v>BIO-11-CH02-0072</x:v>
      </x:c>
      <x:c r="B189" t="n">
        <x:v>11</x:v>
      </x:c>
      <x:c r="C189" t="n">
        <x:v>2</x:v>
      </x:c>
      <x:c r="D189" t="str">
        <x:v>Respiration and Energy Transfer</x:v>
      </x:c>
      <x:c r="E189" t="str">
        <x:v>Amphibolic Pathway</x:v>
      </x:c>
      <x:c r="F189" t="str">
        <x:v>Cost of withdrawing intermediates</x:v>
      </x:c>
      <x:c r="G189" t="str">
        <x:v>Reasoning out why heavy withdrawal of intermediates limits the oxidative output of the cycle</x:v>
      </x:c>
      <x:c r="H189" t="str">
        <x:v>A cell is rapidly synthesising glutamic acid and aspartic acid, and so withdraws large amounts of alpha-ketoglutarate and oxaloacetate from the Krebs cycle. The supply of acetyl CoA to the cell is unchanged. Which statement best explains why the oxidative output of the cycle nevertheless falls?</x:v>
      </x:c>
      <x:c r="I189" t="str">
        <x:v>Alpha-ketoglutarate carries the acetyl group through the cycle, so its removal leaves the acetyl group with no carrier</x:v>
      </x:c>
      <x:c r="J189" t="str">
        <x:v>Both intermediates act as hydrogen acceptors at the oxidation steps, so their removal leaves the dehydrogenases without acceptors</x:v>
      </x:c>
      <x:c r="K189" t="str">
        <x:v>Both intermediates supply the CoA-SH needed at the condensation step, so their removal blocks the formation of citrate</x:v>
      </x:c>
      <x:c r="L189" t="str">
        <x:v>Oxaloacetate must be present at the start of each turn to accept acetyl CoA, so its removal limits the number of turns</x:v>
      </x:c>
      <x:c r="M189" t="str">
        <x:v>D</x:v>
      </x:c>
      <x:c r="N189" t="str">
        <x:v>Oxaloacetate must be present at the start of each turn to accept acetyl CoA, so its removal limits the number of turns</x:v>
      </x:c>
      <x:c r="O189" t="str">
        <x:v>Challenging</x:v>
      </x:c>
      <x:c r="P189" t="str">
        <x:v>Extended synthesis across several claims, stages or calculations with high working-memory and trap density</x:v>
      </x:c>
      <x:c r="Q189" t="str">
        <x:v>60 to 90 seconds</x:v>
      </x:c>
      <x:c r="R189" t="str">
        <x:v>Mixed Concept</x:v>
      </x:c>
      <x:c r="S189" t="str">
        <x:v>Every turn begins with the condensation of acetyl CoA with oxaloacetate and ends with the regeneration of oxaloacetate from malate. If oxaloacetate is drawn off for aspartic acid synthesis, fewer molecules are left to accept acetyl CoA, so fewer turns occur and less reduced coenzyme and carbon dioxide are produced even though acetyl CoA is plentiful.</x:v>
      </x:c>
      <x:c r="T189" t="str">
        <x:v>The cycle can turn only as often as oxaloacetate is available to condense with acetyl CoA, so anabolic withdrawal of intermediates competes with the oxidative role of the pathway.</x:v>
      </x:c>
      <x:c r="U189" t="str">
        <x:v>Students treat the anabolic and catabolic roles of the cycle as independent, and do not see that withdrawing an intermediate removes the acceptor that the next turn depends on.</x:v>
      </x:c>
      <x:c r="V189"/>
      <x:c r="W189" t="str">
        <x:v>CF-a25611be</x:v>
      </x:c>
      <x:c r="X189" t="n">
        <x:v>1</x:v>
      </x:c>
      <x:c r="Y189" t="str">
        <x:v>Authored against Balbharati Standard 11 Biology, printed chapter 13 Respiration and Energy Transfer, pages 151 to 160, and the MHT-CET Biology Standard XI inclusion list published by the State CET Cell</x:v>
      </x:c>
      <x:c r="Z189" t="str">
        <x:v>Authored against Balbharati Standard 11 Biology, printed chapter 13 Respiration and Energy Transfer, pages 151 to 160, and the MHT-CET Biology Standard XI inclusion list published by the State CET Cell</x:v>
      </x:c>
      <x:c r="AA189" t="str">
        <x:v>LEGACY_REPAIRED_SUBSET</x:v>
      </x:c>
      <x:c r="AB189" t="str">
        <x:v>Integration and evaluation</x:v>
      </x:c>
      <x:c r="AC189" t="str">
        <x:v>MODEL_VERIFIED</x:v>
      </x:c>
      <x:c r="AD189" t="str">
        <x:v>MHT-CET 2026</x:v>
      </x:c>
      <x:c r="AE189" t="str">
        <x:v>2.1.0</x:v>
      </x:c>
      <x:c r="AF189" s="33" t="b">
        <x:v>1</x:v>
      </x:c>
      <x:c r="AG189" s="33" t="b">
        <x:v>1</x:v>
      </x:c>
      <x:c r="AH189" t="str">
        <x:v>{"A":"The acetyl group is carried into the cycle by coenzyme A and is handed to oxaloacetate at the condensation step; alpha-ketoglutarate has no such carrying role.","B":"The hydrogen acceptors at those steps are NAD+ and FAD+, not the acids of the cycle themselves.","C":"CoA-SH is released at the condensation step rather than being supplied by the intermediates of the cycle."}</x:v>
      </x:c>
    </x:row>
    <x:row r="190">
      <x:c r="A190" t="str">
        <x:v>BIO-11-CH02-0073</x:v>
      </x:c>
      <x:c r="B190" t="n">
        <x:v>11</x:v>
      </x:c>
      <x:c r="C190" t="n">
        <x:v>2</x:v>
      </x:c>
      <x:c r="D190" t="str">
        <x:v>Respiration and Energy Transfer</x:v>
      </x:c>
      <x:c r="E190" t="str">
        <x:v>Electron Transport Chain</x:v>
      </x:c>
      <x:c r="F190" t="str">
        <x:v>Site of the electron transport system</x:v>
      </x:c>
      <x:c r="G190" t="str">
        <x:v>Membrane on which the electron carriers of the electron transport system are arranged</x:v>
      </x:c>
      <x:c r="H190" t="str">
        <x:v>The electron carriers and enzymes that oxidise the NADH+H+ and FADH2 produced during glycolysis, the connecting link reaction and the Krebs cycle are arranged in the form of complexes. On which part of the mitochondrion are they arranged?</x:v>
      </x:c>
      <x:c r="I190" t="str">
        <x:v>Mitochondrial matrix — ETC location</x:v>
      </x:c>
      <x:c r="J190" t="str">
        <x:v>Outer chamber of the mitochondrion — ETC location</x:v>
      </x:c>
      <x:c r="K190" t="str">
        <x:v>Inner mitochondrial membrane — ETC location</x:v>
      </x:c>
      <x:c r="L190" t="str">
        <x:v>Cytoplasm — ETC location</x:v>
      </x:c>
      <x:c r="M190" t="str">
        <x:v>C</x:v>
      </x:c>
      <x:c r="N190" t="str">
        <x:v>Inner mitochondrial membrane — ETC location</x:v>
      </x:c>
      <x:c r="O190" t="str">
        <x:v>Easy</x:v>
      </x:c>
      <x:c r="P190" t="str">
        <x:v>One-step recognition or direct use of a single prescribed fact; low reasoning and distractor load</x:v>
      </x:c>
      <x:c r="Q190" t="str">
        <x:v>Under 30 seconds</x:v>
      </x:c>
      <x:c r="R190" t="str">
        <x:v>Direct Concept</x:v>
      </x:c>
      <x:c r="S190" t="str">
        <x:v>The chapter places the carriers of the electron transport system, arranged in the form of complexes, on the inner mitochondrial membrane, the same membrane on which oxidative phosphorylation occurs.</x:v>
      </x:c>
      <x:c r="T190" t="str">
        <x:v>Structure-function relationship: the electron carriers of the electron transport system are arranged as complexes on the inner mitochondrial membrane, which is also the site of oxidative phosphorylation.</x:v>
      </x:c>
      <x:c r="U190" t="str">
        <x:v>Students who remember that the Krebs cycle occurs in the matrix assume the whole of aerobic respiration after glycolysis is a matrix process and place the carriers there too.</x:v>
      </x:c>
      <x:c r="V190"/>
      <x:c r="W190" t="str">
        <x:v>CF-e3894552</x:v>
      </x:c>
      <x:c r="X190" t="n">
        <x:v>1</x:v>
      </x:c>
      <x:c r="Y190" t="str">
        <x:v>Authored against Balbharati Standard 11 Biology, printed chapter 13 Respiration and Energy Transfer, pages 151 to 160, and the MHT-CET Biology Standard XI inclusion list published by the State CET Cell</x:v>
      </x:c>
      <x:c r="Z190" t="str">
        <x:v>Authored against Balbharati Standard 11 Biology, printed chapter 13 Respiration and Energy Transfer, pages 151 to 160, and the MHT-CET Biology Standard XI inclusion list published by the State CET Cell</x:v>
      </x:c>
      <x:c r="AA190" t="str">
        <x:v>LEGACY_REPAIRED_SUBSET</x:v>
      </x:c>
      <x:c r="AB190" t="str">
        <x:v>Recall and recognition</x:v>
      </x:c>
      <x:c r="AC190" t="str">
        <x:v>MODEL_VERIFIED</x:v>
      </x:c>
      <x:c r="AD190" t="str">
        <x:v>MHT-CET 2026</x:v>
      </x:c>
      <x:c r="AE190" t="str">
        <x:v>2.1.0</x:v>
      </x:c>
      <x:c r="AF190" s="33" t="b">
        <x:v>1</x:v>
      </x:c>
      <x:c r="AG190" s="33" t="b">
        <x:v>1</x:v>
      </x:c>
      <x:c r="AH190" t="str">
        <x:v>{"A":"The matrix houses the reactions of the Krebs cycle; the carriers of the transport system are embedded in the inner membrane rather than dissolved in the matrix.","B":"The outer chamber receives the protons released during oxidation of the coenzymes, but the carriers themselves are set in the membrane bounding it.","D":"The cytoplasm is the site of glycolysis; the oxidation of the reduced coenzymes by the carrier complexes is mitochondrial."}</x:v>
      </x:c>
    </x:row>
    <x:row r="191">
      <x:c r="A191" t="str">
        <x:v>BIO-11-CH02-0074</x:v>
      </x:c>
      <x:c r="B191" t="n">
        <x:v>11</x:v>
      </x:c>
      <x:c r="C191" t="n">
        <x:v>2</x:v>
      </x:c>
      <x:c r="D191" t="str">
        <x:v>Respiration and Energy Transfer</x:v>
      </x:c>
      <x:c r="E191" t="str">
        <x:v>Electron Transport Chain</x:v>
      </x:c>
      <x:c r="F191" t="str">
        <x:v>Terminal electron acceptor</x:v>
      </x:c>
      <x:c r="G191" t="str">
        <x:v>Identity of the substance that accepts electrons at the end of the chain in aerobic respiration</x:v>
      </x:c>
      <x:c r="H191" t="str">
        <x:v>In aerobic respiration the electrons handed on from carrier to carrier are finally delivered to one substance. Which substance accepts them?</x:v>
      </x:c>
      <x:c r="I191" t="str">
        <x:v>Molecular oxygen</x:v>
      </x:c>
      <x:c r="J191" t="str">
        <x:v>Ubiquinone</x:v>
      </x:c>
      <x:c r="K191" t="str">
        <x:v>Cytochrome C</x:v>
      </x:c>
      <x:c r="L191" t="str">
        <x:v>NAD+</x:v>
      </x:c>
      <x:c r="M191" t="str">
        <x:v>A</x:v>
      </x:c>
      <x:c r="N191" t="str">
        <x:v>Molecular oxygen</x:v>
      </x:c>
      <x:c r="O191" t="str">
        <x:v>Easy</x:v>
      </x:c>
      <x:c r="P191" t="str">
        <x:v>One-step recognition or direct use of a single prescribed fact; low reasoning and distractor load</x:v>
      </x:c>
      <x:c r="Q191" t="str">
        <x:v>Under 30 seconds</x:v>
      </x:c>
      <x:c r="R191" t="str">
        <x:v>Direct Concept</x:v>
      </x:c>
      <x:c r="S191" t="str">
        <x:v>Aerobic respiration is defined by the involvement of molecular oxygen as the final electron acceptor, and cytochrome C oxidase passes the electrons to it during terminal oxidation.</x:v>
      </x:c>
      <x:c r="T191" t="str">
        <x:v>Definition of aerobic respiration: molecular oxygen acts as the final electron acceptor, which is what distinguishes aerobic respiration from fermentation.</x:v>
      </x:c>
      <x:c r="U191" t="str">
        <x:v>Students name the last carrier they can remember, usually a cytochrome, instead of the substance outside the carrier series that receives the electrons.</x:v>
      </x:c>
      <x:c r="V191"/>
      <x:c r="W191" t="str">
        <x:v>CF-edb0963b</x:v>
      </x:c>
      <x:c r="X191" t="n">
        <x:v>1</x:v>
      </x:c>
      <x:c r="Y191" t="str">
        <x:v>Authored against Balbharati Standard 11 Biology, printed chapter 13 Respiration and Energy Transfer, pages 151 to 160, and the MHT-CET Biology Standard XI inclusion list published by the State CET Cell</x:v>
      </x:c>
      <x:c r="Z191" t="str">
        <x:v>Authored against Balbharati Standard 11 Biology, printed chapter 13 Respiration and Energy Transfer, pages 151 to 160, and the MHT-CET Biology Standard XI inclusion list published by the State CET Cell</x:v>
      </x:c>
      <x:c r="AA191" t="str">
        <x:v>LEGACY_REPAIRED_SUBSET</x:v>
      </x:c>
      <x:c r="AB191" t="str">
        <x:v>Recall and recognition</x:v>
      </x:c>
      <x:c r="AC191" t="str">
        <x:v>MODEL_VERIFIED</x:v>
      </x:c>
      <x:c r="AD191" t="str">
        <x:v>MHT-CET 2026</x:v>
      </x:c>
      <x:c r="AE191" t="str">
        <x:v>2.1.0</x:v>
      </x:c>
      <x:c r="AF191" s="33" t="b">
        <x:v>1</x:v>
      </x:c>
      <x:c r="AG191" s="33" t="b">
        <x:v>1</x:v>
      </x:c>
      <x:c r="AH191" t="str">
        <x:v>{"B":"Ubiquinone is a mobile carrier that accepts electrons midway in the chain and passes them on to the cytochrome bc1 complex.","C":"Cytochrome C carries electrons between the cytochrome bc1 complex and cytochrome C oxidase, so it hands them on rather than retaining them.","D":"NAD+ collects hydrogen during glycolysis, the connecting link reaction and the Krebs cycle, and is regenerated by the transport system rather than terminating it."}</x:v>
      </x:c>
    </x:row>
    <x:row r="192">
      <x:c r="A192" t="str">
        <x:v>BIO-11-CH02-0075</x:v>
      </x:c>
      <x:c r="B192" t="n">
        <x:v>11</x:v>
      </x:c>
      <x:c r="C192" t="n">
        <x:v>2</x:v>
      </x:c>
      <x:c r="D192" t="str">
        <x:v>Respiration and Energy Transfer</x:v>
      </x:c>
      <x:c r="E192" t="str">
        <x:v>Electron Transport Chain</x:v>
      </x:c>
      <x:c r="F192" t="str">
        <x:v>Terminal oxidation and metabolic water</x:v>
      </x:c>
      <x:c r="G192" t="str">
        <x:v>Species that combine during terminal oxidation to give the metabolic water</x:v>
      </x:c>
      <x:c r="H192" t="str">
        <x:v>During terminal oxidation a water molecule is formed which is called metabolic water. Which combination gives rise to it?</x:v>
      </x:c>
      <x:c r="I192" t="str">
        <x:v>Reduced molecular oxygen combines with protons</x:v>
      </x:c>
      <x:c r="J192" t="str">
        <x:v>Reduced molecular oxygen combines with electrons</x:v>
      </x:c>
      <x:c r="K192" t="str">
        <x:v>Reduced ubiquinone combines with protons</x:v>
      </x:c>
      <x:c r="L192" t="str">
        <x:v>Reduced cytochrome C combines with protons</x:v>
      </x:c>
      <x:c r="M192" t="str">
        <x:v>A</x:v>
      </x:c>
      <x:c r="N192" t="str">
        <x:v>Reduced molecular oxygen combines with protons</x:v>
      </x:c>
      <x:c r="O192" t="str">
        <x:v>Easy</x:v>
      </x:c>
      <x:c r="P192" t="str">
        <x:v>One-step recognition or direct use of a single prescribed fact; low reasoning and distractor load</x:v>
      </x:c>
      <x:c r="Q192" t="str">
        <x:v>Under 30 seconds</x:v>
      </x:c>
      <x:c r="R192" t="str">
        <x:v>Direct Concept</x:v>
      </x:c>
      <x:c r="S192" t="str">
        <x:v>The chapter states that reduced molecular oxygen reacts with protons to form a water molecule called metabolic water, which completes terminal oxidation.</x:v>
      </x:c>
      <x:c r="T192" t="str">
        <x:v>Terminal oxidation: molecular oxygen, once reduced by the electrons delivered through the chain, reacts with protons to form water described as metabolic water.</x:v>
      </x:c>
      <x:c r="U192" t="str">
        <x:v>Students think oxygen unites directly with the respiratory substrate, and so cannot say which two species actually meet to give the water.</x:v>
      </x:c>
      <x:c r="V192"/>
      <x:c r="W192" t="str">
        <x:v>CF-52d179d6</x:v>
      </x:c>
      <x:c r="X192" t="n">
        <x:v>1</x:v>
      </x:c>
      <x:c r="Y192" t="str">
        <x:v>Authored against Balbharati Standard 11 Biology, printed chapter 13 Respiration and Energy Transfer, pages 151 to 160, and the MHT-CET Biology Standard XI inclusion list published by the State CET Cell</x:v>
      </x:c>
      <x:c r="Z192" t="str">
        <x:v>Authored against Balbharati Standard 11 Biology, printed chapter 13 Respiration and Energy Transfer, pages 151 to 160, and the MHT-CET Biology Standard XI inclusion list published by the State CET Cell</x:v>
      </x:c>
      <x:c r="AA192" t="str">
        <x:v>LEGACY_REPAIRED_SUBSET</x:v>
      </x:c>
      <x:c r="AB192" t="str">
        <x:v>Recall and recognition</x:v>
      </x:c>
      <x:c r="AC192" t="str">
        <x:v>MODEL_VERIFIED</x:v>
      </x:c>
      <x:c r="AD192" t="str">
        <x:v>MHT-CET 2026</x:v>
      </x:c>
      <x:c r="AE192" t="str">
        <x:v>2.1.0</x:v>
      </x:c>
      <x:c r="AF192" s="33" t="b">
        <x:v>1</x:v>
      </x:c>
      <x:c r="AG192" s="33" t="b">
        <x:v>1</x:v>
      </x:c>
      <x:c r="AH192" t="str">
        <x:v>{"B":"Oxygen becomes reduced precisely by accepting the electrons, so naming electrons again counts the same step twice and leaves the hydrogen unaccounted for.","C":"Ubiquinol surrenders its electrons to the cytochrome bc1 complex; it is not the species reduced at the end of the chain.","D":"Cytochrome C is a mobile electron carrier between the cytochrome bc1 complex and cytochrome C oxidase and takes no part in forming water."}</x:v>
      </x:c>
    </x:row>
    <x:row r="193">
      <x:c r="A193" t="str">
        <x:v>BIO-11-CH02-0076</x:v>
      </x:c>
      <x:c r="B193" t="n">
        <x:v>11</x:v>
      </x:c>
      <x:c r="C193" t="n">
        <x:v>2</x:v>
      </x:c>
      <x:c r="D193" t="str">
        <x:v>Respiration and Energy Transfer</x:v>
      </x:c>
      <x:c r="E193" t="str">
        <x:v>Electron Transport Chain</x:v>
      </x:c>
      <x:c r="F193" t="str">
        <x:v>Chemiosmosis</x:v>
      </x:c>
      <x:c r="G193" t="str">
        <x:v>Name given by Peter Mitchell to the coupling of proton transfer with ATP synthesis</x:v>
      </x:c>
      <x:c r="H193" t="str">
        <x:v>Peter Mitchell gave a name to the process in which the transfer of protons across the inner mitochondrial membrane is accompanied by the synthesis of ATP. What is that name?</x:v>
      </x:c>
      <x:c r="I193" t="str">
        <x:v>Substrate-level phosphorylation</x:v>
      </x:c>
      <x:c r="J193" t="str">
        <x:v>Photophosphorylation</x:v>
      </x:c>
      <x:c r="K193" t="str">
        <x:v>Chemiosmosis</x:v>
      </x:c>
      <x:c r="L193" t="str">
        <x:v>Oxidative decarboxylation</x:v>
      </x:c>
      <x:c r="M193" t="str">
        <x:v>C</x:v>
      </x:c>
      <x:c r="N193" t="str">
        <x:v>Chemiosmosis</x:v>
      </x:c>
      <x:c r="O193" t="str">
        <x:v>Easy</x:v>
      </x:c>
      <x:c r="P193" t="str">
        <x:v>One-step recognition or direct use of a single prescribed fact; low reasoning and distractor load</x:v>
      </x:c>
      <x:c r="Q193" t="str">
        <x:v>Under 30 seconds</x:v>
      </x:c>
      <x:c r="R193" t="str">
        <x:v>Direct Concept</x:v>
      </x:c>
      <x:c r="S193" t="str">
        <x:v>As the transfer of protons is accompanied by the synthesis of ATP, the process was named chemiosmosis by Peter Mitchell.</x:v>
      </x:c>
      <x:c r="T193" t="str">
        <x:v>Chemiosmosis: proton transfer through the F0 part of the oxysome coupled to ATP synthesis at F1, the process named by Peter Mitchell.</x:v>
      </x:c>
      <x:c r="U193" t="str">
        <x:v>Students confuse the mechanism that couples proton flow to ATP synthesis with the three named ways of forming ATP listed at the start of the chapter.</x:v>
      </x:c>
      <x:c r="V193"/>
      <x:c r="W193" t="str">
        <x:v>CF-fd61f066</x:v>
      </x:c>
      <x:c r="X193" t="n">
        <x:v>1</x:v>
      </x:c>
      <x:c r="Y193" t="str">
        <x:v>Authored against Balbharati Standard 11 Biology, printed chapter 13 Respiration and Energy Transfer, pages 151 to 160, and the MHT-CET Biology Standard XI inclusion list published by the State CET Cell</x:v>
      </x:c>
      <x:c r="Z193" t="str">
        <x:v>Authored against Balbharati Standard 11 Biology, printed chapter 13 Respiration and Energy Transfer, pages 151 to 160, and the MHT-CET Biology Standard XI inclusion list published by the State CET Cell</x:v>
      </x:c>
      <x:c r="AA193" t="str">
        <x:v>LEGACY_REPAIRED_SUBSET</x:v>
      </x:c>
      <x:c r="AB193" t="str">
        <x:v>Recall and recognition</x:v>
      </x:c>
      <x:c r="AC193" t="str">
        <x:v>MODEL_VERIFIED</x:v>
      </x:c>
      <x:c r="AD193" t="str">
        <x:v>MHT-CET 2026</x:v>
      </x:c>
      <x:c r="AE193" t="str">
        <x:v>2.1.0</x:v>
      </x:c>
      <x:c r="AF193" s="33" t="b">
        <x:v>1</x:v>
      </x:c>
      <x:c r="AG193" s="33" t="b">
        <x:v>1</x:v>
      </x:c>
      <x:c r="AH193" t="str">
        <x:v>{"A":"Substrate-level phosphorylation is the direct transfer of a phosphate group from a suitable substrate to ADP and involves no proton movement across a membrane.","B":"Photophosphorylation is the formation of ATP during photosynthesis and is not the process coupled to proton transfer in the mitochondrion.","D":"Oxidative decarboxylation describes the conversion of pyruvic acid to acetyl CoA and steps of the Krebs cycle, in which carbon dioxide is released."}</x:v>
      </x:c>
    </x:row>
    <x:row r="194">
      <x:c r="A194" t="str">
        <x:v>BIO-11-CH02-0077</x:v>
      </x:c>
      <x:c r="B194" t="n">
        <x:v>11</x:v>
      </x:c>
      <x:c r="C194" t="n">
        <x:v>2</x:v>
      </x:c>
      <x:c r="D194" t="str">
        <x:v>Respiration and Energy Transfer</x:v>
      </x:c>
      <x:c r="E194" t="str">
        <x:v>Electron Transport Chain</x:v>
      </x:c>
      <x:c r="F194" t="str">
        <x:v>Oxysome</x:v>
      </x:c>
      <x:c r="G194" t="str">
        <x:v>Identification of the particle made of F0 and F1 parts that brings about ATP synthesis</x:v>
      </x:c>
      <x:c r="H194" t="str">
        <x:v>One particle of the inner mitochondrial membrane is described as having an F0 part and an F1 part and is responsible for the synthesis of ATP. Which particle is it?</x:v>
      </x:c>
      <x:c r="I194" t="str">
        <x:v>NADH dehydrogenase</x:v>
      </x:c>
      <x:c r="J194" t="str">
        <x:v>Oxysome</x:v>
      </x:c>
      <x:c r="K194" t="str">
        <x:v>Cytochrome bc1 complex</x:v>
      </x:c>
      <x:c r="L194" t="str">
        <x:v>Cytochrome C oxidase</x:v>
      </x:c>
      <x:c r="M194" t="str">
        <x:v>B</x:v>
      </x:c>
      <x:c r="N194" t="str">
        <x:v>Oxysome</x:v>
      </x:c>
      <x:c r="O194" t="str">
        <x:v>Easy</x:v>
      </x:c>
      <x:c r="P194" t="str">
        <x:v>One-step recognition or direct use of a single prescribed fact; low reasoning and distractor load</x:v>
      </x:c>
      <x:c r="Q194" t="str">
        <x:v>Under 30 seconds</x:v>
      </x:c>
      <x:c r="R194" t="str">
        <x:v>Direct Concept</x:v>
      </x:c>
      <x:c r="S194" t="str">
        <x:v>The chapter names the ATP-forming particle of the inner mitochondrial membrane the oxysome and describes it as having an F0 part and an F1 part.</x:v>
      </x:c>
      <x:c r="T194" t="str">
        <x:v>Structure-function relationship: the oxysome of the inner mitochondrial membrane consists of an F0 part and an F1 part and catalyses ATP synthesis.</x:v>
      </x:c>
      <x:c r="U194" t="str">
        <x:v>Students associate every named component of the inner membrane with electron transfer and do not distinguish the ATP-forming particle from the carrier complexes.</x:v>
      </x:c>
      <x:c r="V194"/>
      <x:c r="W194" t="str">
        <x:v>CF-f05f52e9</x:v>
      </x:c>
      <x:c r="X194" t="n">
        <x:v>1</x:v>
      </x:c>
      <x:c r="Y194" t="str">
        <x:v>Authored against Balbharati Standard 11 Biology, printed chapter 13 Respiration and Energy Transfer, pages 151 to 160, and the MHT-CET Biology Standard XI inclusion list published by the State CET Cell</x:v>
      </x:c>
      <x:c r="Z194" t="str">
        <x:v>Authored against Balbharati Standard 11 Biology, printed chapter 13 Respiration and Energy Transfer, pages 151 to 160, and the MHT-CET Biology Standard XI inclusion list published by the State CET Cell</x:v>
      </x:c>
      <x:c r="AA194" t="str">
        <x:v>LEGACY_REPAIRED_SUBSET</x:v>
      </x:c>
      <x:c r="AB194" t="str">
        <x:v>Recall and recognition</x:v>
      </x:c>
      <x:c r="AC194" t="str">
        <x:v>MODEL_VERIFIED</x:v>
      </x:c>
      <x:c r="AD194" t="str">
        <x:v>MHT-CET 2026</x:v>
      </x:c>
      <x:c r="AE194" t="str">
        <x:v>2.1.0</x:v>
      </x:c>
      <x:c r="AF194" s="33" t="b">
        <x:v>1</x:v>
      </x:c>
      <x:c r="AG194" s="33" t="b">
        <x:v>1</x:v>
      </x:c>
      <x:c r="AH194" t="str">
        <x:v>{"A":"NADH dehydrogenase oxidises NADH+H+ and passes its electrons to ubiquinone; it has no F0 or F1 part.","C":"The cytochrome bc1 complex oxidises ubiquinol and forwards the electrons to cytochrome C rather than making ATP.","D":"Cytochrome C oxidase contains cytochrome a and a3 and carries out terminal oxidation by delivering electrons to molecular oxygen."}</x:v>
      </x:c>
    </x:row>
    <x:row r="195">
      <x:c r="A195" t="str">
        <x:v>BIO-11-CH02-0078</x:v>
      </x:c>
      <x:c r="B195" t="n">
        <x:v>11</x:v>
      </x:c>
      <x:c r="C195" t="n">
        <x:v>2</x:v>
      </x:c>
      <x:c r="D195" t="str">
        <x:v>Respiration and Energy Transfer</x:v>
      </x:c>
      <x:c r="E195" t="str">
        <x:v>Electron Transport Chain</x:v>
      </x:c>
      <x:c r="F195" t="str">
        <x:v>Sequence of electron carriers</x:v>
      </x:c>
      <x:c r="G195" t="str">
        <x:v>Order in which electrons released from NADH+H+ traverse the carriers of the chain</x:v>
      </x:c>
      <x:c r="H195" t="str">
        <x:v>Five components of the mitochondrial electron transport system are listed in random order. I: Cytochrome C. II: NADH dehydrogenase. III: Cytochrome C oxidase. IV: Ubiquinone. V: Cytochrome bc1 complex. Arrange them in the order in which electrons released from NADH+H+ pass through them.</x:v>
      </x:c>
      <x:c r="I195" t="str">
        <x:v>II, IV, V, I, III</x:v>
      </x:c>
      <x:c r="J195" t="str">
        <x:v>II, IV, I, V, III</x:v>
      </x:c>
      <x:c r="K195" t="str">
        <x:v>II, V, IV, I, III</x:v>
      </x:c>
      <x:c r="L195" t="str">
        <x:v>IV, II, V, I, III</x:v>
      </x:c>
      <x:c r="M195" t="str">
        <x:v>A</x:v>
      </x:c>
      <x:c r="N195" t="str">
        <x:v>II, IV, V, I, III</x:v>
      </x:c>
      <x:c r="O195" t="str">
        <x:v>Medium</x:v>
      </x:c>
      <x:c r="P195" t="str">
        <x:v>One comparison, short interpretation or routine calculation linking up to two prescribed facts</x:v>
      </x:c>
      <x:c r="Q195" t="str">
        <x:v>30 to 60 seconds</x:v>
      </x:c>
      <x:c r="R195" t="str">
        <x:v>Statement Based</x:v>
      </x:c>
      <x:c r="S195" t="str">
        <x:v>NADH+H+ is oxidised by NADH dehydrogenase, which passes electrons to ubiquinone; the ubiquinol so formed is oxidised by the cytochrome bc1 complex, which reduces cytochrome C, and cytochrome C delivers the electrons to cytochrome C oxidase.</x:v>
      </x:c>
      <x:c r="T195" t="str">
        <x:v>Sequence of the electron transport system for NADH+H+: NADH dehydrogenase, ubiquinone, cytochrome bc1 complex, cytochrome C, cytochrome C oxidase.</x:v>
      </x:c>
      <x:c r="U195" t="str">
        <x:v>Students remember the names of the carriers but interchange cytochrome C with the cytochrome bc1 complex because both carry the word cytochrome.</x:v>
      </x:c>
      <x:c r="V195"/>
      <x:c r="W195" t="str">
        <x:v>CF-9b2fdf3e</x:v>
      </x:c>
      <x:c r="X195" t="n">
        <x:v>4</x:v>
      </x:c>
      <x:c r="Y195" t="str">
        <x:v>Authored against Balbharati Standard 11 Biology, printed chapter 13 Respiration and Energy Transfer, pages 151 to 160, and the MHT-CET Biology Standard XI inclusion list published by the State CET Cell</x:v>
      </x:c>
      <x:c r="Z195" t="str">
        <x:v>Authored against Balbharati Standard 11 Biology, printed chapter 13 Respiration and Energy Transfer, pages 151 to 160, and the MHT-CET Biology Standard XI inclusion list published by the State CET Cell</x:v>
      </x:c>
      <x:c r="AA195" t="str">
        <x:v>LEGACY_REPAIRED_SUBSET</x:v>
      </x:c>
      <x:c r="AB195" t="str">
        <x:v>Application and interpretation</x:v>
      </x:c>
      <x:c r="AC195" t="str">
        <x:v>MODEL_VERIFIED</x:v>
      </x:c>
      <x:c r="AD195" t="str">
        <x:v>MHT-CET 2026</x:v>
      </x:c>
      <x:c r="AE195" t="str">
        <x:v>2.1.0</x:v>
      </x:c>
      <x:c r="AF195" s="33" t="b">
        <x:v>1</x:v>
      </x:c>
      <x:c r="AG195" s="33" t="b">
        <x:v>1</x:v>
      </x:c>
      <x:c r="AH195" t="str">
        <x:v>{"B":"This puts cytochrome C ahead of the cytochrome bc1 complex, whereas cytochrome C receives its electrons from that complex.","C":"This puts the cytochrome bc1 complex ahead of ubiquinone, but the complex acts on ubiquinol and therefore follows it.","D":"This begins at ubiquinone, whereas NADH+H+ is first oxidised by NADH dehydrogenase, which then reduces ubiquinone."}</x:v>
      </x:c>
    </x:row>
    <x:row r="196">
      <x:c r="A196" t="str">
        <x:v>BIO-11-CH02-0079</x:v>
      </x:c>
      <x:c r="B196" t="n">
        <x:v>11</x:v>
      </x:c>
      <x:c r="C196" t="n">
        <x:v>2</x:v>
      </x:c>
      <x:c r="D196" t="str">
        <x:v>Respiration and Energy Transfer</x:v>
      </x:c>
      <x:c r="E196" t="str">
        <x:v>Electron Transport Chain</x:v>
      </x:c>
      <x:c r="F196" t="str">
        <x:v>Sequence of electron carriers</x:v>
      </x:c>
      <x:c r="G196" t="str">
        <x:v>Order in which electrons released from FADH2 traverse the carriers of the chain</x:v>
      </x:c>
      <x:c r="H196" t="str">
        <x:v>Five components of the mitochondrial electron transport system are listed in random order. I: Ubiquinone. II: Cytochrome C oxidase. III: Succinate dehydrogenase. IV: Cytochrome bc1 complex. V: Cytochrome C. Arrange them in the order in which electrons released from FADH2 pass through them.</x:v>
      </x:c>
      <x:c r="I196" t="str">
        <x:v>I, III, IV, V, II</x:v>
      </x:c>
      <x:c r="J196" t="str">
        <x:v>III, I, V, IV, II</x:v>
      </x:c>
      <x:c r="K196" t="str">
        <x:v>III, I, IV, V, II</x:v>
      </x:c>
      <x:c r="L196" t="str">
        <x:v>III, IV, I, V, II</x:v>
      </x:c>
      <x:c r="M196" t="str">
        <x:v>C</x:v>
      </x:c>
      <x:c r="N196" t="str">
        <x:v>III, I, IV, V, II</x:v>
      </x:c>
      <x:c r="O196" t="str">
        <x:v>Medium</x:v>
      </x:c>
      <x:c r="P196" t="str">
        <x:v>One comparison, short interpretation or routine calculation linking up to two prescribed facts</x:v>
      </x:c>
      <x:c r="Q196" t="str">
        <x:v>30 to 60 seconds</x:v>
      </x:c>
      <x:c r="R196" t="str">
        <x:v>Statement Based</x:v>
      </x:c>
      <x:c r="S196" t="str">
        <x:v>FADH2 is oxidised by succinate dehydrogenase, whose electrons reach ubiquinone; from ubiquinol they pass to the cytochrome bc1 complex, then to cytochrome C, and finally to cytochrome C oxidase.</x:v>
      </x:c>
      <x:c r="T196" t="str">
        <x:v>Sequence of the electron transport system for FADH2: succinate dehydrogenase, ubiquinone, cytochrome bc1 complex, cytochrome C, cytochrome C oxidase.</x:v>
      </x:c>
      <x:c r="U196" t="str">
        <x:v>Students assume every reduced coenzyme enters the chain at NADH dehydrogenase and cannot place the entry point of FADH2.</x:v>
      </x:c>
      <x:c r="V196"/>
      <x:c r="W196" t="str">
        <x:v>CF-9b2fdf3e</x:v>
      </x:c>
      <x:c r="X196" t="n">
        <x:v>4</x:v>
      </x:c>
      <x:c r="Y196" t="str">
        <x:v>Authored against Balbharati Standard 11 Biology, printed chapter 13 Respiration and Energy Transfer, pages 151 to 160, and the MHT-CET Biology Standard XI inclusion list published by the State CET Cell</x:v>
      </x:c>
      <x:c r="Z196" t="str">
        <x:v>Authored against Balbharati Standard 11 Biology, printed chapter 13 Respiration and Energy Transfer, pages 151 to 160, and the MHT-CET Biology Standard XI inclusion list published by the State CET Cell</x:v>
      </x:c>
      <x:c r="AA196" t="str">
        <x:v>LEGACY_REPAIRED_SUBSET</x:v>
      </x:c>
      <x:c r="AB196" t="str">
        <x:v>Application and interpretation</x:v>
      </x:c>
      <x:c r="AC196" t="str">
        <x:v>MODEL_VERIFIED</x:v>
      </x:c>
      <x:c r="AD196" t="str">
        <x:v>MHT-CET 2026</x:v>
      </x:c>
      <x:c r="AE196" t="str">
        <x:v>2.1.0</x:v>
      </x:c>
      <x:c r="AF196" s="33" t="b">
        <x:v>1</x:v>
      </x:c>
      <x:c r="AG196" s="33" t="b">
        <x:v>1</x:v>
      </x:c>
      <x:c r="AH196" t="str">
        <x:v>{"A":"This starts at ubiquinone, but FADH2 is oxidised first by succinate dehydrogenase, which then reduces ubiquinone.","B":"This puts cytochrome C ahead of the cytochrome bc1 complex, whereas cytochrome C is reduced by that complex.","D":"This puts the cytochrome bc1 complex ahead of ubiquinone, but the complex oxidises ubiquinol and therefore comes after it."}</x:v>
      </x:c>
    </x:row>
    <x:row r="197">
      <x:c r="A197" t="str">
        <x:v>BIO-11-CH02-0080</x:v>
      </x:c>
      <x:c r="B197" t="n">
        <x:v>11</x:v>
      </x:c>
      <x:c r="C197" t="n">
        <x:v>2</x:v>
      </x:c>
      <x:c r="D197" t="str">
        <x:v>Respiration and Energy Transfer</x:v>
      </x:c>
      <x:c r="E197" t="str">
        <x:v>Electron Transport Chain</x:v>
      </x:c>
      <x:c r="F197" t="str">
        <x:v>Sequence of electron carriers</x:v>
      </x:c>
      <x:c r="G197" t="str">
        <x:v>Order of the later carriers of the chain through to the formation of metabolic water</x:v>
      </x:c>
      <x:c r="H197" t="str">
        <x:v>The following are listed in random order. I: Metabolic water. II: Cytochrome C oxidase. III: Cytochrome bc1 complex. IV: Molecular oxygen. V: Cytochrome C. Arrange them in the order in which they are involved once ubiquinol has been formed.</x:v>
      </x:c>
      <x:c r="I197" t="str">
        <x:v>III, II, V, IV, I</x:v>
      </x:c>
      <x:c r="J197" t="str">
        <x:v>V, III, II, IV, I</x:v>
      </x:c>
      <x:c r="K197" t="str">
        <x:v>III, V, II, I, IV</x:v>
      </x:c>
      <x:c r="L197" t="str">
        <x:v>III, V, II, IV, I</x:v>
      </x:c>
      <x:c r="M197" t="str">
        <x:v>D</x:v>
      </x:c>
      <x:c r="N197" t="str">
        <x:v>III, V, II, IV, I</x:v>
      </x:c>
      <x:c r="O197" t="str">
        <x:v>Hard</x:v>
      </x:c>
      <x:c r="P197" t="str">
        <x:v>Multi-part interpretation, pathway reasoning or calculation linking several facts with plausible traps</x:v>
      </x:c>
      <x:c r="Q197" t="str">
        <x:v>60 to 90 seconds</x:v>
      </x:c>
      <x:c r="R197" t="str">
        <x:v>Statement Based</x:v>
      </x:c>
      <x:c r="S197" t="str">
        <x:v>Ubiquinol is oxidised by the cytochrome bc1 complex, which reduces cytochrome C; cytochrome C passes the electrons to cytochrome C oxidase, which reduces molecular oxygen, and the reduced oxygen then reacts with protons to give metabolic water.</x:v>
      </x:c>
      <x:c r="T197" t="str">
        <x:v>Later part of the electron transport system: cytochrome bc1 complex, cytochrome C, cytochrome C oxidase, molecular oxygen, then metabolic water from reduced oxygen and protons.</x:v>
      </x:c>
      <x:c r="U197" t="str">
        <x:v>Students treat molecular oxygen and water as interchangeable end points and do not see that the water is formed only after oxygen has been reduced.</x:v>
      </x:c>
      <x:c r="V197"/>
      <x:c r="W197" t="str">
        <x:v>CF-9b2fdf3e</x:v>
      </x:c>
      <x:c r="X197" t="n">
        <x:v>4</x:v>
      </x:c>
      <x:c r="Y197" t="str">
        <x:v>Authored against Balbharati Standard 11 Biology, printed chapter 13 Respiration and Energy Transfer, pages 151 to 160, and the MHT-CET Biology Standard XI inclusion list published by the State CET Cell</x:v>
      </x:c>
      <x:c r="Z197" t="str">
        <x:v>Authored against Balbharati Standard 11 Biology, printed chapter 13 Respiration and Energy Transfer, pages 151 to 160, and the MHT-CET Biology Standard XI inclusion list published by the State CET Cell</x:v>
      </x:c>
      <x:c r="AA197" t="str">
        <x:v>LEGACY_REPAIRED_SUBSET</x:v>
      </x:c>
      <x:c r="AB197" t="str">
        <x:v>Analysis and multi-step reasoning</x:v>
      </x:c>
      <x:c r="AC197" t="str">
        <x:v>MODEL_VERIFIED</x:v>
      </x:c>
      <x:c r="AD197" t="str">
        <x:v>MHT-CET 2026</x:v>
      </x:c>
      <x:c r="AE197" t="str">
        <x:v>2.1.0</x:v>
      </x:c>
      <x:c r="AF197" s="33" t="b">
        <x:v>1</x:v>
      </x:c>
      <x:c r="AG197" s="33" t="b">
        <x:v>1</x:v>
      </x:c>
      <x:c r="AH197" t="str">
        <x:v>{"A":"This puts cytochrome C oxidase before cytochrome C, whereas cytochrome C is the carrier that delivers electrons to the oxidase.","B":"This begins with cytochrome C, but ubiquinol is oxidised by the cytochrome bc1 complex, which then reduces cytochrome C.","C":"This forms the water before oxygen has been involved, whereas the water appears only after reduced oxygen has reacted with protons."}</x:v>
      </x:c>
    </x:row>
    <x:row r="198">
      <x:c r="A198" t="str">
        <x:v>BIO-11-CH02-0081</x:v>
      </x:c>
      <x:c r="B198" t="n">
        <x:v>11</x:v>
      </x:c>
      <x:c r="C198" t="n">
        <x:v>2</x:v>
      </x:c>
      <x:c r="D198" t="str">
        <x:v>Respiration and Energy Transfer</x:v>
      </x:c>
      <x:c r="E198" t="str">
        <x:v>Electron Transport Chain</x:v>
      </x:c>
      <x:c r="F198" t="str">
        <x:v>Sequence of electron carriers</x:v>
      </x:c>
      <x:c r="G198" t="str">
        <x:v>Recognition of the carrier sequence when it is asked for against the direction of electron flow</x:v>
      </x:c>
      <x:c r="H198" t="str">
        <x:v>The carriers below are to be arranged against the direction of electron flow, that is beginning with the carrier that hands electrons over to molecular oxygen and ending with the carrier that oxidises NADH+H+. I: Ubiquinone. II: Cytochrome C oxidase. III: NADH dehydrogenase. IV: Cytochrome C. V: Cytochrome bc1 complex.</x:v>
      </x:c>
      <x:c r="I198" t="str">
        <x:v>III, I, V, IV, II</x:v>
      </x:c>
      <x:c r="J198" t="str">
        <x:v>II, IV, V, I, III</x:v>
      </x:c>
      <x:c r="K198" t="str">
        <x:v>II, V, IV, I, III</x:v>
      </x:c>
      <x:c r="L198" t="str">
        <x:v>II, IV, I, V, III</x:v>
      </x:c>
      <x:c r="M198" t="str">
        <x:v>B</x:v>
      </x:c>
      <x:c r="N198" t="str">
        <x:v>II, IV, V, I, III</x:v>
      </x:c>
      <x:c r="O198" t="str">
        <x:v>Hard</x:v>
      </x:c>
      <x:c r="P198" t="str">
        <x:v>Multi-part interpretation, pathway reasoning or calculation linking several facts with plausible traps</x:v>
      </x:c>
      <x:c r="Q198" t="str">
        <x:v>60 to 90 seconds</x:v>
      </x:c>
      <x:c r="R198" t="str">
        <x:v>Statement Based</x:v>
      </x:c>
      <x:c r="S198" t="str">
        <x:v>Electrons flow from NADH dehydrogenase to ubiquinone, then to the cytochrome bc1 complex, then to cytochrome C and finally to cytochrome C oxidase, so reading backwards from the oxidase gives cytochrome C oxidase, cytochrome C, cytochrome bc1 complex, ubiquinone, NADH dehydrogenase.</x:v>
      </x:c>
      <x:c r="T198" t="str">
        <x:v>Sequence of the electron transport system read in reverse: cytochrome C oxidase, cytochrome C, cytochrome bc1 complex, ubiquinone, NADH dehydrogenase.</x:v>
      </x:c>
      <x:c r="U198" t="str">
        <x:v>Students recall the chain as a memorised forward list and reproduce it unchanged even when the question asks for the reverse order.</x:v>
      </x:c>
      <x:c r="V198"/>
      <x:c r="W198" t="str">
        <x:v>CF-9b2fdf3e</x:v>
      </x:c>
      <x:c r="X198" t="n">
        <x:v>4</x:v>
      </x:c>
      <x:c r="Y198" t="str">
        <x:v>Authored against Balbharati Standard 11 Biology, printed chapter 13 Respiration and Energy Transfer, pages 151 to 160, and the MHT-CET Biology Standard XI inclusion list published by the State CET Cell</x:v>
      </x:c>
      <x:c r="Z198" t="str">
        <x:v>Authored against Balbharati Standard 11 Biology, printed chapter 13 Respiration and Energy Transfer, pages 151 to 160, and the MHT-CET Biology Standard XI inclusion list published by the State CET Cell</x:v>
      </x:c>
      <x:c r="AA198" t="str">
        <x:v>LEGACY_REPAIRED_SUBSET</x:v>
      </x:c>
      <x:c r="AB198" t="str">
        <x:v>Analysis and multi-step reasoning</x:v>
      </x:c>
      <x:c r="AC198" t="str">
        <x:v>MODEL_VERIFIED</x:v>
      </x:c>
      <x:c r="AD198" t="str">
        <x:v>MHT-CET 2026</x:v>
      </x:c>
      <x:c r="AE198" t="str">
        <x:v>2.1.0</x:v>
      </x:c>
      <x:c r="AF198" s="33" t="b">
        <x:v>1</x:v>
      </x:c>
      <x:c r="AG198" s="33" t="b">
        <x:v>1</x:v>
      </x:c>
      <x:c r="AH198" t="str">
        <x:v>{"A":"This is the sequence read in the direction of electron flow, whereas the stem asks for it against that direction.","C":"This interchanges cytochrome C with the cytochrome bc1 complex; going backwards from the oxidase, cytochrome C is met before that complex.","D":"This interchanges ubiquinone with the cytochrome bc1 complex; going backwards, the complex is met before ubiquinone."}</x:v>
      </x:c>
    </x:row>
    <x:row r="199">
      <x:c r="A199" t="str">
        <x:v>BIO-11-CH02-0082</x:v>
      </x:c>
      <x:c r="B199" t="n">
        <x:v>11</x:v>
      </x:c>
      <x:c r="C199" t="n">
        <x:v>2</x:v>
      </x:c>
      <x:c r="D199" t="str">
        <x:v>Respiration and Energy Transfer</x:v>
      </x:c>
      <x:c r="E199" t="str">
        <x:v>Electron Transport Chain</x:v>
      </x:c>
      <x:c r="F199" t="str">
        <x:v>Entry of the reduced coenzymes</x:v>
      </x:c>
      <x:c r="G199" t="str">
        <x:v>Matching each reduced coenzyme with the complex that oxidises it</x:v>
      </x:c>
      <x:c r="H199" t="str">
        <x:v>Which statement correctly matches the two reduced coenzymes of respiration with the complexes that oxidise them?</x:v>
      </x:c>
      <x:c r="I199" t="str">
        <x:v>NADH+H+ is oxidised by succinate dehydrogenase and FADH2 by NADH dehydrogenase</x:v>
      </x:c>
      <x:c r="J199" t="str">
        <x:v>NADH+H+ is oxidised by NADH dehydrogenase and FADH2 by succinate dehydrogenase</x:v>
      </x:c>
      <x:c r="K199" t="str">
        <x:v>NADH+H+ is oxidised by NADH dehydrogenase and FADH2 by the cytochrome bc1 complex</x:v>
      </x:c>
      <x:c r="L199" t="str">
        <x:v>NADH+H+ is oxidised by ubiquinone and FADH2 by succinate dehydrogenase</x:v>
      </x:c>
      <x:c r="M199" t="str">
        <x:v>B</x:v>
      </x:c>
      <x:c r="N199" t="str">
        <x:v>NADH+H+ is oxidised by NADH dehydrogenase and FADH2 by succinate dehydrogenase</x:v>
      </x:c>
      <x:c r="O199" t="str">
        <x:v>Medium</x:v>
      </x:c>
      <x:c r="P199" t="str">
        <x:v>One comparison, short interpretation or routine calculation linking up to two prescribed facts</x:v>
      </x:c>
      <x:c r="Q199" t="str">
        <x:v>Under 30 seconds</x:v>
      </x:c>
      <x:c r="R199" t="str">
        <x:v>Comparison Based</x:v>
      </x:c>
      <x:c r="S199" t="str">
        <x:v>NADH+H+ is oxidised by NADH dehydrogenase while FADH2 is oxidised by succinate dehydrogenase, and both complexes deliver their electrons to ubiquinone.</x:v>
      </x:c>
      <x:c r="T199" t="str">
        <x:v>Entry points of the electron transport system: NADH dehydrogenase oxidises NADH+H+ and succinate dehydrogenase oxidises FADH2, both passing electrons to ubiquinone.</x:v>
      </x:c>
      <x:c r="U199" t="str">
        <x:v>Students who learnt succinate dehydrogenase only as a Krebs cycle enzyme do not recognise it as the complex through which FADH2 enters the transport system.</x:v>
      </x:c>
      <x:c r="V199"/>
      <x:c r="W199" t="str">
        <x:v>CF-582cbf2d</x:v>
      </x:c>
      <x:c r="X199" t="n">
        <x:v>1</x:v>
      </x:c>
      <x:c r="Y199" t="str">
        <x:v>Authored against Balbharati Standard 11 Biology, printed chapter 13 Respiration and Energy Transfer, pages 151 to 160, and the MHT-CET Biology Standard XI inclusion list published by the State CET Cell</x:v>
      </x:c>
      <x:c r="Z199" t="str">
        <x:v>Authored against Balbharati Standard 11 Biology, printed chapter 13 Respiration and Energy Transfer, pages 151 to 160, and the MHT-CET Biology Standard XI inclusion list published by the State CET Cell</x:v>
      </x:c>
      <x:c r="AA199" t="str">
        <x:v>LEGACY_REPAIRED_SUBSET</x:v>
      </x:c>
      <x:c r="AB199" t="str">
        <x:v>Application and interpretation</x:v>
      </x:c>
      <x:c r="AC199" t="str">
        <x:v>MODEL_VERIFIED</x:v>
      </x:c>
      <x:c r="AD199" t="str">
        <x:v>MHT-CET 2026</x:v>
      </x:c>
      <x:c r="AE199" t="str">
        <x:v>2.1.0</x:v>
      </x:c>
      <x:c r="AF199" s="33" t="b">
        <x:v>1</x:v>
      </x:c>
      <x:c r="AG199" s="33" t="b">
        <x:v>1</x:v>
      </x:c>
      <x:c r="AH199" t="str">
        <x:v>{"A":"The two complexes are interchanged; succinate dehydrogenase is the complex that handles FADH2, the coenzyme reduced when succinate is converted to fumarate.","C":"The cytochrome bc1 complex acts on ubiquinol and receives no coenzyme directly.","D":"Ubiquinone receives electrons from the two dehydrogenase complexes and does not itself oxidise a coenzyme."}</x:v>
      </x:c>
    </x:row>
    <x:row r="200">
      <x:c r="A200" t="str">
        <x:v>BIO-11-CH02-0083</x:v>
      </x:c>
      <x:c r="B200" t="n">
        <x:v>11</x:v>
      </x:c>
      <x:c r="C200" t="n">
        <x:v>2</x:v>
      </x:c>
      <x:c r="D200" t="str">
        <x:v>Respiration and Energy Transfer</x:v>
      </x:c>
      <x:c r="E200" t="str">
        <x:v>Electron Transport Chain</x:v>
      </x:c>
      <x:c r="F200" t="str">
        <x:v>Ubiquinone as a mobile carrier</x:v>
      </x:c>
      <x:c r="G200" t="str">
        <x:v>Name of the reduced form of ubiquinone and the complex that oxidises it</x:v>
      </x:c>
      <x:c r="H200" t="str">
        <x:v>Ubiquinone (CoQ) receives electrons from the complexes that oxidise NADH+H+ and FADH2. What is its reduced form called, and which complex oxidises that reduced form?</x:v>
      </x:c>
      <x:c r="I200" t="str">
        <x:v>Ubiquinol, oxidised by the cytochrome bc1 complex</x:v>
      </x:c>
      <x:c r="J200" t="str">
        <x:v>Ubiquinol, oxidised by cytochrome C oxidase</x:v>
      </x:c>
      <x:c r="K200" t="str">
        <x:v>Ubiquinol, oxidised by succinate dehydrogenase</x:v>
      </x:c>
      <x:c r="L200" t="str">
        <x:v>Ubiquinone, oxidised by the cytochrome bc1 complex</x:v>
      </x:c>
      <x:c r="M200" t="str">
        <x:v>A</x:v>
      </x:c>
      <x:c r="N200" t="str">
        <x:v>Ubiquinol, oxidised by the cytochrome bc1 complex</x:v>
      </x:c>
      <x:c r="O200" t="str">
        <x:v>Medium</x:v>
      </x:c>
      <x:c r="P200" t="str">
        <x:v>One comparison, short interpretation or routine calculation linking up to two prescribed facts</x:v>
      </x:c>
      <x:c r="Q200" t="str">
        <x:v>30 to 60 seconds</x:v>
      </x:c>
      <x:c r="R200" t="str">
        <x:v>Direct Concept</x:v>
      </x:c>
      <x:c r="S200" t="str">
        <x:v>Reduced ubiquinone is called ubiquinol, and it is oxidised by the cytochrome bc1 complex, which then reduces cytochrome C.</x:v>
      </x:c>
      <x:c r="T200" t="str">
        <x:v>Ubiquinone is the mobile carrier common to both entry complexes; its reduced form ubiquinol is the substrate of the cytochrome bc1 complex.</x:v>
      </x:c>
      <x:c r="U200" t="str">
        <x:v>Students use the single name ubiquinone for both redox states and therefore cannot say what the cytochrome bc1 complex actually acts upon.</x:v>
      </x:c>
      <x:c r="V200"/>
      <x:c r="W200" t="str">
        <x:v>CF-11aa0e2b</x:v>
      </x:c>
      <x:c r="X200" t="n">
        <x:v>1</x:v>
      </x:c>
      <x:c r="Y200" t="str">
        <x:v>Authored against Balbharati Standard 11 Biology, printed chapter 13 Respiration and Energy Transfer, pages 151 to 160, and the MHT-CET Biology Standard XI inclusion list published by the State CET Cell</x:v>
      </x:c>
      <x:c r="Z200" t="str">
        <x:v>Authored against Balbharati Standard 11 Biology, printed chapter 13 Respiration and Energy Transfer, pages 151 to 160, and the MHT-CET Biology Standard XI inclusion list published by the State CET Cell</x:v>
      </x:c>
      <x:c r="AA200" t="str">
        <x:v>LEGACY_REPAIRED_SUBSET</x:v>
      </x:c>
      <x:c r="AB200" t="str">
        <x:v>Application and interpretation</x:v>
      </x:c>
      <x:c r="AC200" t="str">
        <x:v>MODEL_VERIFIED</x:v>
      </x:c>
      <x:c r="AD200" t="str">
        <x:v>MHT-CET 2026</x:v>
      </x:c>
      <x:c r="AE200" t="str">
        <x:v>2.1.0</x:v>
      </x:c>
      <x:c r="AF200" s="33" t="b">
        <x:v>1</x:v>
      </x:c>
      <x:c r="AG200" s="33" t="b">
        <x:v>1</x:v>
      </x:c>
      <x:c r="AH200" t="str">
        <x:v>{"B":"Cytochrome C oxidase acts on reduced cytochrome C and carries out terminal oxidation; it is two steps beyond ubiquinol.","C":"Succinate dehydrogenase donates electrons to ubiquinone; it does not receive them back from ubiquinol.","D":"The name ubiquinone belongs to the oxidised form of the carrier, so it cannot also name the reduced form that the complex oxidises."}</x:v>
      </x:c>
    </x:row>
    <x:row r="201">
      <x:c r="A201" t="str">
        <x:v>BIO-11-CH02-0084</x:v>
      </x:c>
      <x:c r="B201" t="n">
        <x:v>11</x:v>
      </x:c>
      <x:c r="C201" t="n">
        <x:v>2</x:v>
      </x:c>
      <x:c r="D201" t="str">
        <x:v>Respiration and Energy Transfer</x:v>
      </x:c>
      <x:c r="E201" t="str">
        <x:v>Electron Transport Chain</x:v>
      </x:c>
      <x:c r="F201" t="str">
        <x:v>Mobile carriers of the chain</x:v>
      </x:c>
      <x:c r="G201" t="str">
        <x:v>Recognition of the small iron-containing protein that is a mobile carrier rather than a fixed complex</x:v>
      </x:c>
      <x:c r="H201" t="str">
        <x:v>The carriers of the electron transport system are described as arranged on the inner mitochondrial membrane in the form of complexes. One carrier is an exception to this description: it is a small, iron-containing protein that moves between two of those complexes. Which carrier is it?</x:v>
      </x:c>
      <x:c r="I201" t="str">
        <x:v>Ubiquinone</x:v>
      </x:c>
      <x:c r="J201" t="str">
        <x:v>Cytochrome C oxidase</x:v>
      </x:c>
      <x:c r="K201" t="str">
        <x:v>Cytochrome C</x:v>
      </x:c>
      <x:c r="L201" t="str">
        <x:v>Cytochrome bc1 complex</x:v>
      </x:c>
      <x:c r="M201" t="str">
        <x:v>C</x:v>
      </x:c>
      <x:c r="N201" t="str">
        <x:v>Cytochrome C</x:v>
      </x:c>
      <x:c r="O201" t="str">
        <x:v>Hard</x:v>
      </x:c>
      <x:c r="P201" t="str">
        <x:v>Multi-part interpretation, pathway reasoning or calculation linking several facts with plausible traps</x:v>
      </x:c>
      <x:c r="Q201" t="str">
        <x:v>60 to 90 seconds</x:v>
      </x:c>
      <x:c r="R201" t="str">
        <x:v>Conceptual Trap</x:v>
      </x:c>
      <x:c r="S201" t="str">
        <x:v>Cytochrome C is described as a small, iron-containing protein that acts as a mobile electron carrier between the cytochrome bc1 complex and cytochrome C oxidase, unlike the carriers fixed in the membrane as complexes.</x:v>
      </x:c>
      <x:c r="T201" t="str">
        <x:v>Exception to the complex arrangement of the electron transport system: cytochrome C, a small iron-containing protein, is a mobile electron carrier operating between the cytochrome bc1 complex and cytochrome C oxidase.</x:v>
      </x:c>
      <x:c r="U201" t="str">
        <x:v>Students treat cytochrome C and cytochrome C oxidase as one and the same entity because of the shared name, and so cannot separate the mobile protein from the fixed complex.</x:v>
      </x:c>
      <x:c r="V201"/>
      <x:c r="W201" t="str">
        <x:v>CF-26a2b8a5</x:v>
      </x:c>
      <x:c r="X201" t="n">
        <x:v>1</x:v>
      </x:c>
      <x:c r="Y201" t="str">
        <x:v>Authored against Balbharati Standard 11 Biology, printed chapter 13 Respiration and Energy Transfer, pages 151 to 160, and the MHT-CET Biology Standard XI inclusion list published by the State CET Cell</x:v>
      </x:c>
      <x:c r="Z201" t="str">
        <x:v>Authored against Balbharati Standard 11 Biology, printed chapter 13 Respiration and Energy Transfer, pages 151 to 160, and the MHT-CET Biology Standard XI inclusion list published by the State CET Cell</x:v>
      </x:c>
      <x:c r="AA201" t="str">
        <x:v>LEGACY_REPAIRED_SUBSET</x:v>
      </x:c>
      <x:c r="AB201" t="str">
        <x:v>Analysis and multi-step reasoning</x:v>
      </x:c>
      <x:c r="AC201" t="str">
        <x:v>MODEL_VERIFIED</x:v>
      </x:c>
      <x:c r="AD201" t="str">
        <x:v>MHT-CET 2026</x:v>
      </x:c>
      <x:c r="AE201" t="str">
        <x:v>2.1.0</x:v>
      </x:c>
      <x:c r="AF201" s="33" t="b">
        <x:v>1</x:v>
      </x:c>
      <x:c r="AG201" s="33" t="b">
        <x:v>1</x:v>
      </x:c>
      <x:c r="AH201" t="str">
        <x:v>{"A":"Ubiquinone is also a mobile carrier, but it is a quinone and not the small iron-containing protein described in the stem.","B":"Cytochrome C oxidase is itself one of the fixed complexes and contains cytochrome a and a3.","D":"The cytochrome bc1 complex is a fixed complex of the membrane and is the carrier that reduces the mobile protein rather than being it."}</x:v>
      </x:c>
    </x:row>
    <x:row r="202">
      <x:c r="A202" t="str">
        <x:v>BIO-11-CH02-0085</x:v>
      </x:c>
      <x:c r="B202" t="n">
        <x:v>11</x:v>
      </x:c>
      <x:c r="C202" t="n">
        <x:v>2</x:v>
      </x:c>
      <x:c r="D202" t="str">
        <x:v>Respiration and Energy Transfer</x:v>
      </x:c>
      <x:c r="E202" t="str">
        <x:v>Electron Transport Chain</x:v>
      </x:c>
      <x:c r="F202" t="str">
        <x:v>Cytochrome C oxidase</x:v>
      </x:c>
      <x:c r="G202" t="str">
        <x:v>Composition of the complex that carries out terminal oxidation</x:v>
      </x:c>
      <x:c r="H202" t="str">
        <x:v>Which carrier of the electron transport system contains cytochrome a and cytochrome a3 and carries out terminal oxidation by passing electrons to molecular oxygen?</x:v>
      </x:c>
      <x:c r="I202" t="str">
        <x:v>Cytochrome bc1 complex</x:v>
      </x:c>
      <x:c r="J202" t="str">
        <x:v>Cytochrome C oxidase</x:v>
      </x:c>
      <x:c r="K202" t="str">
        <x:v>Cytochrome C</x:v>
      </x:c>
      <x:c r="L202" t="str">
        <x:v>NADH dehydrogenase</x:v>
      </x:c>
      <x:c r="M202" t="str">
        <x:v>B</x:v>
      </x:c>
      <x:c r="N202" t="str">
        <x:v>Cytochrome C oxidase</x:v>
      </x:c>
      <x:c r="O202" t="str">
        <x:v>Medium</x:v>
      </x:c>
      <x:c r="P202" t="str">
        <x:v>One comparison, short interpretation or routine calculation linking up to two prescribed facts</x:v>
      </x:c>
      <x:c r="Q202" t="str">
        <x:v>Under 30 seconds</x:v>
      </x:c>
      <x:c r="R202" t="str">
        <x:v>Direct Concept</x:v>
      </x:c>
      <x:c r="S202" t="str">
        <x:v>Cytochrome C oxidase is the complex that contains cytochrome a and a3 and passes the electrons of the chain to molecular oxygen in terminal oxidation.</x:v>
      </x:c>
      <x:c r="T202" t="str">
        <x:v>Structure-function relationship: cytochrome C oxidase contains cytochrome a and a3 and performs terminal oxidation by reducing molecular oxygen.</x:v>
      </x:c>
      <x:c r="U202" t="str">
        <x:v>Students remember the cytochromes as a single group and attribute terminal oxidation to whichever cytochrome name they recall first.</x:v>
      </x:c>
      <x:c r="V202"/>
      <x:c r="W202" t="str">
        <x:v>CF-1b8b1918</x:v>
      </x:c>
      <x:c r="X202" t="n">
        <x:v>1</x:v>
      </x:c>
      <x:c r="Y202" t="str">
        <x:v>Authored against Balbharati Standard 11 Biology, printed chapter 13 Respiration and Energy Transfer, pages 151 to 160, and the MHT-CET Biology Standard XI inclusion list published by the State CET Cell</x:v>
      </x:c>
      <x:c r="Z202" t="str">
        <x:v>Authored against Balbharati Standard 11 Biology, printed chapter 13 Respiration and Energy Transfer, pages 151 to 160, and the MHT-CET Biology Standard XI inclusion list published by the State CET Cell</x:v>
      </x:c>
      <x:c r="AA202" t="str">
        <x:v>LEGACY_REPAIRED_SUBSET</x:v>
      </x:c>
      <x:c r="AB202" t="str">
        <x:v>Application and interpretation</x:v>
      </x:c>
      <x:c r="AC202" t="str">
        <x:v>MODEL_VERIFIED</x:v>
      </x:c>
      <x:c r="AD202" t="str">
        <x:v>MHT-CET 2026</x:v>
      </x:c>
      <x:c r="AE202" t="str">
        <x:v>2.1.0</x:v>
      </x:c>
      <x:c r="AF202" s="33" t="b">
        <x:v>1</x:v>
      </x:c>
      <x:c r="AG202" s="33" t="b">
        <x:v>1</x:v>
      </x:c>
      <x:c r="AH202" t="str">
        <x:v>{"A":"The cytochrome bc1 complex oxidises ubiquinol and hands electrons to cytochrome C, well before oxygen is reached.","C":"Cytochrome C is a single small iron-containing protein that ferries electrons to the oxidase and does not itself contain cytochrome a and a3.","D":"NADH dehydrogenase is the entry complex for NADH+H+ and delivers electrons to ubiquinone, not to oxygen."}</x:v>
      </x:c>
    </x:row>
    <x:row r="203">
      <x:c r="A203" t="str">
        <x:v>BIO-11-CH02-0086</x:v>
      </x:c>
      <x:c r="B203" t="n">
        <x:v>11</x:v>
      </x:c>
      <x:c r="C203" t="n">
        <x:v>2</x:v>
      </x:c>
      <x:c r="D203" t="str">
        <x:v>Respiration and Energy Transfer</x:v>
      </x:c>
      <x:c r="E203" t="str">
        <x:v>Electron Transport Chain</x:v>
      </x:c>
      <x:c r="F203" t="str">
        <x:v>ATP from reduced coenzymes</x:v>
      </x:c>
      <x:c r="G203" t="str">
        <x:v>Use of the balance sheet figures of 3 ATP per NADH+H+ and 2 ATP per FADH2</x:v>
      </x:c>
      <x:c r="H203" t="str">
        <x:v>In the balance sheet for ATP by aerobic oxidation of one glucose molecule, oxidative phosphorylation is credited with 3 ATP for each NADH+H+ oxidised and 2 ATP for each FADH2 oxidised. Using the same figures, how many ATP molecules would oxidative phosphorylation yield from 5 molecules of NADH+H+ and 2 molecules of FADH2?</x:v>
      </x:c>
      <x:c r="I203" t="str">
        <x:v>21</x:v>
      </x:c>
      <x:c r="J203" t="str">
        <x:v>16</x:v>
      </x:c>
      <x:c r="K203" t="str">
        <x:v>14</x:v>
      </x:c>
      <x:c r="L203" t="str">
        <x:v>19</x:v>
      </x:c>
      <x:c r="M203" t="str">
        <x:v>D</x:v>
      </x:c>
      <x:c r="N203" t="str">
        <x:v>19</x:v>
      </x:c>
      <x:c r="O203" t="str">
        <x:v>Medium</x:v>
      </x:c>
      <x:c r="P203" t="str">
        <x:v>One comparison, short interpretation or routine calculation linking up to two prescribed facts</x:v>
      </x:c>
      <x:c r="Q203" t="str">
        <x:v>30 to 60 seconds</x:v>
      </x:c>
      <x:c r="R203" t="str">
        <x:v>Numerical</x:v>
      </x:c>
      <x:c r="S203" t="str">
        <x:v>Five molecules of NADH+H+ give 5 x 3 = 15 ATP and two molecules of FADH2 give 2 x 2 = 4 ATP, so the total is 15 + 4 = 19 ATP.</x:v>
      </x:c>
      <x:c r="T203" t="str">
        <x:v>ATP by oxidative phosphorylation = (number of NADH+H+ x 3) + (number of FADH2 x 2), the factors used throughout the chapter's ATP balance sheet.</x:v>
      </x:c>
      <x:c r="U203" t="str">
        <x:v>Students memorise a single ATP value for a reduced coenzyme and apply 3 to FADH2 as well as to NADH+H+.</x:v>
      </x:c>
      <x:c r="V203"/>
      <x:c r="W203" t="str">
        <x:v>CF-9419b486</x:v>
      </x:c>
      <x:c r="X203" t="n">
        <x:v>2</x:v>
      </x:c>
      <x:c r="Y203" t="str">
        <x:v>Authored against Balbharati Standard 11 Biology, printed chapter 13 Respiration and Energy Transfer, pages 151 to 160, and the MHT-CET Biology Standard XI inclusion list published by the State CET Cell</x:v>
      </x:c>
      <x:c r="Z203" t="str">
        <x:v>Authored against Balbharati Standard 11 Biology, printed chapter 13 Respiration and Energy Transfer, pages 151 to 160, and the MHT-CET Biology Standard XI inclusion list published by the State CET Cell</x:v>
      </x:c>
      <x:c r="AA203" t="str">
        <x:v>LEGACY_REPAIRED_SUBSET</x:v>
      </x:c>
      <x:c r="AB203" t="str">
        <x:v>Application and interpretation</x:v>
      </x:c>
      <x:c r="AC203" t="str">
        <x:v>MODEL_VERIFIED</x:v>
      </x:c>
      <x:c r="AD203" t="str">
        <x:v>MHT-CET 2026</x:v>
      </x:c>
      <x:c r="AE203" t="str">
        <x:v>2.1.0</x:v>
      </x:c>
      <x:c r="AF203" s="33" t="b">
        <x:v>1</x:v>
      </x:c>
      <x:c r="AG203" s="33" t="b">
        <x:v>1</x:v>
      </x:c>
      <x:c r="AH203" t="str">
        <x:v>{"A":"This credits each FADH2 with 3 ATP, giving 15 plus 6; the balance sheet allows only 2 ATP for each FADH2.","B":"This interchanges the two factors, taking 2 ATP for each NADH+H+ and 3 for each FADH2, giving 10 plus 6.","C":"This applies 2 ATP to both coenzymes, giving 10 plus 4, and so undervalues every NADH+H+."}</x:v>
      </x:c>
    </x:row>
    <x:row r="204">
      <x:c r="A204" t="str">
        <x:v>BIO-11-CH02-0087</x:v>
      </x:c>
      <x:c r="B204" t="n">
        <x:v>11</x:v>
      </x:c>
      <x:c r="C204" t="n">
        <x:v>2</x:v>
      </x:c>
      <x:c r="D204" t="str">
        <x:v>Respiration and Energy Transfer</x:v>
      </x:c>
      <x:c r="E204" t="str">
        <x:v>Electron Transport Chain</x:v>
      </x:c>
      <x:c r="F204" t="str">
        <x:v>ATP accounting for the Krebs cycle</x:v>
      </x:c>
      <x:c r="G204" t="str">
        <x:v>Combining oxidative phosphorylation and substrate-level phosphorylation for the Krebs cycle row of the balance sheet</x:v>
      </x:c>
      <x:c r="H204" t="str">
        <x:v>In the balance sheet for ATP by aerobic oxidation of one glucose molecule, the Krebs cycle row records 6 molecules of NADH+H+, 2 molecules of FADH2 and 2 ATP formed by substrate-level phosphorylation. Oxidative phosphorylation is credited with 3 ATP per NADH+H+ and 2 ATP per FADH2. What total is entered against the Krebs cycle row?</x:v>
      </x:c>
      <x:c r="I204" t="str">
        <x:v>22</x:v>
      </x:c>
      <x:c r="J204" t="str">
        <x:v>26</x:v>
      </x:c>
      <x:c r="K204" t="str">
        <x:v>24</x:v>
      </x:c>
      <x:c r="L204" t="str">
        <x:v>12</x:v>
      </x:c>
      <x:c r="M204" t="str">
        <x:v>C</x:v>
      </x:c>
      <x:c r="N204" t="str">
        <x:v>24</x:v>
      </x:c>
      <x:c r="O204" t="str">
        <x:v>Hard</x:v>
      </x:c>
      <x:c r="P204" t="str">
        <x:v>Multi-part interpretation, pathway reasoning or calculation linking several facts with plausible traps</x:v>
      </x:c>
      <x:c r="Q204" t="str">
        <x:v>60 to 90 seconds</x:v>
      </x:c>
      <x:c r="R204" t="str">
        <x:v>Multi-Step Numerical</x:v>
      </x:c>
      <x:c r="S204" t="str">
        <x:v>Six molecules of NADH+H+ give 6 x 3 = 18 ATP, two molecules of FADH2 give 2 x 2 = 4 ATP, and substrate-level phosphorylation contributes 2 ATP, so the row total is 18 + 4 + 2 = 24 ATP.</x:v>
      </x:c>
      <x:c r="T204" t="str">
        <x:v>Total for a row of the ATP balance sheet = substrate-level phosphorylation ATP + (NADH+H+ x 3) + (FADH2 x 2).</x:v>
      </x:c>
      <x:c r="U204" t="str">
        <x:v>Students add only the oxidative phosphorylation contributions and forget that the Krebs cycle also yields ATP directly at substrate level.</x:v>
      </x:c>
      <x:c r="V204"/>
      <x:c r="W204" t="str">
        <x:v>CF-37497174</x:v>
      </x:c>
      <x:c r="X204" t="n">
        <x:v>1</x:v>
      </x:c>
      <x:c r="Y204" t="str">
        <x:v>Authored against Balbharati Standard 11 Biology, printed chapter 13 Respiration and Energy Transfer, pages 151 to 160, and the MHT-CET Biology Standard XI inclusion list published by the State CET Cell</x:v>
      </x:c>
      <x:c r="Z204" t="str">
        <x:v>Authored against Balbharati Standard 11 Biology, printed chapter 13 Respiration and Energy Transfer, pages 151 to 160, and the MHT-CET Biology Standard XI inclusion list published by the State CET Cell</x:v>
      </x:c>
      <x:c r="AA204" t="str">
        <x:v>LEGACY_REPAIRED_SUBSET</x:v>
      </x:c>
      <x:c r="AB204" t="str">
        <x:v>Analysis and multi-step reasoning</x:v>
      </x:c>
      <x:c r="AC204" t="str">
        <x:v>MODEL_VERIFIED</x:v>
      </x:c>
      <x:c r="AD204" t="str">
        <x:v>MHT-CET 2026</x:v>
      </x:c>
      <x:c r="AE204" t="str">
        <x:v>2.1.0</x:v>
      </x:c>
      <x:c r="AF204" s="33" t="b">
        <x:v>1</x:v>
      </x:c>
      <x:c r="AG204" s="33" t="b">
        <x:v>1</x:v>
      </x:c>
      <x:c r="AH204" t="str">
        <x:v>{"A":"This leaves out the 2 ATP formed by substrate-level phosphorylation in the two turns of the cycle.","B":"This credits each FADH2 with 3 ATP, adding 6 in place of 4.","D":"This is the yield of a single turn of the cycle, whereas the balance sheet is drawn for one glucose molecule and therefore covers two turns."}</x:v>
      </x:c>
    </x:row>
    <x:row r="205">
      <x:c r="A205" t="str">
        <x:v>BIO-11-CH02-0088</x:v>
      </x:c>
      <x:c r="B205" t="n">
        <x:v>11</x:v>
      </x:c>
      <x:c r="C205" t="n">
        <x:v>2</x:v>
      </x:c>
      <x:c r="D205" t="str">
        <x:v>Respiration and Energy Transfer</x:v>
      </x:c>
      <x:c r="E205" t="str">
        <x:v>Electron Transport Chain</x:v>
      </x:c>
      <x:c r="F205" t="str">
        <x:v>ATP from reduced coenzymes</x:v>
      </x:c>
      <x:c r="G205" t="str">
        <x:v>Working backwards from an oxidative phosphorylation total to the numbers of reduced coenzymes oxidised</x:v>
      </x:c>
      <x:c r="H205" t="str">
        <x:v>Oxidative phosphorylation is credited with 3 ATP for each NADH+H+ and 2 ATP for each FADH2 in the prescribed account's ATP balance sheet. A set of reduced coenzymes yields 34 ATP by oxidative phosphorylation, of which 4 ATP come from FADH2. How many molecules of each coenzyme were oxidised?</x:v>
      </x:c>
      <x:c r="I205" t="str">
        <x:v>10 NADH+H+ and 2 FADH2</x:v>
      </x:c>
      <x:c r="J205" t="str">
        <x:v>15 NADH+H+ and 2 FADH2</x:v>
      </x:c>
      <x:c r="K205" t="str">
        <x:v>10 NADH+H+ and 4 FADH2</x:v>
      </x:c>
      <x:c r="L205" t="str">
        <x:v>12 NADH+H+ and 2 FADH2</x:v>
      </x:c>
      <x:c r="M205" t="str">
        <x:v>A</x:v>
      </x:c>
      <x:c r="N205" t="str">
        <x:v>10 NADH+H+ and 2 FADH2</x:v>
      </x:c>
      <x:c r="O205" t="str">
        <x:v>Hard</x:v>
      </x:c>
      <x:c r="P205" t="str">
        <x:v>Multi-part interpretation, pathway reasoning or calculation linking several facts with plausible traps</x:v>
      </x:c>
      <x:c r="Q205" t="str">
        <x:v>60 to 90 seconds</x:v>
      </x:c>
      <x:c r="R205" t="str">
        <x:v>Multi-Step Numerical</x:v>
      </x:c>
      <x:c r="S205" t="str">
        <x:v>Four ATP from FADH2 at 2 ATP each means 2 molecules of FADH2; the remaining 34 - 4 = 30 ATP at 3 ATP each means 10 molecules of NADH+H+.</x:v>
      </x:c>
      <x:c r="T205" t="str">
        <x:v>Number of FADH2 = ATP from FADH2 divided by 2; number of NADH+H+ = (total oxidative phosphorylation ATP minus ATP from FADH2) divided by 3.</x:v>
      </x:c>
      <x:c r="U205" t="str">
        <x:v>Students treat the ATP figure as a molecule count and read 4 ATP from FADH2 as 4 molecules of FADH2.</x:v>
      </x:c>
      <x:c r="V205"/>
      <x:c r="W205" t="str">
        <x:v>CF-9419b486</x:v>
      </x:c>
      <x:c r="X205" t="n">
        <x:v>2</x:v>
      </x:c>
      <x:c r="Y205" t="str">
        <x:v>Authored against Balbharati Standard 11 Biology, printed chapter 13 Respiration and Energy Transfer, pages 151 to 160, and the MHT-CET Biology Standard XI inclusion list published by the State CET Cell</x:v>
      </x:c>
      <x:c r="Z205" t="str">
        <x:v>Authored against Balbharati Standard 11 Biology, printed chapter 13 Respiration and Energy Transfer, pages 151 to 160, and the MHT-CET Biology Standard XI inclusion list published by the State CET Cell</x:v>
      </x:c>
      <x:c r="AA205" t="str">
        <x:v>LEGACY_REPAIRED_SUBSET</x:v>
      </x:c>
      <x:c r="AB205" t="str">
        <x:v>Analysis and multi-step reasoning</x:v>
      </x:c>
      <x:c r="AC205" t="str">
        <x:v>MODEL_VERIFIED</x:v>
      </x:c>
      <x:c r="AD205" t="str">
        <x:v>MHT-CET 2026</x:v>
      </x:c>
      <x:c r="AE205" t="str">
        <x:v>2.1.0</x:v>
      </x:c>
      <x:c r="AF205" s="33" t="b">
        <x:v>1</x:v>
      </x:c>
      <x:c r="AG205" s="33" t="b">
        <x:v>1</x:v>
      </x:c>
      <x:c r="AH205" t="str">
        <x:v>{"B":"This divides the remaining 30 ATP by 2 instead of by 3 and so overstates the number of NADH+H+ molecules.","C":"This reads the 4 ATP as 4 molecules of FADH2, which would mean only 1 ATP for each FADH2.","D":"This adds the 2 ATP consumed during glycolysis to the 30 before dividing by 3, although those 2 ATP are a consumption entry and not a product of oxidative phosphorylation."}</x:v>
      </x:c>
    </x:row>
    <x:row r="206">
      <x:c r="A206" t="str">
        <x:v>BIO-11-CH02-0089</x:v>
      </x:c>
      <x:c r="B206" t="n">
        <x:v>11</x:v>
      </x:c>
      <x:c r="C206" t="n">
        <x:v>2</x:v>
      </x:c>
      <x:c r="D206" t="str">
        <x:v>Respiration and Energy Transfer</x:v>
      </x:c>
      <x:c r="E206" t="str">
        <x:v>Electron Transport Chain</x:v>
      </x:c>
      <x:c r="F206" t="str">
        <x:v>ATP yield per reduced coenzyme</x:v>
      </x:c>
      <x:c r="G206" t="str">
        <x:v>Recognition that one reduced coenzyme of the balance sheet departs from the 3 ATP figure</x:v>
      </x:c>
      <x:c r="H206" t="str">
        <x:v>Using the prescribed MHT-CET textbook balance sheet for ATP by aerobic oxidation of one glucose molecule, the oxidative phosphorylation of a reduced coenzyme is worked out at 3 ATP for each molecule. One reduced coenzyme in that balance sheet is an exception to this figure. Which coenzyme is it, and what is it credited with?</x:v>
      </x:c>
      <x:c r="I206" t="str">
        <x:v>FADH2, credited with 4 ATP for each molecule</x:v>
      </x:c>
      <x:c r="J206" t="str">
        <x:v>FADH2, credited with 2 ATP for each molecule</x:v>
      </x:c>
      <x:c r="K206" t="str">
        <x:v>The NADH+H+ of glycolysis, credited with 2 ATP for each molecule</x:v>
      </x:c>
      <x:c r="L206" t="str">
        <x:v>The NADH+H+ of the connecting link reaction, credited with 2 ATP for each molecule</x:v>
      </x:c>
      <x:c r="M206" t="str">
        <x:v>B</x:v>
      </x:c>
      <x:c r="N206" t="str">
        <x:v>FADH2, credited with 2 ATP for each molecule</x:v>
      </x:c>
      <x:c r="O206" t="str">
        <x:v>Challenging</x:v>
      </x:c>
      <x:c r="P206" t="str">
        <x:v>Extended synthesis across several claims, stages or calculations with high working-memory and trap density</x:v>
      </x:c>
      <x:c r="Q206" t="str">
        <x:v>More than 90 seconds</x:v>
      </x:c>
      <x:c r="R206" t="str">
        <x:v>Conceptual Trap</x:v>
      </x:c>
      <x:c r="S206" t="str">
        <x:v>The Krebs cycle row of the balance sheet enters 2 FADH2 as 2 x 2 = 4 ATP, so FADH2 alone is credited with 2 ATP for each molecule while every NADH+H+ is credited with 3.</x:v>
      </x:c>
      <x:c r="T206" t="str">
        <x:v>Within the chapter's ATP balance sheet every NADH+H+ is worth 3 ATP while FADH2 is worth 2 ATP, the FADH2 entry being the single departure from the 3 ATP figure.</x:v>
      </x:c>
      <x:c r="U206" t="str">
        <x:v>Students believe that the reduced coenzymes of glycolysis are worth less than those formed inside the mitochondrion, and look for the exception among the NADH+H+ entries.</x:v>
      </x:c>
      <x:c r="V206"/>
      <x:c r="W206" t="str">
        <x:v>CF-72605969</x:v>
      </x:c>
      <x:c r="X206" t="n">
        <x:v>1</x:v>
      </x:c>
      <x:c r="Y206" t="str">
        <x:v>Authored against Balbharati Standard 11 Biology, printed chapter 13 Respiration and Energy Transfer, pages 151 to 160, and the MHT-CET Biology Standard XI inclusion list published by the State CET Cell</x:v>
      </x:c>
      <x:c r="Z206" t="str">
        <x:v>Authored against Balbharati Standard 11 Biology, printed chapter 13 Respiration and Energy Transfer, pages 151 to 160, and the MHT-CET Biology Standard XI inclusion list published by the State CET Cell</x:v>
      </x:c>
      <x:c r="AA206" t="str">
        <x:v>LEGACY_REPAIRED_SUBSET</x:v>
      </x:c>
      <x:c r="AB206" t="str">
        <x:v>Integration and evaluation</x:v>
      </x:c>
      <x:c r="AC206" t="str">
        <x:v>MODEL_VERIFIED</x:v>
      </x:c>
      <x:c r="AD206" t="str">
        <x:v>MHT-CET 2026</x:v>
      </x:c>
      <x:c r="AE206" t="str">
        <x:v>2.1.0</x:v>
      </x:c>
      <x:c r="AF206" s="33" t="b">
        <x:v>1</x:v>
      </x:c>
      <x:c r="AG206" s="33" t="b">
        <x:v>1</x:v>
      </x:c>
      <x:c r="AH206" t="str">
        <x:v>{"A":"The Krebs cycle row shows 2 FADH2 accounting for a total of 4 ATP, so the credit is 2 ATP for each molecule and not 4.","C":"The glycolysis row shows 2 NADH+H+ accounting for 6 ATP, which is the same 3 ATP for each molecule as elsewhere.","D":"The row for pyruvic acid to acetyl CoA shows 2 NADH+H+ accounting for 6 ATP, again 3 ATP for each molecule."}</x:v>
      </x:c>
    </x:row>
    <x:row r="207">
      <x:c r="A207" t="str">
        <x:v>BIO-11-CH02-0090</x:v>
      </x:c>
      <x:c r="B207" t="n">
        <x:v>11</x:v>
      </x:c>
      <x:c r="C207" t="n">
        <x:v>2</x:v>
      </x:c>
      <x:c r="D207" t="str">
        <x:v>Respiration and Energy Transfer</x:v>
      </x:c>
      <x:c r="E207" t="str">
        <x:v>Electron Transport Chain</x:v>
      </x:c>
      <x:c r="F207" t="str">
        <x:v>Proton movement and the oxysome</x:v>
      </x:c>
      <x:c r="G207" t="str">
        <x:v>Compartment into which protons are released and the part of the oxysome through which they return</x:v>
      </x:c>
      <x:c r="H207" t="str">
        <x:v>Protons are released during the oxidation of NADH+H+ and FADH2 by the carriers of the electron transport system. Into which compartment are these protons released, and through which part of the oxysome do they subsequently pass?</x:v>
      </x:c>
      <x:c r="I207" t="str">
        <x:v>Released into the outer chamber, they pass through the F1 part</x:v>
      </x:c>
      <x:c r="J207" t="str">
        <x:v>Released into the inner chamber, they pass through the F0 part</x:v>
      </x:c>
      <x:c r="K207" t="str">
        <x:v>Released into the outer chamber, they pass through the F0 part</x:v>
      </x:c>
      <x:c r="L207" t="str">
        <x:v>Released into the inner chamber, they pass through the F1 part</x:v>
      </x:c>
      <x:c r="M207" t="str">
        <x:v>C</x:v>
      </x:c>
      <x:c r="N207" t="str">
        <x:v>Released into the outer chamber, they pass through the F0 part</x:v>
      </x:c>
      <x:c r="O207" t="str">
        <x:v>Medium</x:v>
      </x:c>
      <x:c r="P207" t="str">
        <x:v>One comparison, short interpretation or routine calculation linking up to two prescribed facts</x:v>
      </x:c>
      <x:c r="Q207" t="str">
        <x:v>30 to 60 seconds</x:v>
      </x:c>
      <x:c r="R207" t="str">
        <x:v>Application Based</x:v>
      </x:c>
      <x:c r="S207" t="str">
        <x:v>Oxidation of the reduced coenzymes releases protons into the outer chamber of the mitochondrion, and these protons are channelled into the inner chamber by the F0 part of the oxysome, the passage being coupled to the catalytic site of F1.</x:v>
      </x:c>
      <x:c r="T207" t="str">
        <x:v>Chemiosmotic arrangement: protons released into the outer chamber are channelled into the inner chamber by the F0 part of the oxysome, and this passage is coupled to ATP synthesis at F1.</x:v>
      </x:c>
      <x:c r="U207" t="str">
        <x:v>Students remember that F1 is the ATP-forming part and therefore also assume it is the part through which the protons travel.</x:v>
      </x:c>
      <x:c r="V207"/>
      <x:c r="W207" t="str">
        <x:v>CF-5e37ae71</x:v>
      </x:c>
      <x:c r="X207" t="n">
        <x:v>1</x:v>
      </x:c>
      <x:c r="Y207" t="str">
        <x:v>Authored against Balbharati Standard 11 Biology, printed chapter 13 Respiration and Energy Transfer, pages 151 to 160, and the MHT-CET Biology Standard XI inclusion list published by the State CET Cell</x:v>
      </x:c>
      <x:c r="Z207" t="str">
        <x:v>Authored against Balbharati Standard 11 Biology, printed chapter 13 Respiration and Energy Transfer, pages 151 to 160, and the MHT-CET Biology Standard XI inclusion list published by the State CET Cell</x:v>
      </x:c>
      <x:c r="AA207" t="str">
        <x:v>LEGACY_REPAIRED_SUBSET</x:v>
      </x:c>
      <x:c r="AB207" t="str">
        <x:v>Application and interpretation</x:v>
      </x:c>
      <x:c r="AC207" t="str">
        <x:v>MODEL_VERIFIED</x:v>
      </x:c>
      <x:c r="AD207" t="str">
        <x:v>MHT-CET 2026</x:v>
      </x:c>
      <x:c r="AE207" t="str">
        <x:v>2.1.0</x:v>
      </x:c>
      <x:c r="AF207" s="33" t="b">
        <x:v>1</x:v>
      </x:c>
      <x:c r="AG207" s="33" t="b">
        <x:v>1</x:v>
      </x:c>
      <x:c r="AH207" t="str">
        <x:v>{"A":"The F1 part carries the catalytic site at which ATP is synthesised; the passage for the protons is the F0 part.","B":"The protons are released into the outer chamber and are then channelled inwards, so naming the inner chamber reverses the direction of the movement.","D":"This reverses both the compartment of release and the part of the oxysome that provides the channel."}</x:v>
      </x:c>
    </x:row>
    <x:row r="208">
      <x:c r="A208" t="str">
        <x:v>BIO-11-CH02-0091</x:v>
      </x:c>
      <x:c r="B208" t="n">
        <x:v>11</x:v>
      </x:c>
      <x:c r="C208" t="n">
        <x:v>2</x:v>
      </x:c>
      <x:c r="D208" t="str">
        <x:v>Respiration and Energy Transfer</x:v>
      </x:c>
      <x:c r="E208" t="str">
        <x:v>Significance of Electron Transport System</x:v>
      </x:c>
      <x:c r="F208" t="str">
        <x:v>Regeneration of oxidised coenzymes</x:v>
      </x:c>
      <x:c r="G208" t="str">
        <x:v>Identity of the oxidised coenzymes regenerated by the electron transport system for recycling</x:v>
      </x:c>
      <x:c r="H208" t="str">
        <x:v>One stated significance of the electron transport system is that it regenerates oxidised coenzymes so that they can be recycled. Which coenzymes are regenerated in this way?</x:v>
      </x:c>
      <x:c r="I208" t="str">
        <x:v>NADH+H+ and FADH2</x:v>
      </x:c>
      <x:c r="J208" t="str">
        <x:v>NAD+ and CoA-SH</x:v>
      </x:c>
      <x:c r="K208" t="str">
        <x:v>NAD+ and FAD+</x:v>
      </x:c>
      <x:c r="L208" t="str">
        <x:v>FAD+ and CoA-SH</x:v>
      </x:c>
      <x:c r="M208" t="str">
        <x:v>C</x:v>
      </x:c>
      <x:c r="N208" t="str">
        <x:v>NAD+ and FAD+</x:v>
      </x:c>
      <x:c r="O208" t="str">
        <x:v>Easy</x:v>
      </x:c>
      <x:c r="P208" t="str">
        <x:v>One-step recognition or direct use of a single prescribed fact; low reasoning and distractor load</x:v>
      </x:c>
      <x:c r="Q208" t="str">
        <x:v>Under 30 seconds</x:v>
      </x:c>
      <x:c r="R208" t="str">
        <x:v>Direct Concept</x:v>
      </x:c>
      <x:c r="S208" t="str">
        <x:v>The electron transport system oxidises NADH+H+ and FADH2 and thereby regenerates the oxidised coenzymes NAD+ and FAD+ for recycling in the earlier steps of respiration.</x:v>
      </x:c>
      <x:c r="T208" t="str">
        <x:v>Significance of the electron transport system: it restores NAD+ and FAD+ from NADH+H+ and FADH2 so that the oxidative steps of respiration can continue.</x:v>
      </x:c>
      <x:c r="U208" t="str">
        <x:v>Students name the reduced coenzymes because those are the forms that enter the transport system, missing that regeneration means the return of the oxidised forms.</x:v>
      </x:c>
      <x:c r="V208"/>
      <x:c r="W208" t="str">
        <x:v>CF-b40e321f</x:v>
      </x:c>
      <x:c r="X208" t="n">
        <x:v>1</x:v>
      </x:c>
      <x:c r="Y208" t="str">
        <x:v>Authored against Balbharati Standard 11 Biology, printed chapter 13 Respiration and Energy Transfer, pages 151 to 160, and the MHT-CET Biology Standard XI inclusion list published by the State CET Cell</x:v>
      </x:c>
      <x:c r="Z208" t="str">
        <x:v>Authored against Balbharati Standard 11 Biology, printed chapter 13 Respiration and Energy Transfer, pages 151 to 160, and the MHT-CET Biology Standard XI inclusion list published by the State CET Cell</x:v>
      </x:c>
      <x:c r="AA208" t="str">
        <x:v>LEGACY_REPAIRED_SUBSET</x:v>
      </x:c>
      <x:c r="AB208" t="str">
        <x:v>Recall and recognition</x:v>
      </x:c>
      <x:c r="AC208" t="str">
        <x:v>MODEL_VERIFIED</x:v>
      </x:c>
      <x:c r="AD208" t="str">
        <x:v>MHT-CET 2026</x:v>
      </x:c>
      <x:c r="AE208" t="str">
        <x:v>2.1.0</x:v>
      </x:c>
      <x:c r="AF208" s="33" t="b">
        <x:v>1</x:v>
      </x:c>
      <x:c r="AG208" s="33" t="b">
        <x:v>1</x:v>
      </x:c>
      <x:c r="AH208" t="str">
        <x:v>{"A":"These are the reduced forms that the system consumes; regeneration returns them to their oxidised state.","B":"CoA-SH is released within the Krebs cycle when citrate is formed and is not a coenzyme regenerated by the electron transport system.","D":"This pairs the correct oxidised flavin coenzyme with CoA-SH, which is not regenerated by the transport system, and omits NAD+ altogether."}</x:v>
      </x:c>
    </x:row>
    <x:row r="209">
      <x:c r="A209" t="str">
        <x:v>BIO-11-CH02-0092</x:v>
      </x:c>
      <x:c r="B209" t="n">
        <x:v>11</x:v>
      </x:c>
      <x:c r="C209" t="n">
        <x:v>2</x:v>
      </x:c>
      <x:c r="D209" t="str">
        <x:v>Respiration and Energy Transfer</x:v>
      </x:c>
      <x:c r="E209" t="str">
        <x:v>Significance of Electron Transport System</x:v>
      </x:c>
      <x:c r="F209" t="str">
        <x:v>Water supplied to the Krebs cycle</x:v>
      </x:c>
      <x:c r="G209" t="str">
        <x:v>The substance supplied by the electron transport system and the stage that needs it</x:v>
      </x:c>
      <x:c r="H209" t="str">
        <x:v>Among the stated significances of the electron transport system is the supply of a substance required by another stage of aerobic respiration. Which substance is supplied, and which stage requires it?</x:v>
      </x:c>
      <x:c r="I209" t="str">
        <x:v>Water molecules, required by glycolysis</x:v>
      </x:c>
      <x:c r="J209" t="str">
        <x:v>Carbon dioxide, required by the Krebs cycle</x:v>
      </x:c>
      <x:c r="K209" t="str">
        <x:v>Molecular oxygen, required by the Krebs cycle</x:v>
      </x:c>
      <x:c r="L209" t="str">
        <x:v>Water molecules, required by the Krebs cycle</x:v>
      </x:c>
      <x:c r="M209" t="str">
        <x:v>D</x:v>
      </x:c>
      <x:c r="N209" t="str">
        <x:v>Water molecules, required by the Krebs cycle</x:v>
      </x:c>
      <x:c r="O209" t="str">
        <x:v>Medium</x:v>
      </x:c>
      <x:c r="P209" t="str">
        <x:v>One comparison, short interpretation or routine calculation linking up to two prescribed facts</x:v>
      </x:c>
      <x:c r="Q209" t="str">
        <x:v>30 to 60 seconds</x:v>
      </x:c>
      <x:c r="R209" t="str">
        <x:v>Direct Concept</x:v>
      </x:c>
      <x:c r="S209" t="str">
        <x:v>The electron transport system provides water molecules that are necessary for the Krebs cycle, in which hydration steps consume water.</x:v>
      </x:c>
      <x:c r="T209" t="str">
        <x:v>Significance of the electron transport system: the water formed in terminal oxidation meets the requirement of water in the Krebs cycle.</x:v>
      </x:c>
      <x:c r="U209" t="str">
        <x:v>Students treat the water of terminal oxidation as a mere waste product and do not connect it with the water-consuming steps of the Krebs cycle.</x:v>
      </x:c>
      <x:c r="V209"/>
      <x:c r="W209" t="str">
        <x:v>CF-4898593d</x:v>
      </x:c>
      <x:c r="X209" t="n">
        <x:v>1</x:v>
      </x:c>
      <x:c r="Y209" t="str">
        <x:v>Authored against Balbharati Standard 11 Biology, printed chapter 13 Respiration and Energy Transfer, pages 151 to 160, and the MHT-CET Biology Standard XI inclusion list published by the State CET Cell</x:v>
      </x:c>
      <x:c r="Z209" t="str">
        <x:v>Authored against Balbharati Standard 11 Biology, printed chapter 13 Respiration and Energy Transfer, pages 151 to 160, and the MHT-CET Biology Standard XI inclusion list published by the State CET Cell</x:v>
      </x:c>
      <x:c r="AA209" t="str">
        <x:v>LEGACY_REPAIRED_SUBSET</x:v>
      </x:c>
      <x:c r="AB209" t="str">
        <x:v>Application and interpretation</x:v>
      </x:c>
      <x:c r="AC209" t="str">
        <x:v>MODEL_VERIFIED</x:v>
      </x:c>
      <x:c r="AD209" t="str">
        <x:v>MHT-CET 2026</x:v>
      </x:c>
      <x:c r="AE209" t="str">
        <x:v>2.1.0</x:v>
      </x:c>
      <x:c r="AF209" s="33" t="b">
        <x:v>1</x:v>
      </x:c>
      <x:c r="AG209" s="33" t="b">
        <x:v>1</x:v>
      </x:c>
      <x:c r="AH209" t="str">
        <x:v>{"A":"The chapter attaches the water provided by the transport system to the requirement of the Krebs cycle, not of glycolysis.","B":"Carbon dioxide is released by the connecting link reaction and the Krebs cycle rather than being supplied to the cycle.","C":"Molecular oxygen is consumed by the transport system as the final electron acceptor and is not a product handed on to the cycle."}</x:v>
      </x:c>
    </x:row>
    <x:row r="210">
      <x:c r="A210" t="str">
        <x:v>BIO-11-CH02-0093</x:v>
      </x:c>
      <x:c r="B210" t="n">
        <x:v>11</x:v>
      </x:c>
      <x:c r="C210" t="n">
        <x:v>2</x:v>
      </x:c>
      <x:c r="D210" t="str">
        <x:v>Respiration and Energy Transfer</x:v>
      </x:c>
      <x:c r="E210" t="str">
        <x:v>Significance of Electron Transport System</x:v>
      </x:c>
      <x:c r="F210" t="str">
        <x:v>Stepwise release of energy</x:v>
      </x:c>
      <x:c r="G210" t="str">
        <x:v>Benefit attributed to the stepwise release of energy by the electron transport system</x:v>
      </x:c>
      <x:c r="H210" t="str">
        <x:v>The electron transport system does not release the energy of the reduced coenzymes all at once. Which statement gives the manner of release and the benefit attributed to it?</x:v>
      </x:c>
      <x:c r="I210" t="str">
        <x:v>Energy is released in a stepwise manner, and this prevents damage of cells</x:v>
      </x:c>
      <x:c r="J210" t="str">
        <x:v>Energy is released in a single step, and this allows the whole of it to be captured as ATP</x:v>
      </x:c>
      <x:c r="K210" t="str">
        <x:v>Energy is released in a stepwise manner, and this allows the cell to store it as heat</x:v>
      </x:c>
      <x:c r="L210" t="str">
        <x:v>Energy is released in a stepwise manner, and this removes the need for molecular oxygen</x:v>
      </x:c>
      <x:c r="M210" t="str">
        <x:v>A</x:v>
      </x:c>
      <x:c r="N210" t="str">
        <x:v>Energy is released in a stepwise manner, and this prevents damage of cells</x:v>
      </x:c>
      <x:c r="O210" t="str">
        <x:v>Medium</x:v>
      </x:c>
      <x:c r="P210" t="str">
        <x:v>One comparison, short interpretation or routine calculation linking up to two prescribed facts</x:v>
      </x:c>
      <x:c r="Q210" t="str">
        <x:v>30 to 60 seconds</x:v>
      </x:c>
      <x:c r="R210" t="str">
        <x:v>Direct Concept</x:v>
      </x:c>
      <x:c r="S210" t="str">
        <x:v>Because electrons pass through a series of carriers, the energy of the reduced coenzymes is released in a stepwise manner, which the chapter states prevents damage of cells.</x:v>
      </x:c>
      <x:c r="T210" t="str">
        <x:v>Significance of the electron transport system: a stepwise release of energy through a series of carriers protects the cell from damage.</x:v>
      </x:c>
      <x:c r="U210" t="str">
        <x:v>Students assume that releasing all the energy at once would be more efficient and do not recognise cell protection as a stated reason for the graded release.</x:v>
      </x:c>
      <x:c r="V210"/>
      <x:c r="W210" t="str">
        <x:v>CF-348125fd</x:v>
      </x:c>
      <x:c r="X210" t="n">
        <x:v>1</x:v>
      </x:c>
      <x:c r="Y210" t="str">
        <x:v>Authored against Balbharati Standard 11 Biology, printed chapter 13 Respiration and Energy Transfer, pages 151 to 160, and the MHT-CET Biology Standard XI inclusion list published by the State CET Cell</x:v>
      </x:c>
      <x:c r="Z210" t="str">
        <x:v>Authored against Balbharati Standard 11 Biology, printed chapter 13 Respiration and Energy Transfer, pages 151 to 160, and the MHT-CET Biology Standard XI inclusion list published by the State CET Cell</x:v>
      </x:c>
      <x:c r="AA210" t="str">
        <x:v>LEGACY_REPAIRED_SUBSET</x:v>
      </x:c>
      <x:c r="AB210" t="str">
        <x:v>Application and interpretation</x:v>
      </x:c>
      <x:c r="AC210" t="str">
        <x:v>MODEL_VERIFIED</x:v>
      </x:c>
      <x:c r="AD210" t="str">
        <x:v>MHT-CET 2026</x:v>
      </x:c>
      <x:c r="AE210" t="str">
        <x:v>2.1.0</x:v>
      </x:c>
      <x:c r="AF210" s="33" t="b">
        <x:v>1</x:v>
      </x:c>
      <x:c r="AG210" s="33" t="b">
        <x:v>1</x:v>
      </x:c>
      <x:c r="AH210" t="str">
        <x:v>{"B":"The transport system passes electrons through a series of carriers, so the release is graded and not a single event.","C":"The stated purpose of the graded release is the protection of the cell, and the chapter treats ATP rather than stored heat as the useful outcome.","D":"Molecular oxygen remains indispensable as the final electron acceptor however gradually the energy is released."}</x:v>
      </x:c>
    </x:row>
    <x:row r="211">
      <x:c r="A211" t="str">
        <x:v>BIO-11-CH02-0094</x:v>
      </x:c>
      <x:c r="B211" t="n">
        <x:v>11</x:v>
      </x:c>
      <x:c r="C211" t="n">
        <x:v>2</x:v>
      </x:c>
      <x:c r="D211" t="str">
        <x:v>Respiration and Energy Transfer</x:v>
      </x:c>
      <x:c r="E211" t="str">
        <x:v>Significance of Electron Transport System</x:v>
      </x:c>
      <x:c r="F211" t="str">
        <x:v>Share of the total ATP</x:v>
      </x:c>
      <x:c r="G211" t="str">
        <x:v>Calculation of the ATP not attributable to the electron transport system from the stated 34 out of 38</x:v>
      </x:c>
      <x:c r="H211" t="str">
        <x:v>Using the prescribed MHT-CET textbook statement that 34 ATP molecules out of a total of 38 are produced through the electron transport system. On this basis, how many of the 38 ATP molecules arise by means other than the electron transport system?</x:v>
      </x:c>
      <x:c r="I211" t="str">
        <x:v>6 ATP molecules from non-ETS steps</x:v>
      </x:c>
      <x:c r="J211" t="str">
        <x:v>2 ATP molecules from non-ETS steps</x:v>
      </x:c>
      <x:c r="K211" t="str">
        <x:v>8 ATP molecules from non-ETS steps</x:v>
      </x:c>
      <x:c r="L211" t="str">
        <x:v>4 ATP molecules from non-ETS steps</x:v>
      </x:c>
      <x:c r="M211" t="str">
        <x:v>D</x:v>
      </x:c>
      <x:c r="N211" t="str">
        <x:v>4 ATP molecules from non-ETS steps</x:v>
      </x:c>
      <x:c r="O211" t="str">
        <x:v>Easy</x:v>
      </x:c>
      <x:c r="P211" t="str">
        <x:v>One-step recognition or direct use of a single prescribed fact; low reasoning and distractor load</x:v>
      </x:c>
      <x:c r="Q211" t="str">
        <x:v>30 to 60 seconds</x:v>
      </x:c>
      <x:c r="R211" t="str">
        <x:v>Numerical</x:v>
      </x:c>
      <x:c r="S211" t="str">
        <x:v>If 34 of the net 38 ATP molecules come through the electron transport system, then 38 - 34 = 4 ATP arise by other means, these being the net gain from substrate-level phosphorylation.</x:v>
      </x:c>
      <x:c r="T211" t="str">
        <x:v>ATP arising otherwise = net total ATP minus the ATP produced through the electron transport system, that is 38 - 34.</x:v>
      </x:c>
      <x:c r="U211" t="str">
        <x:v>Students quote the gross substrate-level phosphorylation figure of 6 without subtracting the 2 ATP consumed in the preparatory phase of glycolysis.</x:v>
      </x:c>
      <x:c r="V211"/>
      <x:c r="W211" t="str">
        <x:v>CF-56421d69</x:v>
      </x:c>
      <x:c r="X211" t="n">
        <x:v>1</x:v>
      </x:c>
      <x:c r="Y211" t="str">
        <x:v>Authored against Balbharati Standard 11 Biology, printed chapter 13 Respiration and Energy Transfer, pages 151 to 160, and the MHT-CET Biology Standard XI inclusion list published by the State CET Cell</x:v>
      </x:c>
      <x:c r="Z211" t="str">
        <x:v>Authored against Balbharati Standard 11 Biology, printed chapter 13 Respiration and Energy Transfer, pages 151 to 160, and the MHT-CET Biology Standard XI inclusion list published by the State CET Cell</x:v>
      </x:c>
      <x:c r="AA211" t="str">
        <x:v>LEGACY_REPAIRED_SUBSET</x:v>
      </x:c>
      <x:c r="AB211" t="str">
        <x:v>Recall and recognition</x:v>
      </x:c>
      <x:c r="AC211" t="str">
        <x:v>MODEL_VERIFIED</x:v>
      </x:c>
      <x:c r="AD211" t="str">
        <x:v>MHT-CET 2026</x:v>
      </x:c>
      <x:c r="AE211" t="str">
        <x:v>2.1.0</x:v>
      </x:c>
      <x:c r="AF211" s="33" t="b">
        <x:v>1</x:v>
      </x:c>
      <x:c r="AG211" s="33" t="b">
        <x:v>1</x:v>
      </x:c>
      <x:c r="AH211" t="str">
        <x:v>{"A":"6 is the gross substrate-level phosphorylation total of the balance sheet; 2 of those ATP are consumed during glycolysis, so the net figure is smaller.","B":"2 is only the substrate-level phosphorylation credited to the Krebs cycle, and the glycolysis row contributes as well.","C":"8 is the net benefit entered for the glycolysis row, and that figure already includes ATP produced through the transport system."}</x:v>
      </x:c>
    </x:row>
    <x:row r="212">
      <x:c r="A212" t="str">
        <x:v>BIO-11-CH02-0095</x:v>
      </x:c>
      <x:c r="B212" t="n">
        <x:v>11</x:v>
      </x:c>
      <x:c r="C212" t="n">
        <x:v>2</x:v>
      </x:c>
      <x:c r="D212" t="str">
        <x:v>Respiration and Energy Transfer</x:v>
      </x:c>
      <x:c r="E212" t="str">
        <x:v>Respiratory Quotient</x:v>
      </x:c>
      <x:c r="F212" t="str">
        <x:v>Definition of respiratory quotient</x:v>
      </x:c>
      <x:c r="G212" t="str">
        <x:v>Statement of what the respiratory quotient is and the alternative name given to it</x:v>
      </x:c>
      <x:c r="H212" t="str">
        <x:v>Which statement correctly gives both the meaning of the respiratory quotient and the other name by which it is known?</x:v>
      </x:c>
      <x:c r="I212" t="str">
        <x:v>The ratio of the volume of CO2 released to the volume of O2 consumed in respiration, also called the respiratory ratio</x:v>
      </x:c>
      <x:c r="J212" t="str">
        <x:v>The ratio of the volume of O2 consumed to the volume of CO2 released in respiration, also called the respiratory ratio</x:v>
      </x:c>
      <x:c r="K212" t="str">
        <x:v>The ratio of the volume of CO2 released to the volume of O2 consumed in respiration, also called the respiratory index</x:v>
      </x:c>
      <x:c r="L212" t="str">
        <x:v>The difference between the volume of CO2 released and the volume of O2 consumed in respiration, also called the respiratory ratio</x:v>
      </x:c>
      <x:c r="M212" t="str">
        <x:v>A</x:v>
      </x:c>
      <x:c r="N212" t="str">
        <x:v>The ratio of the volume of CO2 released to the volume of O2 consumed in respiration, also called the respiratory ratio</x:v>
      </x:c>
      <x:c r="O212" t="str">
        <x:v>Easy</x:v>
      </x:c>
      <x:c r="P212" t="str">
        <x:v>One-step recognition or direct use of a single prescribed fact; low reasoning and distractor load</x:v>
      </x:c>
      <x:c r="Q212" t="str">
        <x:v>Under 30 seconds</x:v>
      </x:c>
      <x:c r="R212" t="str">
        <x:v>Direct Concept</x:v>
      </x:c>
      <x:c r="S212" t="str">
        <x:v>The respiratory quotient, also called the respiratory ratio, is defined as the ratio of the volume of carbon dioxide released to the volume of oxygen consumed in respiration.</x:v>
      </x:c>
      <x:c r="T212" t="str">
        <x:v>Definition: respiratory quotient (RQ), also called respiratory ratio, is the ratio of the volume of CO2 released to the volume of O2 consumed in respiration, and it depends on the type of respiratory substrate.</x:v>
      </x:c>
      <x:c r="U212" t="str">
        <x:v>Students invert the ratio because they think first of oxygen being taken in and only afterwards of carbon dioxide being given out.</x:v>
      </x:c>
      <x:c r="V212"/>
      <x:c r="W212" t="str">
        <x:v>CF-cadadfd9</x:v>
      </x:c>
      <x:c r="X212" t="n">
        <x:v>1</x:v>
      </x:c>
      <x:c r="Y212" t="str">
        <x:v>Authored against Balbharati Standard 11 Biology, printed chapter 13 Respiration and Energy Transfer, pages 151 to 160, and the MHT-CET Biology Standard XI inclusion list published by the State CET Cell</x:v>
      </x:c>
      <x:c r="Z212" t="str">
        <x:v>Authored against Balbharati Standard 11 Biology, printed chapter 13 Respiration and Energy Transfer, pages 151 to 160, and the MHT-CET Biology Standard XI inclusion list published by the State CET Cell</x:v>
      </x:c>
      <x:c r="AA212" t="str">
        <x:v>LEGACY_REPAIRED_SUBSET</x:v>
      </x:c>
      <x:c r="AB212" t="str">
        <x:v>Recall and recognition</x:v>
      </x:c>
      <x:c r="AC212" t="str">
        <x:v>MODEL_VERIFIED</x:v>
      </x:c>
      <x:c r="AD212" t="str">
        <x:v>MHT-CET 2026</x:v>
      </x:c>
      <x:c r="AE212" t="str">
        <x:v>2.1.0</x:v>
      </x:c>
      <x:c r="AF212" s="33" t="b">
        <x:v>1</x:v>
      </x:c>
      <x:c r="AG212" s="33" t="b">
        <x:v>1</x:v>
      </x:c>
      <x:c r="AH212" t="str">
        <x:v>{"B":"The ratio is inverted; carbon dioxide released is the numerator and oxygen consumed the denominator.","C":"The ratio is stated correctly but the alternative name printed for it is respiratory ratio.","D":"A difference of volumes would carry units, whereas the quantity defined is a ratio and is therefore a pure number."}</x:v>
      </x:c>
    </x:row>
    <x:row r="213">
      <x:c r="A213" t="str">
        <x:v>BIO-11-CH02-0096</x:v>
      </x:c>
      <x:c r="B213" t="n">
        <x:v>11</x:v>
      </x:c>
      <x:c r="C213" t="n">
        <x:v>2</x:v>
      </x:c>
      <x:c r="D213" t="str">
        <x:v>Respiration and Energy Transfer</x:v>
      </x:c>
      <x:c r="E213" t="str">
        <x:v>Respiratory Quotient</x:v>
      </x:c>
      <x:c r="F213" t="str">
        <x:v>Formula for respiratory quotient</x:v>
      </x:c>
      <x:c r="G213" t="str">
        <x:v>Selection of the expression that yields the respiratory quotient from measured gas volumes</x:v>
      </x:c>
      <x:c r="H213" t="str">
        <x:v>A respiring tissue releases a volume V1 of carbon dioxide and consumes a volume V2 of oxygen during the same interval. Which expression gives its respiratory quotient?</x:v>
      </x:c>
      <x:c r="I213" t="str">
        <x:v>V2 divided by V1</x:v>
      </x:c>
      <x:c r="J213" t="str">
        <x:v>V1 multiplied by V2</x:v>
      </x:c>
      <x:c r="K213" t="str">
        <x:v>V1 divided by V2</x:v>
      </x:c>
      <x:c r="L213" t="str">
        <x:v>V1 minus V2</x:v>
      </x:c>
      <x:c r="M213" t="str">
        <x:v>C</x:v>
      </x:c>
      <x:c r="N213" t="str">
        <x:v>V1 divided by V2</x:v>
      </x:c>
      <x:c r="O213" t="str">
        <x:v>Easy</x:v>
      </x:c>
      <x:c r="P213" t="str">
        <x:v>One-step recognition or direct use of a single prescribed fact; low reasoning and distractor load</x:v>
      </x:c>
      <x:c r="Q213" t="str">
        <x:v>Under 30 seconds</x:v>
      </x:c>
      <x:c r="R213" t="str">
        <x:v>Formula Based</x:v>
      </x:c>
      <x:c r="S213" t="str">
        <x:v>The respiratory quotient is the volume of carbon dioxide released divided by the volume of oxygen consumed, so it is V1 divided by V2.</x:v>
      </x:c>
      <x:c r="T213" t="str">
        <x:v>RQ = volume of CO2 released divided by volume of O2 consumed, measured over the same interval.</x:v>
      </x:c>
      <x:c r="U213" t="str">
        <x:v>Students recall that two gas volumes are involved but not which is the numerator, and so choose the inverted expression.</x:v>
      </x:c>
      <x:c r="V213"/>
      <x:c r="W213" t="str">
        <x:v>CF-b81534db</x:v>
      </x:c>
      <x:c r="X213" t="n">
        <x:v>1</x:v>
      </x:c>
      <x:c r="Y213" t="str">
        <x:v>Authored against Balbharati Standard 11 Biology, printed chapter 13 Respiration and Energy Transfer, pages 151 to 160, and the MHT-CET Biology Standard XI inclusion list published by the State CET Cell</x:v>
      </x:c>
      <x:c r="Z213" t="str">
        <x:v>Authored against Balbharati Standard 11 Biology, printed chapter 13 Respiration and Energy Transfer, pages 151 to 160, and the MHT-CET Biology Standard XI inclusion list published by the State CET Cell</x:v>
      </x:c>
      <x:c r="AA213" t="str">
        <x:v>LEGACY_REPAIRED_SUBSET</x:v>
      </x:c>
      <x:c r="AB213" t="str">
        <x:v>Recall and recognition</x:v>
      </x:c>
      <x:c r="AC213" t="str">
        <x:v>MODEL_VERIFIED</x:v>
      </x:c>
      <x:c r="AD213" t="str">
        <x:v>MHT-CET 2026</x:v>
      </x:c>
      <x:c r="AE213" t="str">
        <x:v>2.1.0</x:v>
      </x:c>
      <x:c r="AF213" s="33" t="b">
        <x:v>1</x:v>
      </x:c>
      <x:c r="AG213" s="33" t="b">
        <x:v>1</x:v>
      </x:c>
      <x:c r="AH213" t="str">
        <x:v>{"A":"This inverts the ratio and would give a value above 1 for fats, whereas fats give a value below 1.","B":"A product of two volumes is not a ratio and would change if the same tissue were simply observed for twice as long.","D":"A difference of volumes is not the defined quantity, which is a ratio and therefore independent of the units in which the volumes are measured."}</x:v>
      </x:c>
    </x:row>
    <x:row r="214">
      <x:c r="A214" t="str">
        <x:v>BIO-11-CH02-0097</x:v>
      </x:c>
      <x:c r="B214" t="n">
        <x:v>11</x:v>
      </x:c>
      <x:c r="C214" t="n">
        <x:v>2</x:v>
      </x:c>
      <x:c r="D214" t="str">
        <x:v>Respiration and Energy Transfer</x:v>
      </x:c>
      <x:c r="E214" t="str">
        <x:v>Respiratory Quotient</x:v>
      </x:c>
      <x:c r="F214" t="str">
        <x:v>RQ of carbohydrate</x:v>
      </x:c>
      <x:c r="G214" t="str">
        <x:v>Substrate for which RQ equals 1 and the relation between the two gas volumes that this implies</x:v>
      </x:c>
      <x:c r="H214" t="str">
        <x:v>For which respiratory substrate is the respiratory quotient equal to 1, and what does that value imply about the two gas volumes?</x:v>
      </x:c>
      <x:c r="I214" t="str">
        <x:v>A completely oxidised fat; the volume of CO2 evolved equals the volume of O2 consumed</x:v>
      </x:c>
      <x:c r="J214" t="str">
        <x:v>A completely oxidised carbohydrate; the volume of CO2 evolved equals the volume of O2 consumed</x:v>
      </x:c>
      <x:c r="K214" t="str">
        <x:v>A completely oxidised protein; the volume of CO2 evolved equals the volume of O2 consumed</x:v>
      </x:c>
      <x:c r="L214" t="str">
        <x:v>A completely oxidised carbohydrate; the volume of CO2 evolved is twice the volume of O2 consumed</x:v>
      </x:c>
      <x:c r="M214" t="str">
        <x:v>B</x:v>
      </x:c>
      <x:c r="N214" t="str">
        <x:v>A completely oxidised carbohydrate; the volume of CO2 evolved equals the volume of O2 consumed</x:v>
      </x:c>
      <x:c r="O214" t="str">
        <x:v>Medium</x:v>
      </x:c>
      <x:c r="P214" t="str">
        <x:v>One comparison, short interpretation or routine calculation linking up to two prescribed facts</x:v>
      </x:c>
      <x:c r="Q214" t="str">
        <x:v>Under 30 seconds</x:v>
      </x:c>
      <x:c r="R214" t="str">
        <x:v>Direct Concept</x:v>
      </x:c>
      <x:c r="S214" t="str">
        <x:v>When a carbohydrate is completely oxidised the volume of carbon dioxide evolved equals the volume of oxygen consumed, so the respiratory quotient works out to 1.</x:v>
      </x:c>
      <x:c r="T214" t="str">
        <x:v>RQ depends on the respiratory substrate: a completely oxidised carbohydrate gives RQ = 1 because the volume of CO2 evolved equals the volume of O2 consumed.</x:v>
      </x:c>
      <x:c r="U214" t="str">
        <x:v>Students memorise the value 1 for carbohydrates without linking it to the equality of the two volumes, and so accept any substrate offered with that value.</x:v>
      </x:c>
      <x:c r="V214"/>
      <x:c r="W214" t="str">
        <x:v>CF-81448330</x:v>
      </x:c>
      <x:c r="X214" t="n">
        <x:v>1</x:v>
      </x:c>
      <x:c r="Y214" t="str">
        <x:v>Authored against Balbharati Standard 11 Biology, printed chapter 13 Respiration and Energy Transfer, pages 151 to 160, and the MHT-CET Biology Standard XI inclusion list published by the State CET Cell</x:v>
      </x:c>
      <x:c r="Z214" t="str">
        <x:v>Authored against Balbharati Standard 11 Biology, printed chapter 13 Respiration and Energy Transfer, pages 151 to 160, and the MHT-CET Biology Standard XI inclusion list published by the State CET Cell</x:v>
      </x:c>
      <x:c r="AA214" t="str">
        <x:v>LEGACY_REPAIRED_SUBSET</x:v>
      </x:c>
      <x:c r="AB214" t="str">
        <x:v>Application and interpretation</x:v>
      </x:c>
      <x:c r="AC214" t="str">
        <x:v>MODEL_VERIFIED</x:v>
      </x:c>
      <x:c r="AD214" t="str">
        <x:v>MHT-CET 2026</x:v>
      </x:c>
      <x:c r="AE214" t="str">
        <x:v>2.1.0</x:v>
      </x:c>
      <x:c r="AF214" s="33" t="b">
        <x:v>1</x:v>
      </x:c>
      <x:c r="AG214" s="33" t="b">
        <x:v>1</x:v>
      </x:c>
      <x:c r="AH214" t="str">
        <x:v>{"A":"Fats give a value of about 0.7, for which the volume of carbon dioxide evolved is less than the volume of oxygen consumed.","C":"Proteins give a value of about 0.9, so the volume of carbon dioxide evolved falls short of the volume of oxygen consumed.","D":"A twofold excess of carbon dioxide would make the ratio 2; equality of the two volumes is what gives the value 1."}</x:v>
      </x:c>
    </x:row>
    <x:row r="215">
      <x:c r="A215" t="str">
        <x:v>BIO-11-CH02-0098</x:v>
      </x:c>
      <x:c r="B215" t="n">
        <x:v>11</x:v>
      </x:c>
      <x:c r="C215" t="n">
        <x:v>2</x:v>
      </x:c>
      <x:c r="D215" t="str">
        <x:v>Respiration and Energy Transfer</x:v>
      </x:c>
      <x:c r="E215" t="str">
        <x:v>Respiratory Quotient</x:v>
      </x:c>
      <x:c r="F215" t="str">
        <x:v>RQ from measured gas volumes</x:v>
      </x:c>
      <x:c r="G215" t="str">
        <x:v>Calculation of RQ from stated volumes and identification of the substrate indicated</x:v>
      </x:c>
      <x:c r="H215" t="str">
        <x:v>A respiring tissue releases 14 mL of carbon dioxide while consuming 20 mL of oxygen during the same interval. What is its respiratory quotient, and which respiratory substrate does that value indicate?</x:v>
      </x:c>
      <x:c r="I215" t="str">
        <x:v>0.7, indicating protein</x:v>
      </x:c>
      <x:c r="J215" t="str">
        <x:v>0.7, indicating fat</x:v>
      </x:c>
      <x:c r="K215" t="str">
        <x:v>0.9, indicating protein</x:v>
      </x:c>
      <x:c r="L215" t="str">
        <x:v>1, indicating carbohydrate</x:v>
      </x:c>
      <x:c r="M215" t="str">
        <x:v>B</x:v>
      </x:c>
      <x:c r="N215" t="str">
        <x:v>0.7, indicating fat</x:v>
      </x:c>
      <x:c r="O215" t="str">
        <x:v>Medium</x:v>
      </x:c>
      <x:c r="P215" t="str">
        <x:v>One comparison, short interpretation or routine calculation linking up to two prescribed facts</x:v>
      </x:c>
      <x:c r="Q215" t="str">
        <x:v>30 to 60 seconds</x:v>
      </x:c>
      <x:c r="R215" t="str">
        <x:v>Numerical</x:v>
      </x:c>
      <x:c r="S215" t="str">
        <x:v>Dividing 14 mL of carbon dioxide by 20 mL of oxygen gives 0.7, and about 0.7 is the value the chapter gives for fats.</x:v>
      </x:c>
      <x:c r="T215" t="str">
        <x:v>RQ = volume of CO2 released divided by volume of O2 consumed; a value of about 0.7 corresponds to fat as the respiratory substrate.</x:v>
      </x:c>
      <x:c r="U215" t="str">
        <x:v>Students who remember only that fats and proteins both give values below 1 attach the calculated value to whichever of the two comes to mind first.</x:v>
      </x:c>
      <x:c r="V215"/>
      <x:c r="W215" t="str">
        <x:v>CF-1d657d15</x:v>
      </x:c>
      <x:c r="X215" t="n">
        <x:v>2</x:v>
      </x:c>
      <x:c r="Y215" t="str">
        <x:v>Authored against Balbharati Standard 11 Biology, printed chapter 13 Respiration and Energy Transfer, pages 151 to 160, and the MHT-CET Biology Standard XI inclusion list published by the State CET Cell</x:v>
      </x:c>
      <x:c r="Z215" t="str">
        <x:v>Authored against Balbharati Standard 11 Biology, printed chapter 13 Respiration and Energy Transfer, pages 151 to 160, and the MHT-CET Biology Standard XI inclusion list published by the State CET Cell</x:v>
      </x:c>
      <x:c r="AA215" t="str">
        <x:v>LEGACY_REPAIRED_SUBSET</x:v>
      </x:c>
      <x:c r="AB215" t="str">
        <x:v>Application and interpretation</x:v>
      </x:c>
      <x:c r="AC215" t="str">
        <x:v>MODEL_VERIFIED</x:v>
      </x:c>
      <x:c r="AD215" t="str">
        <x:v>MHT-CET 2026</x:v>
      </x:c>
      <x:c r="AE215" t="str">
        <x:v>2.1.0</x:v>
      </x:c>
      <x:c r="AF215" s="33" t="b">
        <x:v>1</x:v>
      </x:c>
      <x:c r="AG215" s="33" t="b">
        <x:v>1</x:v>
      </x:c>
      <x:c r="AH215" t="str">
        <x:v>{"A":"The arithmetic is right, but a value of about 0.7 is the printed value for fats while proteins give about 0.9.","C":"A value of 0.9 would require 18 mL of carbon dioxide against 20 mL of oxygen; dividing 14 by 20 gives 0.7.","D":"A value of 1 requires the volume of carbon dioxide evolved to equal the volume of oxygen consumed, which is not the case here."}</x:v>
      </x:c>
    </x:row>
    <x:row r="216">
      <x:c r="A216" t="str">
        <x:v>BIO-11-CH02-0099</x:v>
      </x:c>
      <x:c r="B216" t="n">
        <x:v>11</x:v>
      </x:c>
      <x:c r="C216" t="n">
        <x:v>2</x:v>
      </x:c>
      <x:c r="D216" t="str">
        <x:v>Respiration and Energy Transfer</x:v>
      </x:c>
      <x:c r="E216" t="str">
        <x:v>Respiratory Quotient</x:v>
      </x:c>
      <x:c r="F216" t="str">
        <x:v>Gas volume predicted from a known RQ</x:v>
      </x:c>
      <x:c r="G216" t="str">
        <x:v>Prediction of the volume of carbon dioxide released when the substrate and the oxygen volume are known</x:v>
      </x:c>
      <x:c r="H216" t="str">
        <x:v>A tissue respiring on protein consumes 30 mL of oxygen. Taking the respiratory quotient of protein as 0.9, what volume of carbon dioxide does it release in the same interval?</x:v>
      </x:c>
      <x:c r="I216" t="str">
        <x:v>30 mL</x:v>
      </x:c>
      <x:c r="J216" t="str">
        <x:v>21 mL</x:v>
      </x:c>
      <x:c r="K216" t="str">
        <x:v>3 mL</x:v>
      </x:c>
      <x:c r="L216" t="str">
        <x:v>27 mL</x:v>
      </x:c>
      <x:c r="M216" t="str">
        <x:v>D</x:v>
      </x:c>
      <x:c r="N216" t="str">
        <x:v>27 mL</x:v>
      </x:c>
      <x:c r="O216" t="str">
        <x:v>Medium</x:v>
      </x:c>
      <x:c r="P216" t="str">
        <x:v>One comparison, short interpretation or routine calculation linking up to two prescribed facts</x:v>
      </x:c>
      <x:c r="Q216" t="str">
        <x:v>30 to 60 seconds</x:v>
      </x:c>
      <x:c r="R216" t="str">
        <x:v>Numerical</x:v>
      </x:c>
      <x:c r="S216" t="str">
        <x:v>Rearranging the definition gives volume of carbon dioxide = 0.9 x 30 mL = 27 mL.</x:v>
      </x:c>
      <x:c r="T216" t="str">
        <x:v>Volume of CO2 released = RQ x volume of O2 consumed, rearranged from RQ = volume of CO2 released divided by volume of O2 consumed.</x:v>
      </x:c>
      <x:c r="U216" t="str">
        <x:v>Students rearrange the ratio wrongly and divide by the respiratory quotient, or report the shortfall in carbon dioxide instead of the carbon dioxide itself.</x:v>
      </x:c>
      <x:c r="V216"/>
      <x:c r="W216" t="str">
        <x:v>CF-78f09950</x:v>
      </x:c>
      <x:c r="X216" t="n">
        <x:v>1</x:v>
      </x:c>
      <x:c r="Y216" t="str">
        <x:v>Authored against Balbharati Standard 11 Biology, printed chapter 13 Respiration and Energy Transfer, pages 151 to 160, and the MHT-CET Biology Standard XI inclusion list published by the State CET Cell</x:v>
      </x:c>
      <x:c r="Z216" t="str">
        <x:v>Authored against Balbharati Standard 11 Biology, printed chapter 13 Respiration and Energy Transfer, pages 151 to 160, and the MHT-CET Biology Standard XI inclusion list published by the State CET Cell</x:v>
      </x:c>
      <x:c r="AA216" t="str">
        <x:v>LEGACY_REPAIRED_SUBSET</x:v>
      </x:c>
      <x:c r="AB216" t="str">
        <x:v>Application and interpretation</x:v>
      </x:c>
      <x:c r="AC216" t="str">
        <x:v>MODEL_VERIFIED</x:v>
      </x:c>
      <x:c r="AD216" t="str">
        <x:v>MHT-CET 2026</x:v>
      </x:c>
      <x:c r="AE216" t="str">
        <x:v>2.1.0</x:v>
      </x:c>
      <x:c r="AF216" s="33" t="b">
        <x:v>1</x:v>
      </x:c>
      <x:c r="AG216" s="33" t="b">
        <x:v>1</x:v>
      </x:c>
      <x:c r="AH216" t="str">
        <x:v>{"A":"Equal volumes would give a respiratory quotient of 1, which is the value for a completely oxidised carbohydrate rather than for protein.","B":"This applies the value 0.7, which the chapter gives for fats, instead of the 0.9 stated for protein.","C":"This is the difference between the two volumes rather than the volume of carbon dioxide itself."}</x:v>
      </x:c>
    </x:row>
    <x:row r="217">
      <x:c r="A217" t="str">
        <x:v>BIO-11-CH02-0100</x:v>
      </x:c>
      <x:c r="B217" t="n">
        <x:v>11</x:v>
      </x:c>
      <x:c r="C217" t="n">
        <x:v>2</x:v>
      </x:c>
      <x:c r="D217" t="str">
        <x:v>Respiration and Energy Transfer</x:v>
      </x:c>
      <x:c r="E217" t="str">
        <x:v>Respiratory Quotient</x:v>
      </x:c>
      <x:c r="F217" t="str">
        <x:v>RQ from measured gas volumes</x:v>
      </x:c>
      <x:c r="G217" t="str">
        <x:v>Assignment of respiratory substrates to two tissues from their measured gas volumes</x:v>
      </x:c>
      <x:c r="H217" t="str">
        <x:v>Two respiring samples are observed for the same interval. Sample P releases 25 mL of carbon dioxide and consumes 25 mL of oxygen. Sample Q releases 35 mL of carbon dioxide and consumes 50 mL of oxygen. Which substrates are indicated?</x:v>
      </x:c>
      <x:c r="I217" t="str">
        <x:v>P is respiring on fat and Q on carbohydrate</x:v>
      </x:c>
      <x:c r="J217" t="str">
        <x:v>P is respiring on carbohydrate and Q on protein</x:v>
      </x:c>
      <x:c r="K217" t="str">
        <x:v>P is respiring on protein and Q on fat</x:v>
      </x:c>
      <x:c r="L217" t="str">
        <x:v>P is respiring on carbohydrate and Q on fat</x:v>
      </x:c>
      <x:c r="M217" t="str">
        <x:v>D</x:v>
      </x:c>
      <x:c r="N217" t="str">
        <x:v>P is respiring on carbohydrate and Q on fat</x:v>
      </x:c>
      <x:c r="O217" t="str">
        <x:v>Hard</x:v>
      </x:c>
      <x:c r="P217" t="str">
        <x:v>Multi-part interpretation, pathway reasoning or calculation linking several facts with plausible traps</x:v>
      </x:c>
      <x:c r="Q217" t="str">
        <x:v>60 to 90 seconds</x:v>
      </x:c>
      <x:c r="R217" t="str">
        <x:v>Multi-Step Numerical</x:v>
      </x:c>
      <x:c r="S217" t="str">
        <x:v>Sample P gives 25 divided by 25, that is 1, the value for a completely oxidised carbohydrate; sample Q gives 35 divided by 50, that is 0.7, the value the chapter gives for fats.</x:v>
      </x:c>
      <x:c r="T217" t="str">
        <x:v>RQ is calculated separately for each sample as volume of CO2 released divided by volume of O2 consumed, then matched with the substrate values 1 for carbohydrate, about 0.9 for protein and about 0.7 for fat.</x:v>
      </x:c>
      <x:c r="U217" t="str">
        <x:v>Students compare the raw gas volumes of the two samples instead of computing each ratio, and so judge the sample with the larger volumes to be respiring faster on carbohydrate.</x:v>
      </x:c>
      <x:c r="V217"/>
      <x:c r="W217" t="str">
        <x:v>CF-1d657d15</x:v>
      </x:c>
      <x:c r="X217" t="n">
        <x:v>2</x:v>
      </x:c>
      <x:c r="Y217" t="str">
        <x:v>Authored against Balbharati Standard 11 Biology, printed chapter 13 Respiration and Energy Transfer, pages 151 to 160, and the MHT-CET Biology Standard XI inclusion list published by the State CET Cell</x:v>
      </x:c>
      <x:c r="Z217" t="str">
        <x:v>Authored against Balbharati Standard 11 Biology, printed chapter 13 Respiration and Energy Transfer, pages 151 to 160, and the MHT-CET Biology Standard XI inclusion list published by the State CET Cell</x:v>
      </x:c>
      <x:c r="AA217" t="str">
        <x:v>LEGACY_REPAIRED_SUBSET</x:v>
      </x:c>
      <x:c r="AB217" t="str">
        <x:v>Analysis and multi-step reasoning</x:v>
      </x:c>
      <x:c r="AC217" t="str">
        <x:v>MODEL_VERIFIED</x:v>
      </x:c>
      <x:c r="AD217" t="str">
        <x:v>MHT-CET 2026</x:v>
      </x:c>
      <x:c r="AE217" t="str">
        <x:v>2.1.0</x:v>
      </x:c>
      <x:c r="AF217" s="33" t="b">
        <x:v>1</x:v>
      </x:c>
      <x:c r="AG217" s="33" t="b">
        <x:v>1</x:v>
      </x:c>
      <x:c r="AH217" t="str">
        <x:v>{"A":"The two samples are interchanged; equal gas volumes give a value of 1, which belongs to a completely oxidised carbohydrate.","B":"Sample Q gives 35 divided by 50, which is 0.7 and the value for fats; protein would give about 0.9.","C":"Sample P gives 25 divided by 25, which is exactly 1; a value of about 0.9 would be needed for protein."}</x:v>
      </x:c>
    </x:row>
    <x:row r="218">
      <x:c r="A218" t="str">
        <x:v>BIO-11-CH02-0101</x:v>
      </x:c>
      <x:c r="B218" t="n">
        <x:v>11</x:v>
      </x:c>
      <x:c r="C218" t="n">
        <x:v>2</x:v>
      </x:c>
      <x:c r="D218" t="str">
        <x:v>Respiration and Energy Transfer</x:v>
      </x:c>
      <x:c r="E218" t="str">
        <x:v>Respiratory Quotient</x:v>
      </x:c>
      <x:c r="F218" t="str">
        <x:v>RQ of anaerobic respiration</x:v>
      </x:c>
      <x:c r="G218" t="str">
        <x:v>Recognition of the mode of respiration for which RQ is not a finite value</x:v>
      </x:c>
      <x:c r="H218" t="str">
        <x:v>For a completely oxidised carbohydrate the respiratory quotient is exactly 1, and for fats and proteins it is less than 1. One mode of respiration is an exception to this pattern of finite values. Which mode is it, and what is its respiratory quotient?</x:v>
      </x:c>
      <x:c r="I218" t="str">
        <x:v>Anaerobic respiration, for which the respiratory quotient is infinity</x:v>
      </x:c>
      <x:c r="J218" t="str">
        <x:v>Anaerobic respiration, for which the respiratory quotient is zero</x:v>
      </x:c>
      <x:c r="K218" t="str">
        <x:v>Anaerobic respiration, for which the respiratory quotient is 1</x:v>
      </x:c>
      <x:c r="L218" t="str">
        <x:v>Aerobic respiration on protein, for which the respiratory quotient is infinity</x:v>
      </x:c>
      <x:c r="M218" t="str">
        <x:v>A</x:v>
      </x:c>
      <x:c r="N218" t="str">
        <x:v>Anaerobic respiration, for which the respiratory quotient is infinity</x:v>
      </x:c>
      <x:c r="O218" t="str">
        <x:v>Hard</x:v>
      </x:c>
      <x:c r="P218" t="str">
        <x:v>Multi-part interpretation, pathway reasoning or calculation linking several facts with plausible traps</x:v>
      </x:c>
      <x:c r="Q218" t="str">
        <x:v>60 to 90 seconds</x:v>
      </x:c>
      <x:c r="R218" t="str">
        <x:v>Conceptual Trap</x:v>
      </x:c>
      <x:c r="S218" t="str">
        <x:v>In anaerobic respiration carbon dioxide is evolved without oxygen being consumed, so the denominator of the ratio is zero and the respiratory quotient is always infinity.</x:v>
      </x:c>
      <x:c r="T218" t="str">
        <x:v>Exception to the finite RQ values: in anaerobic respiration CO2 is evolved without any O2 being taken up, so the denominator of the ratio is zero and RQ is always infinity.</x:v>
      </x:c>
      <x:c r="U218" t="str">
        <x:v>Students see that oxygen is absent and set the respiratory quotient to zero, confusing a zero denominator with a zero numerator.</x:v>
      </x:c>
      <x:c r="V218"/>
      <x:c r="W218" t="str">
        <x:v>CF-fa01e047</x:v>
      </x:c>
      <x:c r="X218" t="n">
        <x:v>1</x:v>
      </x:c>
      <x:c r="Y218" t="str">
        <x:v>Authored against Balbharati Standard 11 Biology, printed chapter 13 Respiration and Energy Transfer, pages 151 to 160, and the MHT-CET Biology Standard XI inclusion list published by the State CET Cell</x:v>
      </x:c>
      <x:c r="Z218" t="str">
        <x:v>Authored against Balbharati Standard 11 Biology, printed chapter 13 Respiration and Energy Transfer, pages 151 to 160, and the MHT-CET Biology Standard XI inclusion list published by the State CET Cell</x:v>
      </x:c>
      <x:c r="AA218" t="str">
        <x:v>LEGACY_REPAIRED_SUBSET</x:v>
      </x:c>
      <x:c r="AB218" t="str">
        <x:v>Analysis and multi-step reasoning</x:v>
      </x:c>
      <x:c r="AC218" t="str">
        <x:v>MODEL_VERIFIED</x:v>
      </x:c>
      <x:c r="AD218" t="str">
        <x:v>MHT-CET 2026</x:v>
      </x:c>
      <x:c r="AE218" t="str">
        <x:v>2.1.0</x:v>
      </x:c>
      <x:c r="AF218" s="33" t="b">
        <x:v>1</x:v>
      </x:c>
      <x:c r="AG218" s="33" t="b">
        <x:v>1</x:v>
      </x:c>
      <x:c r="AH218" t="str">
        <x:v>{"B":"Zero would require no carbon dioxide to be evolved; in fermentation carbon dioxide is evolved while no oxygen is taken up, so it is the denominator that vanishes.","C":"A value of 1 needs equal volumes of the two gases, but no oxygen at all is consumed in anaerobic respiration.","D":"Protein oxidised aerobically consumes oxygen and gives a finite value of about 0.9."}</x:v>
      </x:c>
    </x:row>
    <x:row r="219">
      <x:c r="A219" t="str">
        <x:v>BIO-11-CH02-0102</x:v>
      </x:c>
      <x:c r="B219" t="n">
        <x:v>11</x:v>
      </x:c>
      <x:c r="C219" t="n">
        <x:v>2</x:v>
      </x:c>
      <x:c r="D219" t="str">
        <x:v>Respiration and Energy Transfer</x:v>
      </x:c>
      <x:c r="E219" t="str">
        <x:v>Respiratory Quotient</x:v>
      </x:c>
      <x:c r="F219" t="str">
        <x:v>RQ under aerobic and anaerobic conditions</x:v>
      </x:c>
      <x:c r="G219" t="str">
        <x:v>Calculation of RQ for the same tissue with and without oxygen available</x:v>
      </x:c>
      <x:c r="H219" t="str">
        <x:v>A tissue is studied twice. With oxygen freely available it releases 36 mL of carbon dioxide while consuming 40 mL of oxygen. Deprived of oxygen, the same tissue releases 12 mL of carbon dioxide and consumes no oxygen at all. What are the two respiratory quotients, in that order?</x:v>
      </x:c>
      <x:c r="I219" t="str">
        <x:v>0.9 and zero</x:v>
      </x:c>
      <x:c r="J219" t="str">
        <x:v>0.7 and infinity</x:v>
      </x:c>
      <x:c r="K219" t="str">
        <x:v>1 and infinity</x:v>
      </x:c>
      <x:c r="L219" t="str">
        <x:v>0.9 and infinity</x:v>
      </x:c>
      <x:c r="M219" t="str">
        <x:v>D</x:v>
      </x:c>
      <x:c r="N219" t="str">
        <x:v>0.9 and infinity</x:v>
      </x:c>
      <x:c r="O219" t="str">
        <x:v>Challenging</x:v>
      </x:c>
      <x:c r="P219" t="str">
        <x:v>Extended synthesis across several claims, stages or calculations with high working-memory and trap density</x:v>
      </x:c>
      <x:c r="Q219" t="str">
        <x:v>More than 90 seconds</x:v>
      </x:c>
      <x:c r="R219" t="str">
        <x:v>Multi-Step Numerical</x:v>
      </x:c>
      <x:c r="S219" t="str">
        <x:v>With oxygen available the ratio is 36 divided by 40, that is 0.9, the value given for proteins; without oxygen the denominator is zero while carbon dioxide is still evolved, so the ratio is infinity.</x:v>
      </x:c>
      <x:c r="T219" t="str">
        <x:v>RQ = volume of CO2 released divided by volume of O2 consumed; when the oxygen consumed is zero the ratio is infinity, the value stated for anaerobic respiration.</x:v>
      </x:c>
      <x:c r="U219" t="str">
        <x:v>Students apply the ratio mechanically and record zero for the oxygen-free case because the number zero appears in the data.</x:v>
      </x:c>
      <x:c r="V219"/>
      <x:c r="W219" t="str">
        <x:v>CF-d62b8105</x:v>
      </x:c>
      <x:c r="X219" t="n">
        <x:v>1</x:v>
      </x:c>
      <x:c r="Y219" t="str">
        <x:v>Authored against Balbharati Standard 11 Biology, printed chapter 13 Respiration and Energy Transfer, pages 151 to 160, and the MHT-CET Biology Standard XI inclusion list published by the State CET Cell</x:v>
      </x:c>
      <x:c r="Z219" t="str">
        <x:v>Authored against Balbharati Standard 11 Biology, printed chapter 13 Respiration and Energy Transfer, pages 151 to 160, and the MHT-CET Biology Standard XI inclusion list published by the State CET Cell</x:v>
      </x:c>
      <x:c r="AA219" t="str">
        <x:v>LEGACY_REPAIRED_SUBSET</x:v>
      </x:c>
      <x:c r="AB219" t="str">
        <x:v>Integration and evaluation</x:v>
      </x:c>
      <x:c r="AC219" t="str">
        <x:v>MODEL_VERIFIED</x:v>
      </x:c>
      <x:c r="AD219" t="str">
        <x:v>MHT-CET 2026</x:v>
      </x:c>
      <x:c r="AE219" t="str">
        <x:v>2.1.0</x:v>
      </x:c>
      <x:c r="AF219" s="33" t="b">
        <x:v>1</x:v>
      </x:c>
      <x:c r="AG219" s="33" t="b">
        <x:v>1</x:v>
      </x:c>
      <x:c r="AH219" t="str">
        <x:v>{"A":"The second value is obtained by putting the zero oxygen figure in the numerator; the oxygen volume is the denominator, so the ratio grows without limit instead of vanishing.","B":"The first value is misread as the fat figure; 36 divided by 40 is 0.9, the value the chapter gives for proteins.","C":"A first value of 1 would need the two volumes to be equal, but 36 mL of carbon dioxide is less than 40 mL of oxygen."}</x:v>
      </x:c>
    </x:row>
    <x:row r="220">
      <x:c r="A220" t="str">
        <x:v>BIO-11-CH02-0103</x:v>
      </x:c>
      <x:c r="B220" t="n">
        <x:v>11</x:v>
      </x:c>
      <x:c r="C220" t="n">
        <x:v>2</x:v>
      </x:c>
      <x:c r="D220" t="str">
        <x:v>Respiration and Energy Transfer</x:v>
      </x:c>
      <x:c r="E220" t="str">
        <x:v>Significance of Respiration</x:v>
      </x:c>
      <x:c r="F220" t="str">
        <x:v>Utility of stepwise oxidation</x:v>
      </x:c>
      <x:c r="G220" t="str">
        <x:v>Benefit of a stepwise release of chemical bond energy during respiration</x:v>
      </x:c>
      <x:c r="H220" t="str">
        <x:v>Both anaerobic and aerobic respiration are conducted in many steps. What does a stepwise release of the chemical bond energy make possible?</x:v>
      </x:c>
      <x:c r="I220" t="str">
        <x:v>The utilization of a relatively higher proportion of that energy in ATP synthesis</x:v>
      </x:c>
      <x:c r="J220" t="str">
        <x:v>The utilization of the whole of the released energy in ATP synthesis without any loss</x:v>
      </x:c>
      <x:c r="K220" t="str">
        <x:v>The release of that energy as heat rather than its utilization in ATP synthesis</x:v>
      </x:c>
      <x:c r="L220" t="str">
        <x:v>The synthesis of ATP in the absence of any enzyme once the pathway has begun</x:v>
      </x:c>
      <x:c r="M220" t="str">
        <x:v>A</x:v>
      </x:c>
      <x:c r="N220" t="str">
        <x:v>The utilization of a relatively higher proportion of that energy in ATP synthesis</x:v>
      </x:c>
      <x:c r="O220" t="str">
        <x:v>Easy</x:v>
      </x:c>
      <x:c r="P220" t="str">
        <x:v>One-step recognition or direct use of a single prescribed fact; low reasoning and distractor load</x:v>
      </x:c>
      <x:c r="Q220" t="str">
        <x:v>Under 30 seconds</x:v>
      </x:c>
      <x:c r="R220" t="str">
        <x:v>Direct Concept</x:v>
      </x:c>
      <x:c r="S220" t="str">
        <x:v>Releasing the bond energy of the substrate in many small steps allows a relatively higher proportion of it to be used for ATP synthesis than a single large release would.</x:v>
      </x:c>
      <x:c r="T220" t="str">
        <x:v>Utility of stepwise oxidation: a stepwise release of chemical bond energy allows a relatively higher proportion of that energy to be used in ATP synthesis.</x:v>
      </x:c>
      <x:c r="U220" t="str">
        <x:v>Students overstate the claim and suppose that stepwise release lets the cell capture all the available energy.</x:v>
      </x:c>
      <x:c r="V220"/>
      <x:c r="W220" t="str">
        <x:v>CF-560ddc50</x:v>
      </x:c>
      <x:c r="X220" t="n">
        <x:v>4</x:v>
      </x:c>
      <x:c r="Y220" t="str">
        <x:v>Authored against Balbharati Standard 11 Biology, printed chapter 13 Respiration and Energy Transfer, pages 151 to 160, and the MHT-CET Biology Standard XI inclusion list published by the State CET Cell</x:v>
      </x:c>
      <x:c r="Z220" t="str">
        <x:v>Authored against Balbharati Standard 11 Biology, printed chapter 13 Respiration and Energy Transfer, pages 151 to 160, and the MHT-CET Biology Standard XI inclusion list published by the State CET Cell</x:v>
      </x:c>
      <x:c r="AA220" t="str">
        <x:v>LEGACY_REPAIRED_SUBSET</x:v>
      </x:c>
      <x:c r="AB220" t="str">
        <x:v>Recall and recognition</x:v>
      </x:c>
      <x:c r="AC220" t="str">
        <x:v>MODEL_VERIFIED</x:v>
      </x:c>
      <x:c r="AD220" t="str">
        <x:v>MHT-CET 2026</x:v>
      </x:c>
      <x:c r="AE220" t="str">
        <x:v>2.1.0</x:v>
      </x:c>
      <x:c r="AF220" s="33" t="b">
        <x:v>1</x:v>
      </x:c>
      <x:c r="AG220" s="33" t="b">
        <x:v>1</x:v>
      </x:c>
      <x:c r="AH220" t="str">
        <x:v>{"B":"The claim made is that a relatively higher proportion of the energy is captured, not that the capture is complete.","C":"The purpose of the graded release is to improve the capture of energy as ATP, not to divert it into heat.","D":"Each of the many steps is catalysed by its own enzyme, and it is precisely the enzymes of those steps that allow the pathway to be regulated."}</x:v>
      </x:c>
    </x:row>
    <x:row r="221">
      <x:c r="A221" t="str">
        <x:v>BIO-11-CH02-0104</x:v>
      </x:c>
      <x:c r="B221" t="n">
        <x:v>11</x:v>
      </x:c>
      <x:c r="C221" t="n">
        <x:v>2</x:v>
      </x:c>
      <x:c r="D221" t="str">
        <x:v>Respiration and Energy Transfer</x:v>
      </x:c>
      <x:c r="E221" t="str">
        <x:v>Significance of Respiration</x:v>
      </x:c>
      <x:c r="F221" t="str">
        <x:v>Utility of stepwise oxidation</x:v>
      </x:c>
      <x:c r="G221" t="str">
        <x:v>Regulatory advantage arising from the many enzyme-catalysed steps of respiration</x:v>
      </x:c>
      <x:c r="H221" t="str">
        <x:v>The activities of the enzymes catalysing the different steps of respiration may be enhanced or inhibited by specific compounds. What does this make possible?</x:v>
      </x:c>
      <x:c r="I221" t="str">
        <x:v>Control of the number of steps in the pathway according to the size and age of the cell</x:v>
      </x:c>
      <x:c r="J221" t="str">
        <x:v>Control of the rate of the pathway and of the energy output according to the need of the cell</x:v>
      </x:c>
      <x:c r="K221" t="str">
        <x:v>Operation of the pathway to completion without the formation of any intermediate compound</x:v>
      </x:c>
      <x:c r="L221" t="str">
        <x:v>Maintenance of a constant rate of the pathway and energy output whatever the need of the cell</x:v>
      </x:c>
      <x:c r="M221" t="str">
        <x:v>B</x:v>
      </x:c>
      <x:c r="N221" t="str">
        <x:v>Control of the rate of the pathway and of the energy output according to the need of the cell</x:v>
      </x:c>
      <x:c r="O221" t="str">
        <x:v>Medium</x:v>
      </x:c>
      <x:c r="P221" t="str">
        <x:v>One comparison, short interpretation or routine calculation linking up to two prescribed facts</x:v>
      </x:c>
      <x:c r="Q221" t="str">
        <x:v>Under 30 seconds</x:v>
      </x:c>
      <x:c r="R221" t="str">
        <x:v>Direct Concept</x:v>
      </x:c>
      <x:c r="S221" t="str">
        <x:v>Each step of a many-stepped pathway is catalysed by its own enzyme, and since specific compounds can enhance or inhibit those enzymes, the rate of the pathway and the resulting energy output can be controlled according to the need of the cell.</x:v>
      </x:c>
      <x:c r="T221" t="str">
        <x:v>Utility of stepwise oxidation: because each step has its own enzyme that can be enhanced or inhibited, the rate of the pathway and the energy output can be adjusted to the need of the cell.</x:v>
      </x:c>
      <x:c r="U221" t="str">
        <x:v>Students regard respiration as a fixed automatic sequence and do not connect the multiplicity of enzymes with the possibility of regulating output.</x:v>
      </x:c>
      <x:c r="V221"/>
      <x:c r="W221" t="str">
        <x:v>CF-560ddc50</x:v>
      </x:c>
      <x:c r="X221" t="n">
        <x:v>4</x:v>
      </x:c>
      <x:c r="Y221" t="str">
        <x:v>Authored against Balbharati Standard 11 Biology, printed chapter 13 Respiration and Energy Transfer, pages 151 to 160, and the MHT-CET Biology Standard XI inclusion list published by the State CET Cell</x:v>
      </x:c>
      <x:c r="Z221" t="str">
        <x:v>Authored against Balbharati Standard 11 Biology, printed chapter 13 Respiration and Energy Transfer, pages 151 to 160, and the MHT-CET Biology Standard XI inclusion list published by the State CET Cell</x:v>
      </x:c>
      <x:c r="AA221" t="str">
        <x:v>LEGACY_REPAIRED_SUBSET</x:v>
      </x:c>
      <x:c r="AB221" t="str">
        <x:v>Application and interpretation</x:v>
      </x:c>
      <x:c r="AC221" t="str">
        <x:v>MODEL_VERIFIED</x:v>
      </x:c>
      <x:c r="AD221" t="str">
        <x:v>MHT-CET 2026</x:v>
      </x:c>
      <x:c r="AE221" t="str">
        <x:v>2.1.0</x:v>
      </x:c>
      <x:c r="AF221" s="33" t="b">
        <x:v>1</x:v>
      </x:c>
      <x:c r="AG221" s="33" t="b">
        <x:v>1</x:v>
      </x:c>
      <x:c r="AH221" t="str">
        <x:v>{"A":"The steps of the pathway are fixed; what varies is the rate at which they proceed.","C":"Intermediates are formed at every step, and some of them are drawn off for the synthesis of other biomolecules.","D":"A constant rate is the opposite of what such regulation achieves, since the point of enhancing or inhibiting the enzymes is to match supply with demand."}</x:v>
      </x:c>
    </x:row>
    <x:row r="222">
      <x:c r="A222" t="str">
        <x:v>BIO-11-CH02-0105</x:v>
      </x:c>
      <x:c r="B222" t="n">
        <x:v>11</x:v>
      </x:c>
      <x:c r="C222" t="n">
        <x:v>2</x:v>
      </x:c>
      <x:c r="D222" t="str">
        <x:v>Respiration and Energy Transfer</x:v>
      </x:c>
      <x:c r="E222" t="str">
        <x:v>Significance of Respiration</x:v>
      </x:c>
      <x:c r="F222" t="str">
        <x:v>Utility of stepwise oxidation</x:v>
      </x:c>
      <x:c r="G222" t="str">
        <x:v>Synthetic advantage arising from the intermediates of a many-stepped pathway</x:v>
      </x:c>
      <x:c r="H222" t="str">
        <x:v>A third purpose served by a many-stepped respiratory pathway concerns the compounds formed along the way. What is that purpose?</x:v>
      </x:c>
      <x:c r="I222" t="str">
        <x:v>The same pathway supplies intermediates used in the synthesis of the molecular oxygen it consumes</x:v>
      </x:c>
      <x:c r="J222" t="str">
        <x:v>The same pathway destroys its intermediates so that no other biomolecule can be built from them</x:v>
      </x:c>
      <x:c r="K222" t="str">
        <x:v>The same pathway supplies intermediates whose only further use is the regeneration of the coenzymes</x:v>
      </x:c>
      <x:c r="L222" t="str">
        <x:v>The same pathway supplies intermediates used in the synthesis of other biomolecules such as amino acids</x:v>
      </x:c>
      <x:c r="M222" t="str">
        <x:v>D</x:v>
      </x:c>
      <x:c r="N222" t="str">
        <x:v>The same pathway supplies intermediates used in the synthesis of other biomolecules such as amino acids</x:v>
      </x:c>
      <x:c r="O222" t="str">
        <x:v>Medium</x:v>
      </x:c>
      <x:c r="P222" t="str">
        <x:v>One comparison, short interpretation or routine calculation linking up to two prescribed facts</x:v>
      </x:c>
      <x:c r="Q222" t="str">
        <x:v>Under 30 seconds</x:v>
      </x:c>
      <x:c r="R222" t="str">
        <x:v>Direct Concept</x:v>
      </x:c>
      <x:c r="S222" t="str">
        <x:v>Because a many-stepped pathway generates a series of intermediates, those intermediates can be used for forming other biomolecules such as amino acids.</x:v>
      </x:c>
      <x:c r="T222" t="str">
        <x:v>Utility of stepwise oxidation: the intermediates of the pathway can be withdrawn and used in the synthesis of other biomolecules such as amino acids.</x:v>
      </x:c>
      <x:c r="U222" t="str">
        <x:v>Students treat respiration as purely catabolic and do not accept that a breakdown pathway also feeds synthesis.</x:v>
      </x:c>
      <x:c r="V222"/>
      <x:c r="W222" t="str">
        <x:v>CF-560ddc50</x:v>
      </x:c>
      <x:c r="X222" t="n">
        <x:v>4</x:v>
      </x:c>
      <x:c r="Y222" t="str">
        <x:v>Authored against Balbharati Standard 11 Biology, printed chapter 13 Respiration and Energy Transfer, pages 151 to 160, and the MHT-CET Biology Standard XI inclusion list published by the State CET Cell</x:v>
      </x:c>
      <x:c r="Z222" t="str">
        <x:v>Authored against Balbharati Standard 11 Biology, printed chapter 13 Respiration and Energy Transfer, pages 151 to 160, and the MHT-CET Biology Standard XI inclusion list published by the State CET Cell</x:v>
      </x:c>
      <x:c r="AA222" t="str">
        <x:v>LEGACY_REPAIRED_SUBSET</x:v>
      </x:c>
      <x:c r="AB222" t="str">
        <x:v>Application and interpretation</x:v>
      </x:c>
      <x:c r="AC222" t="str">
        <x:v>MODEL_VERIFIED</x:v>
      </x:c>
      <x:c r="AD222" t="str">
        <x:v>MHT-CET 2026</x:v>
      </x:c>
      <x:c r="AE222" t="str">
        <x:v>2.1.0</x:v>
      </x:c>
      <x:c r="AF222" s="33" t="b">
        <x:v>1</x:v>
      </x:c>
      <x:c r="AG222" s="33" t="b">
        <x:v>1</x:v>
      </x:c>
      <x:c r="AH222" t="str">
        <x:v>{"A":"Molecular oxygen is consumed in respiration as the final electron acceptor and is not synthesised from any intermediate.","B":"The intermediates are in fact drawn upon for synthesis, which is why the Krebs cycle is described as an amphibolic pathway.","C":"Regeneration of the oxidised coenzymes is credited to the electron transport system, while the intermediates themselves act as precursors for synthesis."}</x:v>
      </x:c>
    </x:row>
    <x:row r="223">
      <x:c r="A223" t="str">
        <x:v>BIO-11-CH02-0106</x:v>
      </x:c>
      <x:c r="B223" t="n">
        <x:v>11</x:v>
      </x:c>
      <x:c r="C223" t="n">
        <x:v>2</x:v>
      </x:c>
      <x:c r="D223" t="str">
        <x:v>Respiration and Energy Transfer</x:v>
      </x:c>
      <x:c r="E223" t="str">
        <x:v>Significance of Respiration</x:v>
      </x:c>
      <x:c r="F223" t="str">
        <x:v>Industrial use of fermentation</x:v>
      </x:c>
      <x:c r="G223" t="str">
        <x:v>Industries and commercial products associated with anaerobic respiration</x:v>
      </x:c>
      <x:c r="H223" t="str">
        <x:v>Anaerobic respiration is put to use in industry. Which set correctly names both the industries and the commercially produced substances associated with it?</x:v>
      </x:c>
      <x:c r="I223" t="str">
        <x:v>Dairies, bakeries, distilleries, leather and paper industries; alcohol, organic acids, vitamins and pigments</x:v>
      </x:c>
      <x:c r="J223" t="str">
        <x:v>Dairies, bakeries and distilleries only; alcohol, organic acids, vitamins and antibiotics</x:v>
      </x:c>
      <x:c r="K223" t="str">
        <x:v>Dairies, bakeries, distilleries, leather and paper industries; alcohol, organic acids, vitamins and antibiotics</x:v>
      </x:c>
      <x:c r="L223" t="str">
        <x:v>Dairies, bakeries, distilleries, leather and paper industries; alcohol, water, vitamins and antibiotics</x:v>
      </x:c>
      <x:c r="M223" t="str">
        <x:v>C</x:v>
      </x:c>
      <x:c r="N223" t="str">
        <x:v>Dairies, bakeries, distilleries, leather and paper industries; alcohol, organic acids, vitamins and antibiotics</x:v>
      </x:c>
      <x:c r="O223" t="str">
        <x:v>Medium</x:v>
      </x:c>
      <x:c r="P223" t="str">
        <x:v>One comparison, short interpretation or routine calculation linking up to two prescribed facts</x:v>
      </x:c>
      <x:c r="Q223" t="str">
        <x:v>Under 30 seconds</x:v>
      </x:c>
      <x:c r="R223" t="str">
        <x:v>Direct Concept</x:v>
      </x:c>
      <x:c r="S223" t="str">
        <x:v>Fermentation is used in dairies, bakeries, distilleries, leather industries and paper industries, and commercially for the production of alcohol, organic acids, vitamins and antibiotics.</x:v>
      </x:c>
      <x:c r="T223" t="str">
        <x:v>Significance of respiration: anaerobic respiration (fermentation) is used in dairies, bakeries, distilleries, leather and paper industries and in the commercial production of alcohol, organic acids, vitamins and antibiotics.</x:v>
      </x:c>
      <x:c r="U223" t="str">
        <x:v>Students recall only the familiar bakery and distillery examples and cannot extend the list to leather and paper industries or to antibiotics.</x:v>
      </x:c>
      <x:c r="V223"/>
      <x:c r="W223" t="str">
        <x:v>CF-ba523448</x:v>
      </x:c>
      <x:c r="X223" t="n">
        <x:v>1</x:v>
      </x:c>
      <x:c r="Y223" t="str">
        <x:v>Authored against Balbharati Standard 11 Biology, printed chapter 13 Respiration and Energy Transfer, pages 151 to 160, and the MHT-CET Biology Standard XI inclusion list published by the State CET Cell</x:v>
      </x:c>
      <x:c r="Z223" t="str">
        <x:v>Authored against Balbharati Standard 11 Biology, printed chapter 13 Respiration and Energy Transfer, pages 151 to 160, and the MHT-CET Biology Standard XI inclusion list published by the State CET Cell</x:v>
      </x:c>
      <x:c r="AA223" t="str">
        <x:v>LEGACY_REPAIRED_SUBSET</x:v>
      </x:c>
      <x:c r="AB223" t="str">
        <x:v>Application and interpretation</x:v>
      </x:c>
      <x:c r="AC223" t="str">
        <x:v>MODEL_VERIFIED</x:v>
      </x:c>
      <x:c r="AD223" t="str">
        <x:v>MHT-CET 2026</x:v>
      </x:c>
      <x:c r="AE223" t="str">
        <x:v>2.1.0</x:v>
      </x:c>
      <x:c r="AF223" s="33" t="b">
        <x:v>1</x:v>
      </x:c>
      <x:c r="AG223" s="33" t="b">
        <x:v>1</x:v>
      </x:c>
      <x:c r="AH223" t="str">
        <x:v>{"A":"Pigments are named among the cellular materials built with the energy of respiration, whereas antibiotics are the product listed for fermentation industries.","B":"The list of industries is incomplete, since leather and paper industries are also named.","D":"Water is a product of terminal oxidation in aerobic respiration and is not a commercial fermentation product."}</x:v>
      </x:c>
    </x:row>
    <x:row r="224">
      <x:c r="A224" t="str">
        <x:v>BIO-11-CH02-0107</x:v>
      </x:c>
      <x:c r="B224" t="n">
        <x:v>11</x:v>
      </x:c>
      <x:c r="C224" t="n">
        <x:v>2</x:v>
      </x:c>
      <x:c r="D224" t="str">
        <x:v>Respiration and Energy Transfer</x:v>
      </x:c>
      <x:c r="E224" t="str">
        <x:v>Significance of Respiration</x:v>
      </x:c>
      <x:c r="F224" t="str">
        <x:v>Utility of stepwise oxidation</x:v>
      </x:c>
      <x:c r="G224" t="str">
        <x:v>Discrimination between the stated purposes of stepwise metabolism and a plausible non-purpose</x:v>
      </x:c>
      <x:c r="H224" t="str">
        <x:v>Four statements about a respiratory pathway with many steps are given. I: A stepwise release of chemical bond energy allows a relatively higher proportion of that energy to be used in ATP synthesis. II: The enzymes of the different steps can be enhanced or inhibited by specific compounds, so the rate of the pathway and the energy output can be controlled. III: The same pathway can supply intermediates used in the synthesis of other biomolecules such as amino acids. IV: The many steps allow the pathway to continue without enzymes once it has begun. Which statements are among the purposes served by such stepwise metabolism?</x:v>
      </x:c>
      <x:c r="I224" t="str">
        <x:v>I and II only</x:v>
      </x:c>
      <x:c r="J224" t="str">
        <x:v>II, III and IV</x:v>
      </x:c>
      <x:c r="K224" t="str">
        <x:v>I, II and III</x:v>
      </x:c>
      <x:c r="L224" t="str">
        <x:v>I, III and IV</x:v>
      </x:c>
      <x:c r="M224" t="str">
        <x:v>C</x:v>
      </x:c>
      <x:c r="N224" t="str">
        <x:v>I, II and III</x:v>
      </x:c>
      <x:c r="O224" t="str">
        <x:v>Hard</x:v>
      </x:c>
      <x:c r="P224" t="str">
        <x:v>Multi-part interpretation, pathway reasoning or calculation linking several facts with plausible traps</x:v>
      </x:c>
      <x:c r="Q224" t="str">
        <x:v>60 to 90 seconds</x:v>
      </x:c>
      <x:c r="R224" t="str">
        <x:v>Statement Based</x:v>
      </x:c>
      <x:c r="S224" t="str">
        <x:v>Better capture of the chemical bond energy as ATP, regulation of the rate and energy output through the enzymes of the individual steps, and supply of intermediates for the synthesis of other biomolecules are the purposes served; a pathway cannot proceed without its enzymes, since it is those enzymes that make regulation possible.</x:v>
      </x:c>
      <x:c r="T224" t="str">
        <x:v>The three stated purposes of stepwise metabolism are better capture of bond energy as ATP, regulation of pathway rate and energy output through the enzymes of the individual steps, and provision of intermediates for biosynthesis.</x:v>
      </x:c>
      <x:c r="U224" t="str">
        <x:v>Students read the many steps as a self-sustaining chain reaction and accept the claim that the pathway can carry on once started without enzymes.</x:v>
      </x:c>
      <x:c r="V224"/>
      <x:c r="W224" t="str">
        <x:v>CF-560ddc50</x:v>
      </x:c>
      <x:c r="X224" t="n">
        <x:v>4</x:v>
      </x:c>
      <x:c r="Y224" t="str">
        <x:v>Authored against Balbharati Standard 11 Biology, printed chapter 13 Respiration and Energy Transfer, pages 151 to 160, and the MHT-CET Biology Standard XI inclusion list published by the State CET Cell</x:v>
      </x:c>
      <x:c r="Z224" t="str">
        <x:v>Authored against Balbharati Standard 11 Biology, printed chapter 13 Respiration and Energy Transfer, pages 151 to 160, and the MHT-CET Biology Standard XI inclusion list published by the State CET Cell</x:v>
      </x:c>
      <x:c r="AA224" t="str">
        <x:v>LEGACY_REPAIRED_SUBSET</x:v>
      </x:c>
      <x:c r="AB224" t="str">
        <x:v>Analysis and multi-step reasoning</x:v>
      </x:c>
      <x:c r="AC224" t="str">
        <x:v>MODEL_VERIFIED</x:v>
      </x:c>
      <x:c r="AD224" t="str">
        <x:v>MHT-CET 2026</x:v>
      </x:c>
      <x:c r="AE224" t="str">
        <x:v>2.1.0</x:v>
      </x:c>
      <x:c r="AF224" s="33" t="b">
        <x:v>1</x:v>
      </x:c>
      <x:c r="AG224" s="33" t="b">
        <x:v>1</x:v>
      </x:c>
      <x:c r="AH224" t="str">
        <x:v>{"A":"This omits the supply of intermediates for the synthesis of other biomolecules, which is one of the stated purposes.","B":"This admits the claim that the pathway can run without enzymes, whereas each step needs its own enzyme, and it drops the improved capture of bond energy.","D":"This admits the enzyme-free claim and drops the regulation of rate and energy output, which is one of the stated purposes."}</x:v>
      </x:c>
    </x:row>
    <x:row r="225">
      <x:c r="A225" t="str">
        <x:v>BIO-11-CH02-0108</x:v>
      </x:c>
      <x:c r="B225" t="n">
        <x:v>11</x:v>
      </x:c>
      <x:c r="C225" t="n">
        <x:v>2</x:v>
      </x:c>
      <x:c r="D225" t="str">
        <x:v>Respiration and Energy Transfer</x:v>
      </x:c>
      <x:c r="E225" t="str">
        <x:v>Significance of Respiration</x:v>
      </x:c>
      <x:c r="F225" t="str">
        <x:v>Significance of respiration</x:v>
      </x:c>
      <x:c r="G225" t="str">
        <x:v>Correct attribution of stated roles of respiration to the features that provide them</x:v>
      </x:c>
      <x:c r="H225" t="str">
        <x:v>Which of the following correctly pairs a stated significance of respiration with the feature of respiration that provides it?</x:v>
      </x:c>
      <x:c r="I225" t="str">
        <x:v>Building blocks for the synthesis of complex compounds are provided by the metabolic water of terminal oxidation</x:v>
      </x:c>
      <x:c r="J225" t="str">
        <x:v>The balance between CO2 and O2 in the atmosphere is maintained by respiration acting on its own</x:v>
      </x:c>
      <x:c r="K225" t="str">
        <x:v>Building blocks for the synthesis of complex compounds are provided by the intermediates of the Krebs cycle</x:v>
      </x:c>
      <x:c r="L225" t="str">
        <x:v>Insoluble substances are converted into soluble form by the oxidised coenzymes regenerated in the electron transport system</x:v>
      </x:c>
      <x:c r="M225" t="str">
        <x:v>C</x:v>
      </x:c>
      <x:c r="N225" t="str">
        <x:v>Building blocks for the synthesis of complex compounds are provided by the intermediates of the Krebs cycle</x:v>
      </x:c>
      <x:c r="O225" t="str">
        <x:v>Challenging</x:v>
      </x:c>
      <x:c r="P225" t="str">
        <x:v>Extended synthesis across several claims, stages or calculations with high working-memory and trap density</x:v>
      </x:c>
      <x:c r="Q225" t="str">
        <x:v>60 to 90 seconds</x:v>
      </x:c>
      <x:c r="R225" t="str">
        <x:v>Mixed Concept</x:v>
      </x:c>
      <x:c r="S225" t="str">
        <x:v>The chapter states that various intermediates of the Krebs cycle are used as building blocks for the synthesis of other complex compounds, which is why the cycle is also described as an amphibolic pathway.</x:v>
      </x:c>
      <x:c r="T225" t="str">
        <x:v>Significance of respiration: Krebs cycle intermediates serve as building blocks for complex compounds, respiration coupled with photosynthesis maintains the atmospheric CO2 and O2 balance, and the energy of respiration converts insoluble substances into soluble form.</x:v>
      </x:c>
      <x:c r="U225" t="str">
        <x:v>Students credit respiration alone with maintaining the atmospheric gas balance, forgetting that the statement makes the balance depend on its coupling with photosynthesis.</x:v>
      </x:c>
      <x:c r="V225"/>
      <x:c r="W225" t="str">
        <x:v>CF-dc55cc7c</x:v>
      </x:c>
      <x:c r="X225" t="n">
        <x:v>1</x:v>
      </x:c>
      <x:c r="Y225" t="str">
        <x:v>Authored against Balbharati Standard 11 Biology, printed chapter 13 Respiration and Energy Transfer, pages 151 to 160, and the MHT-CET Biology Standard XI inclusion list published by the State CET Cell</x:v>
      </x:c>
      <x:c r="Z225" t="str">
        <x:v>Authored against Balbharati Standard 11 Biology, printed chapter 13 Respiration and Energy Transfer, pages 151 to 160, and the MHT-CET Biology Standard XI inclusion list published by the State CET Cell</x:v>
      </x:c>
      <x:c r="AA225" t="str">
        <x:v>LEGACY_REPAIRED_SUBSET</x:v>
      </x:c>
      <x:c r="AB225" t="str">
        <x:v>Integration and evaluation</x:v>
      </x:c>
      <x:c r="AC225" t="str">
        <x:v>MODEL_VERIFIED</x:v>
      </x:c>
      <x:c r="AD225" t="str">
        <x:v>MHT-CET 2026</x:v>
      </x:c>
      <x:c r="AE225" t="str">
        <x:v>2.1.0</x:v>
      </x:c>
      <x:c r="AF225" s="33" t="b">
        <x:v>1</x:v>
      </x:c>
      <x:c r="AG225" s="33" t="b">
        <x:v>1</x:v>
      </x:c>
      <x:c r="AH225" t="str">
        <x:v>{"A":"The water formed in terminal oxidation is stated to meet the requirement of the Krebs cycle, while the building blocks are the intermediates of that cycle.","B":"This balance is stated to be maintained by respiration coupled with photosynthesis, since respiration alone would only add carbon dioxide.","D":"That conversion is attributed to the energy released by respiration, whereas the regenerated coenzymes are recycled for further oxidation."}</x:v>
      </x:c>
    </x:row>
    <x:row r="226">
      <x:c r="A226" t="str">
        <x:v>BIO-11-CH02-0109</x:v>
      </x:c>
      <x:c r="B226" t="n">
        <x:v>11</x:v>
      </x:c>
      <x:c r="C226" t="n">
        <x:v>2</x:v>
      </x:c>
      <x:c r="D226" t="str">
        <x:v>Respiration and Energy Transfer</x:v>
      </x:c>
      <x:c r="E226" t="str">
        <x:v>Glycolysis</x:v>
      </x:c>
      <x:c r="F226" t="str">
        <x:v>Cellular site</x:v>
      </x:c>
      <x:c r="G226" t="str">
        <x:v>Locating glycolysis within the cell</x:v>
      </x:c>
      <x:c r="H226" t="str">
        <x:v>In a eukaryotic cell, where does glycolysis occur?</x:v>
      </x:c>
      <x:c r="I226" t="str">
        <x:v>Cytosol</x:v>
      </x:c>
      <x:c r="J226" t="str">
        <x:v>Mitochondrial matrix</x:v>
      </x:c>
      <x:c r="K226" t="str">
        <x:v>Inner mitochondrial membrane</x:v>
      </x:c>
      <x:c r="L226" t="str">
        <x:v>Outer mitochondrial membrane</x:v>
      </x:c>
      <x:c r="M226" t="str">
        <x:v>A</x:v>
      </x:c>
      <x:c r="N226" t="str">
        <x:v>Cytosol</x:v>
      </x:c>
      <x:c r="O226" t="str">
        <x:v>Easy</x:v>
      </x:c>
      <x:c r="P226" t="str">
        <x:v>One-step recognition or direct use of a single prescribed fact; low reasoning and distractor load</x:v>
      </x:c>
      <x:c r="Q226" t="str">
        <x:v>Under 30 seconds</x:v>
      </x:c>
      <x:c r="R226" t="str">
        <x:v>Direct Concept</x:v>
      </x:c>
      <x:c r="S226" t="str">
        <x:v>Glycolysis occurs in the cytosol. The link reaction and Krebs cycle occur in the mitochondrial matrix, while the electron transport system is associated with the inner membrane.</x:v>
      </x:c>
      <x:c r="T226" t="str">
        <x:v>The major stages of aerobic respiration occupy different cellular compartments.</x:v>
      </x:c>
      <x:c r="U226" t="str">
        <x:v>All stages of aerobic respiration are placed inside the mitochondrion.</x:v>
      </x:c>
      <x:c r="V226"/>
      <x:c r="W226" t="str">
        <x:v>CF-895ffefd</x:v>
      </x:c>
      <x:c r="X226" t="n">
        <x:v>1</x:v>
      </x:c>
      <x:c r="Y226" t="str">
        <x:v>Authored against Balbharati Standard 11 Biology, printed chapter 13 Respiration and Energy Transfer, pages 151 to 160</x:v>
      </x:c>
      <x:c r="Z226" t="str">
        <x:v>Authored against Balbharati Standard 11 Biology, printed chapter 13 Respiration and Energy Transfer, pages 151 to 160</x:v>
      </x:c>
      <x:c r="AA226" t="str">
        <x:v>LEGACY_REPAIRED_SUBSET</x:v>
      </x:c>
      <x:c r="AB226" t="str">
        <x:v>Recall and recognition</x:v>
      </x:c>
      <x:c r="AC226" t="str">
        <x:v>MODEL_VERIFIED</x:v>
      </x:c>
      <x:c r="AD226" t="str">
        <x:v>MHT-CET 2026</x:v>
      </x:c>
      <x:c r="AE226" t="str">
        <x:v>2.1.0</x:v>
      </x:c>
      <x:c r="AF226" s="33" t="b">
        <x:v>1</x:v>
      </x:c>
      <x:c r="AG226" s="33" t="b">
        <x:v>1</x:v>
      </x:c>
      <x:c r="AH226" t="str">
        <x:v>{"B":"Mitochondrial matrix is a plausible distractor, but it conflicts with the required locating glycolysis within the cell and therefore cannot be the single correct response.","C":"Inner mitochondrial membrane is a plausible distractor, but it conflicts with the required locating glycolysis within the cell and therefore cannot be the single correct response.","D":"Outer mitochondrial membrane is a plausible distractor, but it conflicts with the required locating glycolysis within the cell and therefore cannot be the single correct response."}</x:v>
      </x:c>
    </x:row>
    <x:row r="227">
      <x:c r="A227" t="str">
        <x:v>BIO-11-CH02-0110</x:v>
      </x:c>
      <x:c r="B227" t="n">
        <x:v>11</x:v>
      </x:c>
      <x:c r="C227" t="n">
        <x:v>2</x:v>
      </x:c>
      <x:c r="D227" t="str">
        <x:v>Respiration and Energy Transfer</x:v>
      </x:c>
      <x:c r="E227" t="str">
        <x:v>Krebs Cycle</x:v>
      </x:c>
      <x:c r="F227" t="str">
        <x:v>Oxidative decarboxylation</x:v>
      </x:c>
      <x:c r="G227" t="str">
        <x:v>Reading the alpha-ketoglutarate conversion from a pathway segment</x:v>
      </x:c>
      <x:c r="H227" t="str">
        <x:v>In the Krebs-cycle segment shown, reaction X uses NAD+ and CoA-SH and releases carbon dioxide and NADH+H+. Which product is formed?</x:v>
      </x:c>
      <x:c r="I227" t="str">
        <x:v>Citrate</x:v>
      </x:c>
      <x:c r="J227" t="str">
        <x:v>Succinyl-CoA</x:v>
      </x:c>
      <x:c r="K227" t="str">
        <x:v>Fumarate</x:v>
      </x:c>
      <x:c r="L227" t="str">
        <x:v>Oxaloacetate</x:v>
      </x:c>
      <x:c r="M227" t="str">
        <x:v>B</x:v>
      </x:c>
      <x:c r="N227" t="str">
        <x:v>Succinyl-CoA</x:v>
      </x:c>
      <x:c r="O227" t="str">
        <x:v>Medium</x:v>
      </x:c>
      <x:c r="P227" t="str">
        <x:v>One comparison, short interpretation or routine calculation linking up to two prescribed facts</x:v>
      </x:c>
      <x:c r="Q227" t="str">
        <x:v>Under 30 seconds</x:v>
      </x:c>
      <x:c r="R227" t="str">
        <x:v>Verbal Diagram Reasoning</x:v>
      </x:c>
      <x:c r="S227" t="str">
        <x:v>The oxidative decarboxylation of alpha-ketoglutarate uses CoA-SH and NAD+, releases carbon dioxide and NADH+H+, and forms succinyl-CoA.</x:v>
      </x:c>
      <x:c r="T227" t="str">
        <x:v>Alpha-ketoglutarate is oxidatively decarboxylated to succinyl-CoA in the Krebs cycle.</x:v>
      </x:c>
      <x:c r="U227" t="str">
        <x:v>The product of the following substrate-level phosphorylation step, succinate, is selected too early.</x:v>
      </x:c>
      <x:c r="V227" t="str">
        <x:v>figures/BIO-11-CH02-0055.png</x:v>
      </x:c>
      <x:c r="W227" t="str">
        <x:v>CF-bc4f7954</x:v>
      </x:c>
      <x:c r="X227" t="n">
        <x:v>1</x:v>
      </x:c>
      <x:c r="Y227" t="str">
        <x:v>Authored against Balbharati Standard 11 Biology, printed chapter 13 Respiration and Energy Transfer, pages 151 to 160</x:v>
      </x:c>
      <x:c r="Z227" t="str">
        <x:v>Authored against Balbharati Standard 11 Biology, printed chapter 13 Respiration and Energy Transfer, pages 151 to 160</x:v>
      </x:c>
      <x:c r="AA227" t="str">
        <x:v>LEGACY_REPAIRED_SUBSET</x:v>
      </x:c>
      <x:c r="AB227" t="str">
        <x:v>Application and interpretation</x:v>
      </x:c>
      <x:c r="AC227" t="str">
        <x:v>MODEL_VERIFIED</x:v>
      </x:c>
      <x:c r="AD227" t="str">
        <x:v>MHT-CET 2026</x:v>
      </x:c>
      <x:c r="AE227" t="str">
        <x:v>2.1.0</x:v>
      </x:c>
      <x:c r="AF227" s="33" t="b">
        <x:v>1</x:v>
      </x:c>
      <x:c r="AG227" s="33" t="b">
        <x:v>1</x:v>
      </x:c>
      <x:c r="AH227" t="str">
        <x:v>{"A":"Citrate is a plausible distractor, but it conflicts with the required reading the alpha-ketoglutarate conversion from a pathway segment and therefore cannot be the single correct response.","C":"Fumarate is a plausible distractor, but it conflicts with the required reading the alpha-ketoglutarate conversion from a pathway segment and therefore cannot be the single correct response.","D":"Oxaloacetate is a plausible distractor, but it conflicts with the required reading the alpha-ketoglutarate conversion from a pathway segment and therefore cannot be the single correct response."}</x:v>
      </x:c>
    </x:row>
    <x:row r="228">
      <x:c r="A228" t="str">
        <x:v>BIO-11-CH02-0111</x:v>
      </x:c>
      <x:c r="B228" t="n">
        <x:v>11</x:v>
      </x:c>
      <x:c r="C228" t="n">
        <x:v>2</x:v>
      </x:c>
      <x:c r="D228" t="str">
        <x:v>Respiration and Energy Transfer</x:v>
      </x:c>
      <x:c r="E228" t="str">
        <x:v>Respiratory Quotient</x:v>
      </x:c>
      <x:c r="F228" t="str">
        <x:v>Experimental interpretation</x:v>
      </x:c>
      <x:c r="G228" t="str">
        <x:v>Calculating and interpreting respiratory quotient</x:v>
      </x:c>
      <x:c r="H228" t="str">
        <x:v>A respiring tissue consumes 50 ml of oxygen and releases 35 ml of carbon dioxide in the same interval. What is its respiratory quotient and the most likely main substrate?</x:v>
      </x:c>
      <x:c r="I228" t="str">
        <x:v>1.0; carbohydrate</x:v>
      </x:c>
      <x:c r="J228" t="str">
        <x:v>0.5; organic acid</x:v>
      </x:c>
      <x:c r="K228" t="str">
        <x:v>0.7; fat</x:v>
      </x:c>
      <x:c r="L228" t="str">
        <x:v>1.3; protein</x:v>
      </x:c>
      <x:c r="M228" t="str">
        <x:v>C</x:v>
      </x:c>
      <x:c r="N228" t="str">
        <x:v>0.7; fat</x:v>
      </x:c>
      <x:c r="O228" t="str">
        <x:v>Hard</x:v>
      </x:c>
      <x:c r="P228" t="str">
        <x:v>Multi-part interpretation, pathway reasoning or calculation linking several facts with plausible traps</x:v>
      </x:c>
      <x:c r="Q228" t="str">
        <x:v>30 to 60 seconds</x:v>
      </x:c>
      <x:c r="R228" t="str">
        <x:v>Numerical</x:v>
      </x:c>
      <x:c r="S228" t="str">
        <x:v>RQ = carbon dioxide released divided by oxygen consumed = 35/50 = 0.7. A value near 0.7 is characteristic of fat as the main respiratory substrate.</x:v>
      </x:c>
      <x:c r="T228" t="str">
        <x:v>Respiratory quotient equals volume of carbon dioxide evolved divided by volume of oxygen consumed.</x:v>
      </x:c>
      <x:c r="U228" t="str">
        <x:v>The ratio is inverted or the carbohydrate value of 1.0 is chosen automatically.</x:v>
      </x:c>
      <x:c r="V228"/>
      <x:c r="W228" t="str">
        <x:v>CF-ffa08f2b</x:v>
      </x:c>
      <x:c r="X228" t="n">
        <x:v>1</x:v>
      </x:c>
      <x:c r="Y228" t="str">
        <x:v>Authored against Balbharati Standard 11 Biology, printed chapter 13 Respiration and Energy Transfer, pages 151 to 160</x:v>
      </x:c>
      <x:c r="Z228" t="str">
        <x:v>Authored against Balbharati Standard 11 Biology, printed chapter 13 Respiration and Energy Transfer, pages 151 to 160</x:v>
      </x:c>
      <x:c r="AA228" t="str">
        <x:v>LEGACY_REPAIRED_SUBSET</x:v>
      </x:c>
      <x:c r="AB228" t="str">
        <x:v>Analysis and multi-step reasoning</x:v>
      </x:c>
      <x:c r="AC228" t="str">
        <x:v>MODEL_VERIFIED</x:v>
      </x:c>
      <x:c r="AD228" t="str">
        <x:v>MHT-CET 2026</x:v>
      </x:c>
      <x:c r="AE228" t="str">
        <x:v>2.1.0</x:v>
      </x:c>
      <x:c r="AF228" s="33" t="b">
        <x:v>1</x:v>
      </x:c>
      <x:c r="AG228" s="33" t="b">
        <x:v>1</x:v>
      </x:c>
      <x:c r="AH228" t="str">
        <x:v>{"A":"1.0; carbohydrate is a plausible distractor, but it conflicts with the required calculating and interpreting respiratory quotient and therefore cannot be the single correct response.","B":"0.5; organic acid is a plausible distractor, but it conflicts with the required calculating and interpreting respiratory quotient and therefore cannot be the single correct response.","D":"1.3; protein is a plausible distractor, but it conflicts with the required calculating and interpreting respiratory quotient and therefore cannot be the single correct response."}</x:v>
      </x:c>
    </x:row>
    <x:row r="229">
      <x:c r="A229" t="str">
        <x:v>BIO-11-CH02-0112</x:v>
      </x:c>
      <x:c r="B229" t="n">
        <x:v>11</x:v>
      </x:c>
      <x:c r="C229" t="n">
        <x:v>2</x:v>
      </x:c>
      <x:c r="D229" t="str">
        <x:v>Respiration and Energy Transfer</x:v>
      </x:c>
      <x:c r="E229" t="str">
        <x:v>Respiratory Quotient</x:v>
      </x:c>
      <x:c r="F229" t="str">
        <x:v>Mixed substrates</x:v>
      </x:c>
      <x:c r="G229" t="str">
        <x:v>Combining gas exchange from two respiratory substrates</x:v>
      </x:c>
      <x:c r="H229" t="str">
        <x:v>Two substrates each consume 100 ml of oxygen. Substrate P has an RQ of 1.0 and substrate Q has an RQ of 0.7. If they are oxidised together, what is the combined RQ?</x:v>
      </x:c>
      <x:c r="I229" t="str">
        <x:v>0.35</x:v>
      </x:c>
      <x:c r="J229" t="str">
        <x:v>0.70</x:v>
      </x:c>
      <x:c r="K229" t="str">
        <x:v>1.70</x:v>
      </x:c>
      <x:c r="L229" t="str">
        <x:v>0.85</x:v>
      </x:c>
      <x:c r="M229" t="str">
        <x:v>D</x:v>
      </x:c>
      <x:c r="N229" t="str">
        <x:v>0.85</x:v>
      </x:c>
      <x:c r="O229" t="str">
        <x:v>Challenging</x:v>
      </x:c>
      <x:c r="P229" t="str">
        <x:v>Extended synthesis across several claims, stages or calculations with high working-memory and trap density</x:v>
      </x:c>
      <x:c r="Q229" t="str">
        <x:v>60 to 90 seconds</x:v>
      </x:c>
      <x:c r="R229" t="str">
        <x:v>Multi-Step Numerical</x:v>
      </x:c>
      <x:c r="S229" t="str">
        <x:v>P releases 100 ml carbon dioxide and Q releases 70 ml. Combined RQ = (100 + 70)/(100 + 100) = 170/200 = 0.85.</x:v>
      </x:c>
      <x:c r="T229" t="str">
        <x:v>For mixed substrates, add total carbon dioxide and total oxygen before taking the ratio.</x:v>
      </x:c>
      <x:c r="U229" t="str">
        <x:v>The two RQ values are added without weighting or the smaller value is selected unchanged.</x:v>
      </x:c>
      <x:c r="V229"/>
      <x:c r="W229" t="str">
        <x:v>CF-7bb4dddd</x:v>
      </x:c>
      <x:c r="X229" t="n">
        <x:v>1</x:v>
      </x:c>
      <x:c r="Y229" t="str">
        <x:v>Authored against Balbharati Standard 11 Biology, printed chapter 13 Respiration and Energy Transfer, pages 151 to 160</x:v>
      </x:c>
      <x:c r="Z229" t="str">
        <x:v>Authored against Balbharati Standard 11 Biology, printed chapter 13 Respiration and Energy Transfer, pages 151 to 160</x:v>
      </x:c>
      <x:c r="AA229" t="str">
        <x:v>LEGACY_REPAIRED_SUBSET</x:v>
      </x:c>
      <x:c r="AB229" t="str">
        <x:v>Integration and evaluation</x:v>
      </x:c>
      <x:c r="AC229" t="str">
        <x:v>MODEL_VERIFIED</x:v>
      </x:c>
      <x:c r="AD229" t="str">
        <x:v>MHT-CET 2026</x:v>
      </x:c>
      <x:c r="AE229" t="str">
        <x:v>2.1.0</x:v>
      </x:c>
      <x:c r="AF229" s="33" t="b">
        <x:v>1</x:v>
      </x:c>
      <x:c r="AG229" s="33" t="b">
        <x:v>1</x:v>
      </x:c>
      <x:c r="AH229" t="str">
        <x:v>{"A":"0.35 is a plausible distractor, but it conflicts with the required combining gas exchange from two respiratory substrates and therefore cannot be the single correct response.","B":"0.70 is a plausible distractor, but it conflicts with the required combining gas exchange from two respiratory substrates and therefore cannot be the single correct response.","C":"1.70 is a plausible distractor, but it conflicts with the required combining gas exchange from two respiratory substrates and therefore cannot be the single correct response."}</x:v>
      </x:c>
    </x:row>
    <x:row r="230">
      <x:c r="A230" t="str">
        <x:v>BIO-11-CH03-0001</x:v>
      </x:c>
      <x:c r="B230" t="n">
        <x:v>11</x:v>
      </x:c>
      <x:c r="C230" t="n">
        <x:v>3</x:v>
      </x:c>
      <x:c r="D230" t="str">
        <x:v>Human Nutrition</x:v>
      </x:c>
      <x:c r="E230" t="str">
        <x:v>Human Digestive System</x:v>
      </x:c>
      <x:c r="F230" t="str">
        <x:v>Alimentary canal, general plan</x:v>
      </x:c>
      <x:c r="G230" t="str">
        <x:v>Recall of the stated overall length of the human alimentary canal</x:v>
      </x:c>
      <x:c r="H230" t="str">
        <x:v>The human alimentary canal is a long tubular structure starting from the mouth and ending with the anus. What is its stated length?</x:v>
      </x:c>
      <x:c r="I230" t="str">
        <x:v>About 8 to 10 metres</x:v>
      </x:c>
      <x:c r="J230" t="str">
        <x:v>About 4 to 6 metres</x:v>
      </x:c>
      <x:c r="K230" t="str">
        <x:v>About 12 to 15 metres</x:v>
      </x:c>
      <x:c r="L230" t="str">
        <x:v>About 1.5 to 2 metres</x:v>
      </x:c>
      <x:c r="M230" t="str">
        <x:v>A</x:v>
      </x:c>
      <x:c r="N230" t="str">
        <x:v>About 8 to 10 metres</x:v>
      </x:c>
      <x:c r="O230" t="str">
        <x:v>Easy</x:v>
      </x:c>
      <x:c r="P230" t="str">
        <x:v>One-step recognition or direct use of a single prescribed fact; low reasoning and distractor load</x:v>
      </x:c>
      <x:c r="Q230" t="str">
        <x:v>Under 30 seconds</x:v>
      </x:c>
      <x:c r="R230" t="str">
        <x:v>Direct Concept</x:v>
      </x:c>
      <x:c r="S230" t="str">
        <x:v>The alimentary canal is a continuous tube running from the mouth to the anus and is about 8 to 10 metres long.</x:v>
      </x:c>
      <x:c r="T230" t="str">
        <x:v>Gross dimensions of the alimentary canal: the whole tube from mouth to anus measures about 8 to 10 metres.</x:v>
      </x:c>
      <x:c r="U230" t="str">
        <x:v>Students confuse the length of the small intestine, which is the longest single region, with the length of the complete canal.</x:v>
      </x:c>
      <x:c r="V230"/>
      <x:c r="W230" t="str">
        <x:v>CF-c603948e</x:v>
      </x:c>
      <x:c r="X230" t="n">
        <x:v>2</x:v>
      </x:c>
      <x:c r="Y230" t="str">
        <x:v>Authored against Balbharati Standard 11 Biology, printed chapter 14 Human Nutrition, pages 161 to 173, and the MHT-CET Biology Standard XI inclusion list published by the State CET Cell</x:v>
      </x:c>
      <x:c r="Z230" t="str">
        <x:v>Authored against Balbharati Standard 11 Biology, printed chapter 14 Human Nutrition, pages 161 to 173, and the MHT-CET Biology Standard XI inclusion list published by the State CET Cell</x:v>
      </x:c>
      <x:c r="AA230" t="str">
        <x:v>LEGACY_REPAIRED_SUBSET</x:v>
      </x:c>
      <x:c r="AB230" t="str">
        <x:v>Recall and recognition</x:v>
      </x:c>
      <x:c r="AC230" t="str">
        <x:v>MODEL_VERIFIED</x:v>
      </x:c>
      <x:c r="AD230" t="str">
        <x:v>MHT-CET 2026</x:v>
      </x:c>
      <x:c r="AE230" t="str">
        <x:v>2.1.0</x:v>
      </x:c>
      <x:c r="AF230" s="33" t="b">
        <x:v>1</x:v>
      </x:c>
      <x:c r="AG230" s="33" t="b">
        <x:v>1</x:v>
      </x:c>
      <x:c r="AH230" t="str">
        <x:v>{"B":"About 6 metres is the length of the small intestine alone; the student mistakes the longest single region for the whole canal.","C":"No region or total of this size is given for the human canal; the figure is an inflated guess not supported by any stated dimension.","D":"1.5 metres is the length of the large intestine; the student substitutes one terminal region for the entire canal."}</x:v>
      </x:c>
    </x:row>
    <x:row r="231">
      <x:c r="A231" t="str">
        <x:v>BIO-11-CH03-0002</x:v>
      </x:c>
      <x:c r="B231" t="n">
        <x:v>11</x:v>
      </x:c>
      <x:c r="C231" t="n">
        <x:v>3</x:v>
      </x:c>
      <x:c r="D231" t="str">
        <x:v>Human Nutrition</x:v>
      </x:c>
      <x:c r="E231" t="str">
        <x:v>Human Digestive System</x:v>
      </x:c>
      <x:c r="F231" t="str">
        <x:v>Buccal cavity</x:v>
      </x:c>
      <x:c r="G231" t="str">
        <x:v>Identification of the structure forming each boundary of the buccal cavity</x:v>
      </x:c>
      <x:c r="H231" t="str">
        <x:v>The mouth, also called the oral or buccal cavity, is bounded on different sides by different structures and is internally lined by a mucous membrane. Which structure forms the roof of this cavity?</x:v>
      </x:c>
      <x:c r="I231" t="str">
        <x:v>Tongue</x:v>
      </x:c>
      <x:c r="J231" t="str">
        <x:v>Cheeks</x:v>
      </x:c>
      <x:c r="K231" t="str">
        <x:v>Palate</x:v>
      </x:c>
      <x:c r="L231" t="str">
        <x:v>Fleshy lips</x:v>
      </x:c>
      <x:c r="M231" t="str">
        <x:v>C</x:v>
      </x:c>
      <x:c r="N231" t="str">
        <x:v>Palate</x:v>
      </x:c>
      <x:c r="O231" t="str">
        <x:v>Easy</x:v>
      </x:c>
      <x:c r="P231" t="str">
        <x:v>One-step recognition or direct use of a single prescribed fact; low reasoning and distractor load</x:v>
      </x:c>
      <x:c r="Q231" t="str">
        <x:v>Under 30 seconds</x:v>
      </x:c>
      <x:c r="R231" t="str">
        <x:v>Direct Concept</x:v>
      </x:c>
      <x:c r="S231" t="str">
        <x:v>The roof of the buccal cavity is formed by the palate, while the tongue forms its floor, the cheeks its side walls and the fleshy lips its front boundary.</x:v>
      </x:c>
      <x:c r="T231" t="str">
        <x:v>Boundaries of the buccal cavity: lips in front, cheeks as side walls, palate as roof and tongue as floor.</x:v>
      </x:c>
      <x:c r="U231" t="str">
        <x:v>Students remember the list of boundary structures but attach them to the wrong surfaces, most often swapping palate and tongue.</x:v>
      </x:c>
      <x:c r="V231"/>
      <x:c r="W231" t="str">
        <x:v>CF-ecefb39b</x:v>
      </x:c>
      <x:c r="X231" t="n">
        <x:v>1</x:v>
      </x:c>
      <x:c r="Y231" t="str">
        <x:v>Authored against Balbharati Standard 11 Biology, printed chapter 14 Human Nutrition, pages 161 to 173, and the MHT-CET Biology Standard XI inclusion list published by the State CET Cell</x:v>
      </x:c>
      <x:c r="Z231" t="str">
        <x:v>Authored against Balbharati Standard 11 Biology, printed chapter 14 Human Nutrition, pages 161 to 173, and the MHT-CET Biology Standard XI inclusion list published by the State CET Cell</x:v>
      </x:c>
      <x:c r="AA231" t="str">
        <x:v>LEGACY_REPAIRED_SUBSET</x:v>
      </x:c>
      <x:c r="AB231" t="str">
        <x:v>Recall and recognition</x:v>
      </x:c>
      <x:c r="AC231" t="str">
        <x:v>MODEL_VERIFIED</x:v>
      </x:c>
      <x:c r="AD231" t="str">
        <x:v>MHT-CET 2026</x:v>
      </x:c>
      <x:c r="AE231" t="str">
        <x:v>2.1.0</x:v>
      </x:c>
      <x:c r="AF231" s="33" t="b">
        <x:v>1</x:v>
      </x:c>
      <x:c r="AG231" s="33" t="b">
        <x:v>1</x:v>
      </x:c>
      <x:c r="AH231" t="str">
        <x:v>{"A":"The tongue lies along the floor of the buccal cavity, not its roof; the student inverts the two horizontal boundaries.","B":"The cheeks form the side walls of the buccal cavity; the student assigns a lateral boundary to the upper one.","D":"The fleshy lips bound the mouth at its opening in front; they do not roof the cavity."}</x:v>
      </x:c>
    </x:row>
    <x:row r="232">
      <x:c r="A232" t="str">
        <x:v>BIO-11-CH03-0003</x:v>
      </x:c>
      <x:c r="B232" t="n">
        <x:v>11</x:v>
      </x:c>
      <x:c r="C232" t="n">
        <x:v>3</x:v>
      </x:c>
      <x:c r="D232" t="str">
        <x:v>Human Nutrition</x:v>
      </x:c>
      <x:c r="E232" t="str">
        <x:v>Human Digestive System</x:v>
      </x:c>
      <x:c r="F232" t="str">
        <x:v>Dentition</x:v>
      </x:c>
      <x:c r="G232" t="str">
        <x:v>Recall of the definition of the term dentition as distinct from the terms describing tooth attachment, replacement and variety</x:v>
      </x:c>
      <x:c r="H232" t="str">
        <x:v>Which term is defined as the study of teeth with respect to their number, arrangement, development and similar features?</x:v>
      </x:c>
      <x:c r="I232" t="str">
        <x:v>Thecodont</x:v>
      </x:c>
      <x:c r="J232" t="str">
        <x:v>Diphyodont</x:v>
      </x:c>
      <x:c r="K232" t="str">
        <x:v>Dentition</x:v>
      </x:c>
      <x:c r="L232" t="str">
        <x:v>Heterodont</x:v>
      </x:c>
      <x:c r="M232" t="str">
        <x:v>C</x:v>
      </x:c>
      <x:c r="N232" t="str">
        <x:v>Dentition</x:v>
      </x:c>
      <x:c r="O232" t="str">
        <x:v>Easy</x:v>
      </x:c>
      <x:c r="P232" t="str">
        <x:v>One-step recognition or direct use of a single prescribed fact; low reasoning and distractor load</x:v>
      </x:c>
      <x:c r="Q232" t="str">
        <x:v>Under 30 seconds</x:v>
      </x:c>
      <x:c r="R232" t="str">
        <x:v>Direct Concept</x:v>
      </x:c>
      <x:c r="S232" t="str">
        <x:v>Dentition is the study of teeth with respect to their number, arrangement, development and related features.</x:v>
      </x:c>
      <x:c r="T232" t="str">
        <x:v>Terminology of teeth: dentition is the study of teeth with respect to number, arrangement and development, while thecodont, diphyodont and heterodont each describe one specific feature.</x:v>
      </x:c>
      <x:c r="U232" t="str">
        <x:v>Students treat dentition as a synonym for one of the descriptive terms such as heterodont instead of as the general study of teeth.</x:v>
      </x:c>
      <x:c r="V232"/>
      <x:c r="W232" t="str">
        <x:v>CF-5406295b</x:v>
      </x:c>
      <x:c r="X232" t="n">
        <x:v>1</x:v>
      </x:c>
      <x:c r="Y232" t="str">
        <x:v>Authored against Balbharati Standard 11 Biology, printed chapter 14 Human Nutrition, pages 161 to 173, and the MHT-CET Biology Standard XI inclusion list published by the State CET Cell</x:v>
      </x:c>
      <x:c r="Z232" t="str">
        <x:v>Authored against Balbharati Standard 11 Biology, printed chapter 14 Human Nutrition, pages 161 to 173, and the MHT-CET Biology Standard XI inclusion list published by the State CET Cell</x:v>
      </x:c>
      <x:c r="AA232" t="str">
        <x:v>LEGACY_REPAIRED_SUBSET</x:v>
      </x:c>
      <x:c r="AB232" t="str">
        <x:v>Recall and recognition</x:v>
      </x:c>
      <x:c r="AC232" t="str">
        <x:v>MODEL_VERIFIED</x:v>
      </x:c>
      <x:c r="AD232" t="str">
        <x:v>MHT-CET 2026</x:v>
      </x:c>
      <x:c r="AE232" t="str">
        <x:v>2.1.0</x:v>
      </x:c>
      <x:c r="AF232" s="33" t="b">
        <x:v>1</x:v>
      </x:c>
      <x:c r="AG232" s="33" t="b">
        <x:v>1</x:v>
      </x:c>
      <x:c r="AH232" t="str">
        <x:v>{"A":"Thecodont describes the fixing of each tooth in a separate socket of the jaw bone; it names a mode of attachment, not a field of study.","B":"Diphyodont describes the appearance of only two sets of teeth in a lifetime; it names a pattern of replacement, not a field of study.","D":"Heterodont describes the presence of four different types of teeth; it names variety of form, not a field of study."}</x:v>
      </x:c>
    </x:row>
    <x:row r="233">
      <x:c r="A233" t="str">
        <x:v>BIO-11-CH03-0004</x:v>
      </x:c>
      <x:c r="B233" t="n">
        <x:v>11</x:v>
      </x:c>
      <x:c r="C233" t="n">
        <x:v>3</x:v>
      </x:c>
      <x:c r="D233" t="str">
        <x:v>Human Nutrition</x:v>
      </x:c>
      <x:c r="E233" t="str">
        <x:v>Human Digestive System</x:v>
      </x:c>
      <x:c r="F233" t="str">
        <x:v>Tongue</x:v>
      </x:c>
      <x:c r="G233" t="str">
        <x:v>Recall of the projections on the upper surface of the tongue and the sensory structures they carry</x:v>
      </x:c>
      <x:c r="H233" t="str">
        <x:v>The upper surface of the human tongue bears numerous projections, and some of these projections carry sensory receptors. What are the projections and the receptors called?</x:v>
      </x:c>
      <x:c r="I233" t="str">
        <x:v>Villi, some of which bear taste buds</x:v>
      </x:c>
      <x:c r="J233" t="str">
        <x:v>Papillae, each of which bears a salivary duct</x:v>
      </x:c>
      <x:c r="K233" t="str">
        <x:v>Rugae, some of which bear taste buds</x:v>
      </x:c>
      <x:c r="L233" t="str">
        <x:v>Papillae, some of which bear taste buds</x:v>
      </x:c>
      <x:c r="M233" t="str">
        <x:v>D</x:v>
      </x:c>
      <x:c r="N233" t="str">
        <x:v>Papillae, some of which bear taste buds</x:v>
      </x:c>
      <x:c r="O233" t="str">
        <x:v>Easy</x:v>
      </x:c>
      <x:c r="P233" t="str">
        <x:v>One-step recognition or direct use of a single prescribed fact; low reasoning and distractor load</x:v>
      </x:c>
      <x:c r="Q233" t="str">
        <x:v>Under 30 seconds</x:v>
      </x:c>
      <x:c r="R233" t="str">
        <x:v>Direct Concept</x:v>
      </x:c>
      <x:c r="S233" t="str">
        <x:v>The upper surface of the tongue bears numerous projections called papillae, and some papillae bear sensory receptors called taste buds.</x:v>
      </x:c>
      <x:c r="T233" t="str">
        <x:v>Surface structure of the tongue: the upper surface bears papillae, some of which carry sensory receptors called taste buds.</x:v>
      </x:c>
      <x:c r="U233" t="str">
        <x:v>Students mix the names of mucosal projections found in different regions and transfer villi or rugae to the tongue.</x:v>
      </x:c>
      <x:c r="V233"/>
      <x:c r="W233" t="str">
        <x:v>CF-ff64a9aa</x:v>
      </x:c>
      <x:c r="X233" t="n">
        <x:v>1</x:v>
      </x:c>
      <x:c r="Y233" t="str">
        <x:v>Authored against Balbharati Standard 11 Biology, printed chapter 14 Human Nutrition, pages 161 to 173, and the MHT-CET Biology Standard XI inclusion list published by the State CET Cell</x:v>
      </x:c>
      <x:c r="Z233" t="str">
        <x:v>Authored against Balbharati Standard 11 Biology, printed chapter 14 Human Nutrition, pages 161 to 173, and the MHT-CET Biology Standard XI inclusion list published by the State CET Cell</x:v>
      </x:c>
      <x:c r="AA233" t="str">
        <x:v>LEGACY_REPAIRED_SUBSET</x:v>
      </x:c>
      <x:c r="AB233" t="str">
        <x:v>Recall and recognition</x:v>
      </x:c>
      <x:c r="AC233" t="str">
        <x:v>MODEL_VERIFIED</x:v>
      </x:c>
      <x:c r="AD233" t="str">
        <x:v>MHT-CET 2026</x:v>
      </x:c>
      <x:c r="AE233" t="str">
        <x:v>2.1.0</x:v>
      </x:c>
      <x:c r="AF233" s="33" t="b">
        <x:v>1</x:v>
      </x:c>
      <x:c r="AG233" s="33" t="b">
        <x:v>1</x:v>
      </x:c>
      <x:c r="AH233" t="str">
        <x:v>{"A":"Villi are the finger like foldings of the mucosa of the small intestine; they are not present on the tongue.","B":"The papillae carry taste buds; the ducts of the salivary glands open into the buccal cavity independently of the papillae.","C":"Rugae are the irregular folds into which the mucosa of the stomach is thrown; they are not surface projections of the tongue."}</x:v>
      </x:c>
    </x:row>
    <x:row r="234">
      <x:c r="A234" t="str">
        <x:v>BIO-11-CH03-0005</x:v>
      </x:c>
      <x:c r="B234" t="n">
        <x:v>11</x:v>
      </x:c>
      <x:c r="C234" t="n">
        <x:v>3</x:v>
      </x:c>
      <x:c r="D234" t="str">
        <x:v>Human Nutrition</x:v>
      </x:c>
      <x:c r="E234" t="str">
        <x:v>Human Digestive System</x:v>
      </x:c>
      <x:c r="F234" t="str">
        <x:v>Oesophagus</x:v>
      </x:c>
      <x:c r="G234" t="str">
        <x:v>Recall of the stated length of the oesophagus among the other stated regional lengths</x:v>
      </x:c>
      <x:c r="H234" t="str">
        <x:v>The oesophagus is a thin muscular tube that passes through the neck and the central aspect of the rib cage, pierces the diaphragm and joins the stomach. What is its stated length?</x:v>
      </x:c>
      <x:c r="I234" t="str">
        <x:v>About 26 cm</x:v>
      </x:c>
      <x:c r="J234" t="str">
        <x:v>About 6 cm</x:v>
      </x:c>
      <x:c r="K234" t="str">
        <x:v>About 45 cm</x:v>
      </x:c>
      <x:c r="L234" t="str">
        <x:v>About 25 cm</x:v>
      </x:c>
      <x:c r="M234" t="str">
        <x:v>D</x:v>
      </x:c>
      <x:c r="N234" t="str">
        <x:v>About 25 cm</x:v>
      </x:c>
      <x:c r="O234" t="str">
        <x:v>Easy</x:v>
      </x:c>
      <x:c r="P234" t="str">
        <x:v>One-step recognition or direct use of a single prescribed fact; low reasoning and distractor load</x:v>
      </x:c>
      <x:c r="Q234" t="str">
        <x:v>Under 30 seconds</x:v>
      </x:c>
      <x:c r="R234" t="str">
        <x:v>Direct Concept</x:v>
      </x:c>
      <x:c r="S234" t="str">
        <x:v>The oesophagus is about 25 cm long and runs from the neck, through the central aspect of the rib cage, through the diaphragm, to join the stomach.</x:v>
      </x:c>
      <x:c r="T234" t="str">
        <x:v>Regional dimensions of the alimentary canal: the oesophagus measures about 25 cm from the neck to its junction with the stomach.</x:v>
      </x:c>
      <x:c r="U234" t="str">
        <x:v>Students hold a single pool of remembered lengths and attach them to the wrong regions, most often confusing the oesophagus with the duodenum.</x:v>
      </x:c>
      <x:c r="V234"/>
      <x:c r="W234" t="str">
        <x:v>CF-c603948e</x:v>
      </x:c>
      <x:c r="X234" t="n">
        <x:v>2</x:v>
      </x:c>
      <x:c r="Y234" t="str">
        <x:v>Authored against Balbharati Standard 11 Biology, printed chapter 14 Human Nutrition, pages 161 to 173, and the MHT-CET Biology Standard XI inclusion list published by the State CET Cell</x:v>
      </x:c>
      <x:c r="Z234" t="str">
        <x:v>Authored against Balbharati Standard 11 Biology, printed chapter 14 Human Nutrition, pages 161 to 173, and the MHT-CET Biology Standard XI inclusion list published by the State CET Cell</x:v>
      </x:c>
      <x:c r="AA234" t="str">
        <x:v>LEGACY_REPAIRED_SUBSET</x:v>
      </x:c>
      <x:c r="AB234" t="str">
        <x:v>Recall and recognition</x:v>
      </x:c>
      <x:c r="AC234" t="str">
        <x:v>MODEL_VERIFIED</x:v>
      </x:c>
      <x:c r="AD234" t="str">
        <x:v>MHT-CET 2026</x:v>
      </x:c>
      <x:c r="AE234" t="str">
        <x:v>2.1.0</x:v>
      </x:c>
      <x:c r="AF234" s="33" t="b">
        <x:v>1</x:v>
      </x:c>
      <x:c r="AG234" s="33" t="b">
        <x:v>1</x:v>
      </x:c>
      <x:c r="AH234" t="str">
        <x:v>{"A":"About 26 cm is the stated length of the duodenum; the student attaches an intestinal dimension to the oesophagus.","B":"6 cm is the stated length of the caecum; the student transfers a large intestinal dimension to the oesophagus.","C":"No region of the alimentary canal is given this length; the figure is an overestimate not supported by any stated dimension."}</x:v>
      </x:c>
    </x:row>
    <x:row r="235">
      <x:c r="A235" t="str">
        <x:v>BIO-11-CH03-0006</x:v>
      </x:c>
      <x:c r="B235" t="n">
        <x:v>11</x:v>
      </x:c>
      <x:c r="C235" t="n">
        <x:v>3</x:v>
      </x:c>
      <x:c r="D235" t="str">
        <x:v>Human Nutrition</x:v>
      </x:c>
      <x:c r="E235" t="str">
        <x:v>Human Digestive System</x:v>
      </x:c>
      <x:c r="F235" t="str">
        <x:v>Stomach</x:v>
      </x:c>
      <x:c r="G235" t="str">
        <x:v>Recall of the shape and the position of the stomach in the abdominal cavity</x:v>
      </x:c>
      <x:c r="H235" t="str">
        <x:v>Which description correctly gives both the shape and the position of the human stomach?</x:v>
      </x:c>
      <x:c r="I235" t="str">
        <x:v>A muscular sac-like 'J' shaped organ in the upper left portion of the abdominal cavity</x:v>
      </x:c>
      <x:c r="J235" t="str">
        <x:v>A muscular sac-like 'U' shaped organ in the upper left portion of the abdominal cavity</x:v>
      </x:c>
      <x:c r="K235" t="str">
        <x:v>A muscular sac-like 'J' shaped organ in the lower right portion of the abdominal cavity</x:v>
      </x:c>
      <x:c r="L235" t="str">
        <x:v>A muscular sac-like 'C' shaped organ in the upper right portion of the abdominal cavity</x:v>
      </x:c>
      <x:c r="M235" t="str">
        <x:v>A</x:v>
      </x:c>
      <x:c r="N235" t="str">
        <x:v>A muscular sac-like 'J' shaped organ in the upper left portion of the abdominal cavity</x:v>
      </x:c>
      <x:c r="O235" t="str">
        <x:v>Easy</x:v>
      </x:c>
      <x:c r="P235" t="str">
        <x:v>One-step recognition or direct use of a single prescribed fact; low reasoning and distractor load</x:v>
      </x:c>
      <x:c r="Q235" t="str">
        <x:v>Under 30 seconds</x:v>
      </x:c>
      <x:c r="R235" t="str">
        <x:v>Direct Concept</x:v>
      </x:c>
      <x:c r="S235" t="str">
        <x:v>The stomach is a muscular sac-like organ shaped like the letter 'J' and is located in the upper left portion of the abdominal cavity.</x:v>
      </x:c>
      <x:c r="T235" t="str">
        <x:v>Gross form and position of the stomach: a muscular sac-like 'J' shaped organ situated in the upper left portion of the abdominal cavity.</x:v>
      </x:c>
      <x:c r="U235" t="str">
        <x:v>Students carry over the 'U' shape of the duodenum to the stomach, or place the stomach on the right side because the liver lies there.</x:v>
      </x:c>
      <x:c r="V235"/>
      <x:c r="W235" t="str">
        <x:v>CF-6dce210b</x:v>
      </x:c>
      <x:c r="X235" t="n">
        <x:v>1</x:v>
      </x:c>
      <x:c r="Y235" t="str">
        <x:v>Authored against Balbharati Standard 11 Biology, printed chapter 14 Human Nutrition, pages 161 to 173, and the MHT-CET Biology Standard XI inclusion list published by the State CET Cell</x:v>
      </x:c>
      <x:c r="Z235" t="str">
        <x:v>Authored against Balbharati Standard 11 Biology, printed chapter 14 Human Nutrition, pages 161 to 173, and the MHT-CET Biology Standard XI inclusion list published by the State CET Cell</x:v>
      </x:c>
      <x:c r="AA235" t="str">
        <x:v>LEGACY_REPAIRED_SUBSET</x:v>
      </x:c>
      <x:c r="AB235" t="str">
        <x:v>Recall and recognition</x:v>
      </x:c>
      <x:c r="AC235" t="str">
        <x:v>MODEL_VERIFIED</x:v>
      </x:c>
      <x:c r="AD235" t="str">
        <x:v>MHT-CET 2026</x:v>
      </x:c>
      <x:c r="AE235" t="str">
        <x:v>2.1.0</x:v>
      </x:c>
      <x:c r="AF235" s="33" t="b">
        <x:v>1</x:v>
      </x:c>
      <x:c r="AG235" s="33" t="b">
        <x:v>1</x:v>
      </x:c>
      <x:c r="AH235" t="str">
        <x:v>{"B":"The 'U' shape belongs to the duodenum, the first part of the small intestine, not to the stomach.","C":"The shape is right but the position is wrong; the stomach lies in the upper left portion of the abdominal cavity.","D":"Both shape and side are wrong; no region of the canal is described as 'C' shaped and the stomach is not a right-sided organ."}</x:v>
      </x:c>
    </x:row>
    <x:row r="236">
      <x:c r="A236" t="str">
        <x:v>BIO-11-CH03-0007</x:v>
      </x:c>
      <x:c r="B236" t="n">
        <x:v>11</x:v>
      </x:c>
      <x:c r="C236" t="n">
        <x:v>3</x:v>
      </x:c>
      <x:c r="D236" t="str">
        <x:v>Human Nutrition</x:v>
      </x:c>
      <x:c r="E236" t="str">
        <x:v>Human Digestive System</x:v>
      </x:c>
      <x:c r="F236" t="str">
        <x:v>Large intestine</x:v>
      </x:c>
      <x:c r="G236" t="str">
        <x:v>Identification of the part of the large intestine from which the vermiform appendix arises</x:v>
      </x:c>
      <x:c r="H236" t="str">
        <x:v>The elongated, worm like vermiform appendix, which is a vestigial organ in human beings, arises from which part of the large intestine?</x:v>
      </x:c>
      <x:c r="I236" t="str">
        <x:v>Ascending colon</x:v>
      </x:c>
      <x:c r="J236" t="str">
        <x:v>Transverse colon</x:v>
      </x:c>
      <x:c r="K236" t="str">
        <x:v>Rectum</x:v>
      </x:c>
      <x:c r="L236" t="str">
        <x:v>Caecum</x:v>
      </x:c>
      <x:c r="M236" t="str">
        <x:v>D</x:v>
      </x:c>
      <x:c r="N236" t="str">
        <x:v>Caecum</x:v>
      </x:c>
      <x:c r="O236" t="str">
        <x:v>Easy</x:v>
      </x:c>
      <x:c r="P236" t="str">
        <x:v>One-step recognition or direct use of a single prescribed fact; low reasoning and distractor load</x:v>
      </x:c>
      <x:c r="Q236" t="str">
        <x:v>Under 30 seconds</x:v>
      </x:c>
      <x:c r="R236" t="str">
        <x:v>Direct Concept</x:v>
      </x:c>
      <x:c r="S236" t="str">
        <x:v>The vermiform appendix arises from the caecum, the small blind sac 6 cm in length present at the junction of the ileum and the colon, and it is a vestigial organ in human beings.</x:v>
      </x:c>
      <x:c r="T236" t="str">
        <x:v>Regional plan of the large intestine: the caecum is a small blind sac at the junction of ileum and colon, and the vermiform appendix arises from it.</x:v>
      </x:c>
      <x:c r="U236" t="str">
        <x:v>Students associate the appendix loosely with the beginning of the colon rather than with the caecum specifically.</x:v>
      </x:c>
      <x:c r="V236"/>
      <x:c r="W236" t="str">
        <x:v>CF-7afba536</x:v>
      </x:c>
      <x:c r="X236" t="n">
        <x:v>2</x:v>
      </x:c>
      <x:c r="Y236" t="str">
        <x:v>Authored against Balbharati Standard 11 Biology, printed chapter 14 Human Nutrition, pages 161 to 173, and the MHT-CET Biology Standard XI inclusion list published by the State CET Cell</x:v>
      </x:c>
      <x:c r="Z236" t="str">
        <x:v>Authored against Balbharati Standard 11 Biology, printed chapter 14 Human Nutrition, pages 161 to 173, and the MHT-CET Biology Standard XI inclusion list published by the State CET Cell</x:v>
      </x:c>
      <x:c r="AA236" t="str">
        <x:v>LEGACY_REPAIRED_SUBSET</x:v>
      </x:c>
      <x:c r="AB236" t="str">
        <x:v>Recall and recognition</x:v>
      </x:c>
      <x:c r="AC236" t="str">
        <x:v>MODEL_VERIFIED</x:v>
      </x:c>
      <x:c r="AD236" t="str">
        <x:v>MHT-CET 2026</x:v>
      </x:c>
      <x:c r="AE236" t="str">
        <x:v>2.1.0</x:v>
      </x:c>
      <x:c r="AF236" s="33" t="b">
        <x:v>1</x:v>
      </x:c>
      <x:c r="AG236" s="33" t="b">
        <x:v>1</x:v>
      </x:c>
      <x:c r="AH236" t="str">
        <x:v>{"A":"The ascending colon is the first part of the colon and follows the caecum; the appendix arises from the caecum itself, not from the colon.","B":"The transverse colon is the middle part of the colon and lies far from the junction of the ileum and colon where the appendix is situated.","C":"The rectum is the posterior storage region of the large intestine; the appendix is a proximal outgrowth, not a terminal one."}</x:v>
      </x:c>
    </x:row>
    <x:row r="237">
      <x:c r="A237" t="str">
        <x:v>BIO-11-CH03-0008</x:v>
      </x:c>
      <x:c r="B237" t="n">
        <x:v>11</x:v>
      </x:c>
      <x:c r="C237" t="n">
        <x:v>3</x:v>
      </x:c>
      <x:c r="D237" t="str">
        <x:v>Human Nutrition</x:v>
      </x:c>
      <x:c r="E237" t="str">
        <x:v>Human Digestive System</x:v>
      </x:c>
      <x:c r="F237" t="str">
        <x:v>Large intestine</x:v>
      </x:c>
      <x:c r="G237" t="str">
        <x:v>Identification of the region of the large intestine that temporarily stores undigested waste</x:v>
      </x:c>
      <x:c r="H237" t="str">
        <x:v>Which region of the large intestine is described as its posterior region and temporarily stores the undigested waste?</x:v>
      </x:c>
      <x:c r="I237" t="str">
        <x:v>Rectum</x:v>
      </x:c>
      <x:c r="J237" t="str">
        <x:v>Caecum</x:v>
      </x:c>
      <x:c r="K237" t="str">
        <x:v>Descending colon</x:v>
      </x:c>
      <x:c r="L237" t="str">
        <x:v>Anus</x:v>
      </x:c>
      <x:c r="M237" t="str">
        <x:v>A</x:v>
      </x:c>
      <x:c r="N237" t="str">
        <x:v>Rectum</x:v>
      </x:c>
      <x:c r="O237" t="str">
        <x:v>Easy</x:v>
      </x:c>
      <x:c r="P237" t="str">
        <x:v>One-step recognition or direct use of a single prescribed fact; low reasoning and distractor load</x:v>
      </x:c>
      <x:c r="Q237" t="str">
        <x:v>Under 30 seconds</x:v>
      </x:c>
      <x:c r="R237" t="str">
        <x:v>Direct Concept</x:v>
      </x:c>
      <x:c r="S237" t="str">
        <x:v>The rectum is the posterior region of the large intestine and temporarily stores the undigested waste before it leaves through the anus.</x:v>
      </x:c>
      <x:c r="T237" t="str">
        <x:v>Regional plan of the large intestine: the rectum is the posterior region that temporarily stores undigested waste, and the anus is the terminal opening.</x:v>
      </x:c>
      <x:c r="U237" t="str">
        <x:v>Students treat the anus as a region of the canal rather than as its terminal opening, and so assign the storage function to it.</x:v>
      </x:c>
      <x:c r="V237"/>
      <x:c r="W237" t="str">
        <x:v>CF-7afba536</x:v>
      </x:c>
      <x:c r="X237" t="n">
        <x:v>2</x:v>
      </x:c>
      <x:c r="Y237" t="str">
        <x:v>Authored against Balbharati Standard 11 Biology, printed chapter 14 Human Nutrition, pages 161 to 173, and the MHT-CET Biology Standard XI inclusion list published by the State CET Cell</x:v>
      </x:c>
      <x:c r="Z237" t="str">
        <x:v>Authored against Balbharati Standard 11 Biology, printed chapter 14 Human Nutrition, pages 161 to 173, and the MHT-CET Biology Standard XI inclusion list published by the State CET Cell</x:v>
      </x:c>
      <x:c r="AA237" t="str">
        <x:v>LEGACY_REPAIRED_SUBSET</x:v>
      </x:c>
      <x:c r="AB237" t="str">
        <x:v>Recall and recognition</x:v>
      </x:c>
      <x:c r="AC237" t="str">
        <x:v>MODEL_VERIFIED</x:v>
      </x:c>
      <x:c r="AD237" t="str">
        <x:v>MHT-CET 2026</x:v>
      </x:c>
      <x:c r="AE237" t="str">
        <x:v>2.1.0</x:v>
      </x:c>
      <x:c r="AF237" s="33" t="b">
        <x:v>1</x:v>
      </x:c>
      <x:c r="AG237" s="33" t="b">
        <x:v>1</x:v>
      </x:c>
      <x:c r="AH237" t="str">
        <x:v>{"B":"The caecum is the small blind sac at the junction of the ileum and colon at the beginning of the large intestine; it is not a storage region for waste.","C":"The descending colon is the third part of the colon and conveys material onward; the temporary store of undigested waste lies beyond it.","D":"The anus is the terminal opening of the alimentary canal, an aperture rather than a region capable of storing waste."}</x:v>
      </x:c>
    </x:row>
    <x:row r="238">
      <x:c r="A238" t="str">
        <x:v>BIO-11-CH03-0009</x:v>
      </x:c>
      <x:c r="B238" t="n">
        <x:v>11</x:v>
      </x:c>
      <x:c r="C238" t="n">
        <x:v>3</x:v>
      </x:c>
      <x:c r="D238" t="str">
        <x:v>Human Nutrition</x:v>
      </x:c>
      <x:c r="E238" t="str">
        <x:v>Human Digestive System</x:v>
      </x:c>
      <x:c r="F238" t="str">
        <x:v>Buccal cavity</x:v>
      </x:c>
      <x:c r="G238" t="str">
        <x:v>Recall of the region of the alimentary canal into which the salivary glands discharge</x:v>
      </x:c>
      <x:c r="H238" t="str">
        <x:v>Into which region of the alimentary canal do the salivary glands open?</x:v>
      </x:c>
      <x:c r="I238" t="str">
        <x:v>Pharynx</x:v>
      </x:c>
      <x:c r="J238" t="str">
        <x:v>Oesophagus</x:v>
      </x:c>
      <x:c r="K238" t="str">
        <x:v>Stomach</x:v>
      </x:c>
      <x:c r="L238" t="str">
        <x:v>Buccal cavity</x:v>
      </x:c>
      <x:c r="M238" t="str">
        <x:v>D</x:v>
      </x:c>
      <x:c r="N238" t="str">
        <x:v>Buccal cavity</x:v>
      </x:c>
      <x:c r="O238" t="str">
        <x:v>Easy</x:v>
      </x:c>
      <x:c r="P238" t="str">
        <x:v>One-step recognition or direct use of a single prescribed fact; low reasoning and distractor load</x:v>
      </x:c>
      <x:c r="Q238" t="str">
        <x:v>Under 30 seconds</x:v>
      </x:c>
      <x:c r="R238" t="str">
        <x:v>Direct Concept</x:v>
      </x:c>
      <x:c r="S238" t="str">
        <x:v>The salivary glands open into the buccal cavity, so their secretion is added to food at the very first region of the alimentary canal.</x:v>
      </x:c>
      <x:c r="T238" t="str">
        <x:v>Relationship of digestive glands to canal regions: the salivary glands open into the buccal cavity.</x:v>
      </x:c>
      <x:c r="U238" t="str">
        <x:v>Students associate a gland with the region where its product finishes acting rather than the region into which its duct opens.</x:v>
      </x:c>
      <x:c r="V238"/>
      <x:c r="W238" t="str">
        <x:v>CF-f6a7e2d6</x:v>
      </x:c>
      <x:c r="X238" t="n">
        <x:v>1</x:v>
      </x:c>
      <x:c r="Y238" t="str">
        <x:v>Authored against Balbharati Standard 11 Biology, printed chapter 14 Human Nutrition, pages 161 to 173, and the MHT-CET Biology Standard XI inclusion list published by the State CET Cell</x:v>
      </x:c>
      <x:c r="Z238" t="str">
        <x:v>Authored against Balbharati Standard 11 Biology, printed chapter 14 Human Nutrition, pages 161 to 173, and the MHT-CET Biology Standard XI inclusion list published by the State CET Cell</x:v>
      </x:c>
      <x:c r="AA238" t="str">
        <x:v>LEGACY_REPAIRED_SUBSET</x:v>
      </x:c>
      <x:c r="AB238" t="str">
        <x:v>Recall and recognition</x:v>
      </x:c>
      <x:c r="AC238" t="str">
        <x:v>MODEL_VERIFIED</x:v>
      </x:c>
      <x:c r="AD238" t="str">
        <x:v>MHT-CET 2026</x:v>
      </x:c>
      <x:c r="AE238" t="str">
        <x:v>2.1.0</x:v>
      </x:c>
      <x:c r="AF238" s="33" t="b">
        <x:v>1</x:v>
      </x:c>
      <x:c r="AG238" s="33" t="b">
        <x:v>1</x:v>
      </x:c>
      <x:c r="AH238" t="str">
        <x:v>{"A":"The pharynx is the short common passage for food and air that follows the buccal cavity; the salivary glands discharge before this point.","B":"The oesophagus is a conducting tube joining the pharynx to the stomach and receives no salivary secretion.","C":"The stomach receives the secretion of its own gastric glands; salivary secretion reaches it only along with swallowed food."}</x:v>
      </x:c>
    </x:row>
    <x:row r="239">
      <x:c r="A239" t="str">
        <x:v>BIO-11-CH03-0010</x:v>
      </x:c>
      <x:c r="B239" t="n">
        <x:v>11</x:v>
      </x:c>
      <x:c r="C239" t="n">
        <x:v>3</x:v>
      </x:c>
      <x:c r="D239" t="str">
        <x:v>Human Nutrition</x:v>
      </x:c>
      <x:c r="E239" t="str">
        <x:v>Human Digestive System</x:v>
      </x:c>
      <x:c r="F239" t="str">
        <x:v>Alimentary canal, general plan</x:v>
      </x:c>
      <x:c r="G239" t="str">
        <x:v>Ordering the upper regions of the alimentary canal along the path taken by swallowed food</x:v>
      </x:c>
      <x:c r="H239" t="str">
        <x:v>Arrange the following regions of the human alimentary canal in the order in which swallowed food passes through them. I. Oesophagus II. Pharynx III. Stomach IV. Buccal cavity</x:v>
      </x:c>
      <x:c r="I239" t="str">
        <x:v>IV, I, II, III</x:v>
      </x:c>
      <x:c r="J239" t="str">
        <x:v>II, IV, I, III</x:v>
      </x:c>
      <x:c r="K239" t="str">
        <x:v>IV, II, III, I</x:v>
      </x:c>
      <x:c r="L239" t="str">
        <x:v>IV, II, I, III</x:v>
      </x:c>
      <x:c r="M239" t="str">
        <x:v>D</x:v>
      </x:c>
      <x:c r="N239" t="str">
        <x:v>IV, II, I, III</x:v>
      </x:c>
      <x:c r="O239" t="str">
        <x:v>Medium</x:v>
      </x:c>
      <x:c r="P239" t="str">
        <x:v>One comparison, short interpretation or routine calculation linking up to two prescribed facts</x:v>
      </x:c>
      <x:c r="Q239" t="str">
        <x:v>30 to 60 seconds</x:v>
      </x:c>
      <x:c r="R239" t="str">
        <x:v>Statement Based</x:v>
      </x:c>
      <x:c r="S239" t="str">
        <x:v>Food taken into the buccal cavity passes into the short pharynx, then through the oesophagus, which pierces the diaphragm, and finally into the stomach.</x:v>
      </x:c>
      <x:c r="T239" t="str">
        <x:v>Sequence of regions of the alimentary canal: buccal cavity, pharynx, oesophagus, stomach.</x:v>
      </x:c>
      <x:c r="U239" t="str">
        <x:v>Students omit the pharynx from the sequence or place it after the oesophagus because the oesophagus is the more familiar named tube.</x:v>
      </x:c>
      <x:c r="V239"/>
      <x:c r="W239" t="str">
        <x:v>CF-b2fdc00e</x:v>
      </x:c>
      <x:c r="X239" t="n">
        <x:v>4</x:v>
      </x:c>
      <x:c r="Y239" t="str">
        <x:v>Authored against Balbharati Standard 11 Biology, printed chapter 14 Human Nutrition, pages 161 to 173, and the MHT-CET Biology Standard XI inclusion list published by the State CET Cell</x:v>
      </x:c>
      <x:c r="Z239" t="str">
        <x:v>Authored against Balbharati Standard 11 Biology, printed chapter 14 Human Nutrition, pages 161 to 173, and the MHT-CET Biology Standard XI inclusion list published by the State CET Cell</x:v>
      </x:c>
      <x:c r="AA239" t="str">
        <x:v>LEGACY_REPAIRED_SUBSET</x:v>
      </x:c>
      <x:c r="AB239" t="str">
        <x:v>Application and interpretation</x:v>
      </x:c>
      <x:c r="AC239" t="str">
        <x:v>MODEL_VERIFIED</x:v>
      </x:c>
      <x:c r="AD239" t="str">
        <x:v>MHT-CET 2026</x:v>
      </x:c>
      <x:c r="AE239" t="str">
        <x:v>2.1.0</x:v>
      </x:c>
      <x:c r="AF239" s="33" t="b">
        <x:v>1</x:v>
      </x:c>
      <x:c r="AG239" s="33" t="b">
        <x:v>1</x:v>
      </x:c>
      <x:c r="AH239" t="str">
        <x:v>{"A":"This places the oesophagus before the pharynx; food leaves the buccal cavity into the short pharynx first and only then enters the oesophagus.","B":"This begins at the pharynx; the buccal cavity is the first region and it leads to the pharynx, not the reverse.","C":"This puts the stomach before the oesophagus; the oesophagus pierces the diaphragm and joins the stomach, so it must precede it."}</x:v>
      </x:c>
    </x:row>
    <x:row r="240">
      <x:c r="A240" t="str">
        <x:v>BIO-11-CH03-0011</x:v>
      </x:c>
      <x:c r="B240" t="n">
        <x:v>11</x:v>
      </x:c>
      <x:c r="C240" t="n">
        <x:v>3</x:v>
      </x:c>
      <x:c r="D240" t="str">
        <x:v>Human Nutrition</x:v>
      </x:c>
      <x:c r="E240" t="str">
        <x:v>Human Digestive System</x:v>
      </x:c>
      <x:c r="F240" t="str">
        <x:v>Stomach</x:v>
      </x:c>
      <x:c r="G240" t="str">
        <x:v>Ordering the four named parts of the stomach from the oesophageal junction to the duodenal junction</x:v>
      </x:c>
      <x:c r="H240" t="str">
        <x:v>Arrange the four named parts of the stomach in sequence, beginning with the part at which the oesophagus opens into the stomach and ending with the part that opens into the duodenum. I. Body II. Pylorus III. Cardia IV. Fundus</x:v>
      </x:c>
      <x:c r="I240" t="str">
        <x:v>III, IV, I, II</x:v>
      </x:c>
      <x:c r="J240" t="str">
        <x:v>III, I, IV, II</x:v>
      </x:c>
      <x:c r="K240" t="str">
        <x:v>IV, III, I, II</x:v>
      </x:c>
      <x:c r="L240" t="str">
        <x:v>III, IV, II, I</x:v>
      </x:c>
      <x:c r="M240" t="str">
        <x:v>A</x:v>
      </x:c>
      <x:c r="N240" t="str">
        <x:v>III, IV, I, II</x:v>
      </x:c>
      <x:c r="O240" t="str">
        <x:v>Medium</x:v>
      </x:c>
      <x:c r="P240" t="str">
        <x:v>One comparison, short interpretation or routine calculation linking up to two prescribed facts</x:v>
      </x:c>
      <x:c r="Q240" t="str">
        <x:v>30 to 60 seconds</x:v>
      </x:c>
      <x:c r="R240" t="str">
        <x:v>Statement Based</x:v>
      </x:c>
      <x:c r="S240" t="str">
        <x:v>The cardia is the first part, into which the oesophagus opens; the fundus is the dome shaped region above and left of the cardia; the body is the large central portion that stores food; and the pylorus is the narrow posterior region that opens into the duodenum.</x:v>
      </x:c>
      <x:c r="T240" t="str">
        <x:v>Regional plan of the stomach: cardia at the oesophageal junction, then fundus, then body, then pylorus at the duodenal junction.</x:v>
      </x:c>
      <x:c r="U240" t="str">
        <x:v>Students order the stomach parts by size or by familiarity and place the large body before the small fundus.</x:v>
      </x:c>
      <x:c r="V240"/>
      <x:c r="W240" t="str">
        <x:v>CF-5b2f742f</x:v>
      </x:c>
      <x:c r="X240" t="n">
        <x:v>1</x:v>
      </x:c>
      <x:c r="Y240" t="str">
        <x:v>Authored against Balbharati Standard 11 Biology, printed chapter 14 Human Nutrition, pages 161 to 173, and the MHT-CET Biology Standard XI inclusion list published by the State CET Cell</x:v>
      </x:c>
      <x:c r="Z240" t="str">
        <x:v>Authored against Balbharati Standard 11 Biology, printed chapter 14 Human Nutrition, pages 161 to 173, and the MHT-CET Biology Standard XI inclusion list published by the State CET Cell</x:v>
      </x:c>
      <x:c r="AA240" t="str">
        <x:v>LEGACY_REPAIRED_SUBSET</x:v>
      </x:c>
      <x:c r="AB240" t="str">
        <x:v>Application and interpretation</x:v>
      </x:c>
      <x:c r="AC240" t="str">
        <x:v>MODEL_VERIFIED</x:v>
      </x:c>
      <x:c r="AD240" t="str">
        <x:v>MHT-CET 2026</x:v>
      </x:c>
      <x:c r="AE240" t="str">
        <x:v>2.1.0</x:v>
      </x:c>
      <x:c r="AF240" s="33" t="b">
        <x:v>1</x:v>
      </x:c>
      <x:c r="AG240" s="33" t="b">
        <x:v>1</x:v>
      </x:c>
      <x:c r="AH240" t="str">
        <x:v>{"B":"This places the body before the fundus; the fundus is the dome shaped region lying immediately above and to the left of the cardia, so it is named before the large central body.","C":"This begins at the fundus; the part at which the oesophagus opens is the cardia, which therefore comes first.","D":"This ends with the body; the narrow posterior part that opens into the duodenum is the pylorus, so the pylorus must be last."}</x:v>
      </x:c>
    </x:row>
    <x:row r="241">
      <x:c r="A241" t="str">
        <x:v>BIO-11-CH03-0012</x:v>
      </x:c>
      <x:c r="B241" t="n">
        <x:v>11</x:v>
      </x:c>
      <x:c r="C241" t="n">
        <x:v>3</x:v>
      </x:c>
      <x:c r="D241" t="str">
        <x:v>Human Nutrition</x:v>
      </x:c>
      <x:c r="E241" t="str">
        <x:v>Human Digestive System</x:v>
      </x:c>
      <x:c r="F241" t="str">
        <x:v>Small intestine</x:v>
      </x:c>
      <x:c r="G241" t="str">
        <x:v>Ordering the three parts of the small intestine and the first part of the large intestine along the path of chyme</x:v>
      </x:c>
      <x:c r="H241" t="str">
        <x:v>Arrange the following in the order in which chyme leaving the stomach reaches them. I. Ileum II. Duodenum III. Caecum IV. Jejunum</x:v>
      </x:c>
      <x:c r="I241" t="str">
        <x:v>Order: II, I, IV, III</x:v>
      </x:c>
      <x:c r="J241" t="str">
        <x:v>Order: IV, II, I, III</x:v>
      </x:c>
      <x:c r="K241" t="str">
        <x:v>Order: II, IV, I, III</x:v>
      </x:c>
      <x:c r="L241" t="str">
        <x:v>Order: II, IV, III, I</x:v>
      </x:c>
      <x:c r="M241" t="str">
        <x:v>C</x:v>
      </x:c>
      <x:c r="N241" t="str">
        <x:v>Order: II, IV, I, III</x:v>
      </x:c>
      <x:c r="O241" t="str">
        <x:v>Medium</x:v>
      </x:c>
      <x:c r="P241" t="str">
        <x:v>One comparison, short interpretation or routine calculation linking up to two prescribed facts</x:v>
      </x:c>
      <x:c r="Q241" t="str">
        <x:v>Under 30 seconds</x:v>
      </x:c>
      <x:c r="R241" t="str">
        <x:v>Statement Based</x:v>
      </x:c>
      <x:c r="S241" t="str">
        <x:v>Chyme passes from the stomach into the duodenum, then into the coiled middle jejunum, then into the highly coiled ileum, and reaches the caecum at the junction of the ileum and the colon.</x:v>
      </x:c>
      <x:c r="T241" t="str">
        <x:v>Sequence of intestinal regions: duodenum, jejunum, ileum, then the caecum at the junction of ileum and colon.</x:v>
      </x:c>
      <x:c r="U241" t="str">
        <x:v>Students remember the three parts of the small intestine as a set without fixing their order, and place the ileum second because its name is shorter and more familiar.</x:v>
      </x:c>
      <x:c r="V241"/>
      <x:c r="W241" t="str">
        <x:v>CF-b2fdc00e</x:v>
      </x:c>
      <x:c r="X241" t="n">
        <x:v>4</x:v>
      </x:c>
      <x:c r="Y241" t="str">
        <x:v>Authored against Balbharati Standard 11 Biology, printed chapter 14 Human Nutrition, pages 161 to 173, and the MHT-CET Biology Standard XI inclusion list published by the State CET Cell</x:v>
      </x:c>
      <x:c r="Z241" t="str">
        <x:v>Authored against Balbharati Standard 11 Biology, printed chapter 14 Human Nutrition, pages 161 to 173, and the MHT-CET Biology Standard XI inclusion list published by the State CET Cell</x:v>
      </x:c>
      <x:c r="AA241" t="str">
        <x:v>LEGACY_REPAIRED_SUBSET</x:v>
      </x:c>
      <x:c r="AB241" t="str">
        <x:v>Application and interpretation</x:v>
      </x:c>
      <x:c r="AC241" t="str">
        <x:v>MODEL_VERIFIED</x:v>
      </x:c>
      <x:c r="AD241" t="str">
        <x:v>MHT-CET 2026</x:v>
      </x:c>
      <x:c r="AE241" t="str">
        <x:v>2.1.0</x:v>
      </x:c>
      <x:c r="AF241" s="33" t="b">
        <x:v>1</x:v>
      </x:c>
      <x:c r="AG241" s="33" t="b">
        <x:v>1</x:v>
      </x:c>
      <x:c r="AH241" t="str">
        <x:v>{"A":"This places the ileum before the jejunum; the jejunum is the coiled middle portion and lies between the duodenum and the ileum.","B":"This begins at the jejunum; the duodenum is the first part of the small intestine and receives chyme directly from the stomach.","D":"This places the caecum before the ileum; the caecum lies at the junction of the ileum and the colon and so follows the ileum."}</x:v>
      </x:c>
    </x:row>
    <x:row r="242">
      <x:c r="A242" t="str">
        <x:v>BIO-11-CH03-0013</x:v>
      </x:c>
      <x:c r="B242" t="n">
        <x:v>11</x:v>
      </x:c>
      <x:c r="C242" t="n">
        <x:v>3</x:v>
      </x:c>
      <x:c r="D242" t="str">
        <x:v>Human Nutrition</x:v>
      </x:c>
      <x:c r="E242" t="str">
        <x:v>Human Digestive System</x:v>
      </x:c>
      <x:c r="F242" t="str">
        <x:v>Large intestine</x:v>
      </x:c>
      <x:c r="G242" t="str">
        <x:v>Ordering the caecum and the three parts of the colon along the path of undigested material</x:v>
      </x:c>
      <x:c r="H242" t="str">
        <x:v>Arrange the following in the order in which undigested material passes through them. I. Descending colon II. Caecum III. Ascending colon IV. Transverse colon</x:v>
      </x:c>
      <x:c r="I242" t="str">
        <x:v>II, III, IV, I</x:v>
      </x:c>
      <x:c r="J242" t="str">
        <x:v>II, I, IV, III</x:v>
      </x:c>
      <x:c r="K242" t="str">
        <x:v>III, II, IV, I</x:v>
      </x:c>
      <x:c r="L242" t="str">
        <x:v>II, IV, III, I</x:v>
      </x:c>
      <x:c r="M242" t="str">
        <x:v>A</x:v>
      </x:c>
      <x:c r="N242" t="str">
        <x:v>II, III, IV, I</x:v>
      </x:c>
      <x:c r="O242" t="str">
        <x:v>Medium</x:v>
      </x:c>
      <x:c r="P242" t="str">
        <x:v>One comparison, short interpretation or routine calculation linking up to two prescribed facts</x:v>
      </x:c>
      <x:c r="Q242" t="str">
        <x:v>Under 30 seconds</x:v>
      </x:c>
      <x:c r="R242" t="str">
        <x:v>Statement Based</x:v>
      </x:c>
      <x:c r="S242" t="str">
        <x:v>Material entering the large intestine reaches the caecum first, then passes through the ascending colon, the transverse colon and the descending colon in that order.</x:v>
      </x:c>
      <x:c r="T242" t="str">
        <x:v>Sequence of large intestinal regions: caecum, then the colon in the order ascending, transverse, descending.</x:v>
      </x:c>
      <x:c r="U242" t="str">
        <x:v>Students recall the three parts of the colon as a list but leave out the caecum as the entry region of the large intestine.</x:v>
      </x:c>
      <x:c r="V242"/>
      <x:c r="W242" t="str">
        <x:v>CF-b2fdc00e</x:v>
      </x:c>
      <x:c r="X242" t="n">
        <x:v>4</x:v>
      </x:c>
      <x:c r="Y242" t="str">
        <x:v>Authored against Balbharati Standard 11 Biology, printed chapter 14 Human Nutrition, pages 161 to 173, and the MHT-CET Biology Standard XI inclusion list published by the State CET Cell</x:v>
      </x:c>
      <x:c r="Z242" t="str">
        <x:v>Authored against Balbharati Standard 11 Biology, printed chapter 14 Human Nutrition, pages 161 to 173, and the MHT-CET Biology Standard XI inclusion list published by the State CET Cell</x:v>
      </x:c>
      <x:c r="AA242" t="str">
        <x:v>LEGACY_REPAIRED_SUBSET</x:v>
      </x:c>
      <x:c r="AB242" t="str">
        <x:v>Application and interpretation</x:v>
      </x:c>
      <x:c r="AC242" t="str">
        <x:v>MODEL_VERIFIED</x:v>
      </x:c>
      <x:c r="AD242" t="str">
        <x:v>MHT-CET 2026</x:v>
      </x:c>
      <x:c r="AE242" t="str">
        <x:v>2.1.0</x:v>
      </x:c>
      <x:c r="AF242" s="33" t="b">
        <x:v>1</x:v>
      </x:c>
      <x:c r="AG242" s="33" t="b">
        <x:v>1</x:v>
      </x:c>
      <x:c r="AH242" t="str">
        <x:v>{"B":"This places the descending colon immediately after the caecum; the colon is traversed in the order ascending, transverse, descending.","C":"This begins at the ascending colon; the caecum lies at the junction of the ileum and colon and is reached before any part of the colon.","D":"This places the transverse colon before the ascending colon, reversing the first two parts of the colon."}</x:v>
      </x:c>
    </x:row>
    <x:row r="243">
      <x:c r="A243" t="str">
        <x:v>BIO-11-CH03-0014</x:v>
      </x:c>
      <x:c r="B243" t="n">
        <x:v>11</x:v>
      </x:c>
      <x:c r="C243" t="n">
        <x:v>3</x:v>
      </x:c>
      <x:c r="D243" t="str">
        <x:v>Human Nutrition</x:v>
      </x:c>
      <x:c r="E243" t="str">
        <x:v>Human Digestive System</x:v>
      </x:c>
      <x:c r="F243" t="str">
        <x:v>Alimentary canal, general plan</x:v>
      </x:c>
      <x:c r="G243" t="str">
        <x:v>Ordering sphincters and regions encountered along the full length of the alimentary canal</x:v>
      </x:c>
      <x:c r="H243" t="str">
        <x:v>An indigestible capsule is swallowed and travels the whole alimentary canal unchanged. Arrange the following in the order in which it passes them. I. Pyloric sphincter II. Cardiac sphincter III. Rectum IV. Jejunum</x:v>
      </x:c>
      <x:c r="I243" t="str">
        <x:v>I, II, IV, III</x:v>
      </x:c>
      <x:c r="J243" t="str">
        <x:v>II, I, IV, III</x:v>
      </x:c>
      <x:c r="K243" t="str">
        <x:v>II, I, III, IV</x:v>
      </x:c>
      <x:c r="L243" t="str">
        <x:v>II, IV, I, III</x:v>
      </x:c>
      <x:c r="M243" t="str">
        <x:v>B</x:v>
      </x:c>
      <x:c r="N243" t="str">
        <x:v>II, I, IV, III</x:v>
      </x:c>
      <x:c r="O243" t="str">
        <x:v>Medium</x:v>
      </x:c>
      <x:c r="P243" t="str">
        <x:v>One comparison, short interpretation or routine calculation linking up to two prescribed facts</x:v>
      </x:c>
      <x:c r="Q243" t="str">
        <x:v>30 to 60 seconds</x:v>
      </x:c>
      <x:c r="R243" t="str">
        <x:v>Statement Based</x:v>
      </x:c>
      <x:c r="S243" t="str">
        <x:v>The capsule passes the cardiac sphincter at the junction of the oesophagus and stomach, then the pyloric sphincter guarding the exit of the stomach into the duodenum, then travels through the jejunum, and finally reaches the rectum.</x:v>
      </x:c>
      <x:c r="T243" t="str">
        <x:v>Sequence along the alimentary canal, including the two sphincters of the stomach: cardiac sphincter, pyloric sphincter, jejunum, rectum.</x:v>
      </x:c>
      <x:c r="U243" t="str">
        <x:v>Students attach the cardiac sphincter to the exit of the stomach because they associate the word cardiac with the heart side rather than with the cardia.</x:v>
      </x:c>
      <x:c r="V243"/>
      <x:c r="W243" t="str">
        <x:v>CF-b2fdc00e</x:v>
      </x:c>
      <x:c r="X243" t="n">
        <x:v>4</x:v>
      </x:c>
      <x:c r="Y243" t="str">
        <x:v>Authored against Balbharati Standard 11 Biology, printed chapter 14 Human Nutrition, pages 161 to 173, and the MHT-CET Biology Standard XI inclusion list published by the State CET Cell</x:v>
      </x:c>
      <x:c r="Z243" t="str">
        <x:v>Authored against Balbharati Standard 11 Biology, printed chapter 14 Human Nutrition, pages 161 to 173, and the MHT-CET Biology Standard XI inclusion list published by the State CET Cell</x:v>
      </x:c>
      <x:c r="AA243" t="str">
        <x:v>LEGACY_REPAIRED_SUBSET</x:v>
      </x:c>
      <x:c r="AB243" t="str">
        <x:v>Application and interpretation</x:v>
      </x:c>
      <x:c r="AC243" t="str">
        <x:v>MODEL_VERIFIED</x:v>
      </x:c>
      <x:c r="AD243" t="str">
        <x:v>MHT-CET 2026</x:v>
      </x:c>
      <x:c r="AE243" t="str">
        <x:v>2.1.0</x:v>
      </x:c>
      <x:c r="AF243" s="33" t="b">
        <x:v>1</x:v>
      </x:c>
      <x:c r="AG243" s="33" t="b">
        <x:v>1</x:v>
      </x:c>
      <x:c r="AH243" t="str">
        <x:v>{"A":"This places the pyloric sphincter before the cardiac sphincter; the cardiac sphincter lies at the entry to the stomach and the pyloric sphincter at its exit.","C":"This places the rectum before the jejunum; the jejunum is a part of the small intestine and is reached long before the rectum.","D":"This places the jejunum before the pyloric sphincter; material can reach the small intestine only after passing the pyloric sphincter."}</x:v>
      </x:c>
    </x:row>
    <x:row r="244">
      <x:c r="A244" t="str">
        <x:v>BIO-11-CH03-0015</x:v>
      </x:c>
      <x:c r="B244" t="n">
        <x:v>11</x:v>
      </x:c>
      <x:c r="C244" t="n">
        <x:v>3</x:v>
      </x:c>
      <x:c r="D244" t="str">
        <x:v>Human Nutrition</x:v>
      </x:c>
      <x:c r="E244" t="str">
        <x:v>Human Digestive System</x:v>
      </x:c>
      <x:c r="F244" t="str">
        <x:v>Dentition</x:v>
      </x:c>
      <x:c r="G244" t="str">
        <x:v>Counting one type of tooth in the complete adult set from the printed dental formula</x:v>
      </x:c>
      <x:c r="H244" t="str">
        <x:v>The adult human dental formula is 2,1,2,3 / 2,1,2,3, the four figures in each half giving the number of incisors, canines, premolars and molars respectively in one half of the upper jaw and one half of the lower jaw. How many premolars are present in the complete adult set?</x:v>
      </x:c>
      <x:c r="I244" t="str">
        <x:v>8</x:v>
      </x:c>
      <x:c r="J244" t="str">
        <x:v>4</x:v>
      </x:c>
      <x:c r="K244" t="str">
        <x:v>12</x:v>
      </x:c>
      <x:c r="L244" t="str">
        <x:v>16</x:v>
      </x:c>
      <x:c r="M244" t="str">
        <x:v>A</x:v>
      </x:c>
      <x:c r="N244" t="str">
        <x:v>8</x:v>
      </x:c>
      <x:c r="O244" t="str">
        <x:v>Medium</x:v>
      </x:c>
      <x:c r="P244" t="str">
        <x:v>One comparison, short interpretation or routine calculation linking up to two prescribed facts</x:v>
      </x:c>
      <x:c r="Q244" t="str">
        <x:v>30 to 60 seconds</x:v>
      </x:c>
      <x:c r="R244" t="str">
        <x:v>Numerical</x:v>
      </x:c>
      <x:c r="S244" t="str">
        <x:v>The formula gives 2 premolars in one half of the upper jaw and 2 in one half of the lower jaw. Each jaw has two symmetrical halves, so the total is 2 x 2 for the upper jaw plus 2 x 2 for the lower jaw, that is 4 + 4 = 8 premolars.</x:v>
      </x:c>
      <x:c r="T244" t="str">
        <x:v>The dental formula gives the number of each type of tooth in one half of each jaw; the total for a type is the half-jaw figure multiplied by four, since each jaw has two symmetrical halves.</x:v>
      </x:c>
      <x:c r="U244" t="str">
        <x:v>Students read the dental formula as a whole-jaw count rather than a half-jaw count and therefore halve every answer.</x:v>
      </x:c>
      <x:c r="V244"/>
      <x:c r="W244" t="str">
        <x:v>CF-7c58cdcb</x:v>
      </x:c>
      <x:c r="X244" t="n">
        <x:v>2</x:v>
      </x:c>
      <x:c r="Y244" t="str">
        <x:v>Authored against Balbharati Standard 11 Biology, printed chapter 14 Human Nutrition, pages 161 to 173, and the MHT-CET Biology Standard XI inclusion list published by the State CET Cell</x:v>
      </x:c>
      <x:c r="Z244" t="str">
        <x:v>Authored against Balbharati Standard 11 Biology, printed chapter 14 Human Nutrition, pages 161 to 173, and the MHT-CET Biology Standard XI inclusion list published by the State CET Cell</x:v>
      </x:c>
      <x:c r="AA244" t="str">
        <x:v>LEGACY_REPAIRED_SUBSET</x:v>
      </x:c>
      <x:c r="AB244" t="str">
        <x:v>Application and interpretation</x:v>
      </x:c>
      <x:c r="AC244" t="str">
        <x:v>MODEL_VERIFIED</x:v>
      </x:c>
      <x:c r="AD244" t="str">
        <x:v>MHT-CET 2026</x:v>
      </x:c>
      <x:c r="AE244" t="str">
        <x:v>2.1.0</x:v>
      </x:c>
      <x:c r="AF244" s="33" t="b">
        <x:v>1</x:v>
      </x:c>
      <x:c r="AG244" s="33" t="b">
        <x:v>1</x:v>
      </x:c>
      <x:c r="AH244" t="str">
        <x:v>{"B":"4 is obtained by counting the two premolars of one half of the upper jaw and the two of one half of the lower jaw only, forgetting that each jaw has two halves.","C":"12 is the number of molars, obtained by reading the fourth figure of the formula instead of the third.","D":"16 is the total number of teeth in one whole jaw, obtained by using the jaw total in place of the premolar count."}</x:v>
      </x:c>
    </x:row>
    <x:row r="245">
      <x:c r="A245" t="str">
        <x:v>BIO-11-CH03-0016</x:v>
      </x:c>
      <x:c r="B245" t="n">
        <x:v>11</x:v>
      </x:c>
      <x:c r="C245" t="n">
        <x:v>3</x:v>
      </x:c>
      <x:c r="D245" t="str">
        <x:v>Human Nutrition</x:v>
      </x:c>
      <x:c r="E245" t="str">
        <x:v>Human Digestive System</x:v>
      </x:c>
      <x:c r="F245" t="str">
        <x:v>Dentition</x:v>
      </x:c>
      <x:c r="G245" t="str">
        <x:v>Expressing one tooth type as a percentage of the complete adult set using the printed dental formula</x:v>
      </x:c>
      <x:c r="H245" t="str">
        <x:v>The adult human dental formula is 2,1,2,3 / 2,1,2,3, the four figures in each half giving the number of incisors, canines, premolars and molars respectively in one half of the upper jaw and one half of the lower jaw, and the complete set contains 32 teeth. What percentage of the complete set is made up of molars?</x:v>
      </x:c>
      <x:c r="I245" t="str">
        <x:v>25 per cent</x:v>
      </x:c>
      <x:c r="J245" t="str">
        <x:v>37.5 per cent</x:v>
      </x:c>
      <x:c r="K245" t="str">
        <x:v>12.5 per cent</x:v>
      </x:c>
      <x:c r="L245" t="str">
        <x:v>50 per cent</x:v>
      </x:c>
      <x:c r="M245" t="str">
        <x:v>B</x:v>
      </x:c>
      <x:c r="N245" t="str">
        <x:v>37.5 per cent</x:v>
      </x:c>
      <x:c r="O245" t="str">
        <x:v>Hard</x:v>
      </x:c>
      <x:c r="P245" t="str">
        <x:v>Multi-part interpretation, pathway reasoning or calculation linking several facts with plausible traps</x:v>
      </x:c>
      <x:c r="Q245" t="str">
        <x:v>60 to 90 seconds</x:v>
      </x:c>
      <x:c r="R245" t="str">
        <x:v>Multi-Step Numerical</x:v>
      </x:c>
      <x:c r="S245" t="str">
        <x:v>The formula gives 3 molars in one half of the upper jaw and 3 in one half of the lower jaw. Each jaw has two halves, so the total is 3 x 2 + 3 x 2 = 12 molars. As a percentage of the 32 teeth this is (12 / 32) x 100 = 37.5 per cent.</x:v>
      </x:c>
      <x:c r="T245" t="str">
        <x:v>Percentage of a tooth type = (number of that type in the whole set / 32) x 100, where the number of that type is the half-jaw figure multiplied by four.</x:v>
      </x:c>
      <x:c r="U245" t="str">
        <x:v>Students multiply the half-jaw figure by two instead of four, obtaining 6 molars and a percentage of 18.75, or they use the figure for the wrong tooth type.</x:v>
      </x:c>
      <x:c r="V245"/>
      <x:c r="W245" t="str">
        <x:v>CF-7c58cdcb</x:v>
      </x:c>
      <x:c r="X245" t="n">
        <x:v>2</x:v>
      </x:c>
      <x:c r="Y245" t="str">
        <x:v>Authored against Balbharati Standard 11 Biology, printed chapter 14 Human Nutrition, pages 161 to 173, and the MHT-CET Biology Standard XI inclusion list published by the State CET Cell</x:v>
      </x:c>
      <x:c r="Z245" t="str">
        <x:v>Authored against Balbharati Standard 11 Biology, printed chapter 14 Human Nutrition, pages 161 to 173, and the MHT-CET Biology Standard XI inclusion list published by the State CET Cell</x:v>
      </x:c>
      <x:c r="AA245" t="str">
        <x:v>LEGACY_REPAIRED_SUBSET</x:v>
      </x:c>
      <x:c r="AB245" t="str">
        <x:v>Analysis and multi-step reasoning</x:v>
      </x:c>
      <x:c r="AC245" t="str">
        <x:v>MODEL_VERIFIED</x:v>
      </x:c>
      <x:c r="AD245" t="str">
        <x:v>MHT-CET 2026</x:v>
      </x:c>
      <x:c r="AE245" t="str">
        <x:v>2.1.0</x:v>
      </x:c>
      <x:c r="AF245" s="33" t="b">
        <x:v>1</x:v>
      </x:c>
      <x:c r="AG245" s="33" t="b">
        <x:v>1</x:v>
      </x:c>
      <x:c r="AH245" t="str">
        <x:v>{"A":"25 per cent corresponds to 8 teeth out of 32, which is the count of incisors or of premolars, not of molars.","C":"12.5 per cent corresponds to 4 teeth out of 32, which is the count of canines.","D":"50 per cent corresponds to 16 teeth, which is the number of teeth in one whole jaw rather than the number of molars."}</x:v>
      </x:c>
    </x:row>
    <x:row r="246">
      <x:c r="A246" t="str">
        <x:v>BIO-11-CH03-0017</x:v>
      </x:c>
      <x:c r="B246" t="n">
        <x:v>11</x:v>
      </x:c>
      <x:c r="C246" t="n">
        <x:v>3</x:v>
      </x:c>
      <x:c r="D246" t="str">
        <x:v>Human Nutrition</x:v>
      </x:c>
      <x:c r="E246" t="str">
        <x:v>Human Digestive System</x:v>
      </x:c>
      <x:c r="F246" t="str">
        <x:v>Small intestine</x:v>
      </x:c>
      <x:c r="G246" t="str">
        <x:v>Summing the stated lengths of the three parts of the small intestine after unit conversion</x:v>
      </x:c>
      <x:c r="H246" t="str">
        <x:v>The duodenum is about 26 cm long, the jejunum about 2.5 metres long and the ileum about 3.5 metres long. Taking 1 metre = 100 cm, what is the sum of these three lengths, expressed in centimetres?</x:v>
      </x:c>
      <x:c r="I246" t="str">
        <x:v>600 cm</x:v>
      </x:c>
      <x:c r="J246" t="str">
        <x:v>656 cm</x:v>
      </x:c>
      <x:c r="K246" t="str">
        <x:v>626 cm</x:v>
      </x:c>
      <x:c r="L246" t="str">
        <x:v>326 cm</x:v>
      </x:c>
      <x:c r="M246" t="str">
        <x:v>C</x:v>
      </x:c>
      <x:c r="N246" t="str">
        <x:v>626 cm</x:v>
      </x:c>
      <x:c r="O246" t="str">
        <x:v>Hard</x:v>
      </x:c>
      <x:c r="P246" t="str">
        <x:v>Multi-part interpretation, pathway reasoning or calculation linking several facts with plausible traps</x:v>
      </x:c>
      <x:c r="Q246" t="str">
        <x:v>30 to 60 seconds</x:v>
      </x:c>
      <x:c r="R246" t="str">
        <x:v>Multi-Step Numerical</x:v>
      </x:c>
      <x:c r="S246" t="str">
        <x:v>Converting to centimetres, the jejunum is 2.5 x 100 = 250 cm and the ileum is 3.5 x 100 = 350 cm. Adding the duodenum gives 26 + 250 + 350 = 626 cm.</x:v>
      </x:c>
      <x:c r="T246" t="str">
        <x:v>Total length = length of duodenum + length of jejunum + length of ileum, with all values converted to a single unit before addition.</x:v>
      </x:c>
      <x:c r="U246" t="str">
        <x:v>Students add mixed units directly, treating 26 cm, 2.5 and 3.5 as comparable numbers, or forget the shortest part because its value is given in different units.</x:v>
      </x:c>
      <x:c r="V246"/>
      <x:c r="W246" t="str">
        <x:v>CF-28b8adb5</x:v>
      </x:c>
      <x:c r="X246" t="n">
        <x:v>1</x:v>
      </x:c>
      <x:c r="Y246" t="str">
        <x:v>Authored against Balbharati Standard 11 Biology, printed chapter 14 Human Nutrition, pages 161 to 173, and the MHT-CET Biology Standard XI inclusion list published by the State CET Cell</x:v>
      </x:c>
      <x:c r="Z246" t="str">
        <x:v>Authored against Balbharati Standard 11 Biology, printed chapter 14 Human Nutrition, pages 161 to 173, and the MHT-CET Biology Standard XI inclusion list published by the State CET Cell</x:v>
      </x:c>
      <x:c r="AA246" t="str">
        <x:v>LEGACY_REPAIRED_SUBSET</x:v>
      </x:c>
      <x:c r="AB246" t="str">
        <x:v>Analysis and multi-step reasoning</x:v>
      </x:c>
      <x:c r="AC246" t="str">
        <x:v>MODEL_VERIFIED</x:v>
      </x:c>
      <x:c r="AD246" t="str">
        <x:v>MHT-CET 2026</x:v>
      </x:c>
      <x:c r="AE246" t="str">
        <x:v>2.1.0</x:v>
      </x:c>
      <x:c r="AF246" s="33" t="b">
        <x:v>1</x:v>
      </x:c>
      <x:c r="AG246" s="33" t="b">
        <x:v>1</x:v>
      </x:c>
      <x:c r="AH246" t="str">
        <x:v>{"A":"600 cm is obtained by adding only the jejunum and the ileum and dropping the duodenum from the sum.","B":"656 cm results from converting 2.5 metres to 280 cm by an arithmetic slip while converting the metre values.","D":"326 cm results from converting each of 2.5 metres and 3.5 metres to 150 cm and 150 cm, that is from halving the metre figures before conversion."}</x:v>
      </x:c>
    </x:row>
    <x:row r="247">
      <x:c r="A247" t="str">
        <x:v>BIO-11-CH03-0018</x:v>
      </x:c>
      <x:c r="B247" t="n">
        <x:v>11</x:v>
      </x:c>
      <x:c r="C247" t="n">
        <x:v>3</x:v>
      </x:c>
      <x:c r="D247" t="str">
        <x:v>Human Nutrition</x:v>
      </x:c>
      <x:c r="E247" t="str">
        <x:v>Human Digestive System</x:v>
      </x:c>
      <x:c r="F247" t="str">
        <x:v>Alimentary canal, general plan</x:v>
      </x:c>
      <x:c r="G247" t="str">
        <x:v>Expressing the combined intestinal length as a fraction of a stated total canal length</x:v>
      </x:c>
      <x:c r="H247" t="str">
        <x:v>The small intestine is about 6 metres long and the large intestine is 1.5 metres long. Taking the whole alimentary canal of a particular adult to be 10 metres long, what fraction of the canal is contributed by the small intestine and the large intestine together?</x:v>
      </x:c>
      <x:c r="I247" t="str">
        <x:v>3/5</x:v>
      </x:c>
      <x:c r="J247" t="str">
        <x:v>2/3</x:v>
      </x:c>
      <x:c r="K247" t="str">
        <x:v>3/4</x:v>
      </x:c>
      <x:c r="L247" t="str">
        <x:v>4/5</x:v>
      </x:c>
      <x:c r="M247" t="str">
        <x:v>C</x:v>
      </x:c>
      <x:c r="N247" t="str">
        <x:v>3/4</x:v>
      </x:c>
      <x:c r="O247" t="str">
        <x:v>Hard</x:v>
      </x:c>
      <x:c r="P247" t="str">
        <x:v>Multi-part interpretation, pathway reasoning or calculation linking several facts with plausible traps</x:v>
      </x:c>
      <x:c r="Q247" t="str">
        <x:v>60 to 90 seconds</x:v>
      </x:c>
      <x:c r="R247" t="str">
        <x:v>Multi-Step Numerical</x:v>
      </x:c>
      <x:c r="S247" t="str">
        <x:v>The two intestines together measure 6 + 1.5 = 7.5 metres. As a fraction of the 10 metre canal this is 7.5 / 10 = 3/4.</x:v>
      </x:c>
      <x:c r="T247" t="str">
        <x:v>Fraction of the canal = (length of small intestine + length of large intestine) / total length of the alimentary canal, with all lengths in the same unit.</x:v>
      </x:c>
      <x:c r="U247" t="str">
        <x:v>Students take the small intestine alone as the whole intestinal contribution, or round the large intestine up to a whole number of metres.</x:v>
      </x:c>
      <x:c r="V247"/>
      <x:c r="W247" t="str">
        <x:v>CF-873839ca</x:v>
      </x:c>
      <x:c r="X247" t="n">
        <x:v>1</x:v>
      </x:c>
      <x:c r="Y247" t="str">
        <x:v>Authored against Balbharati Standard 11 Biology, printed chapter 14 Human Nutrition, pages 161 to 173, and the MHT-CET Biology Standard XI inclusion list published by the State CET Cell</x:v>
      </x:c>
      <x:c r="Z247" t="str">
        <x:v>Authored against Balbharati Standard 11 Biology, printed chapter 14 Human Nutrition, pages 161 to 173, and the MHT-CET Biology Standard XI inclusion list published by the State CET Cell</x:v>
      </x:c>
      <x:c r="AA247" t="str">
        <x:v>LEGACY_REPAIRED_SUBSET</x:v>
      </x:c>
      <x:c r="AB247" t="str">
        <x:v>Analysis and multi-step reasoning</x:v>
      </x:c>
      <x:c r="AC247" t="str">
        <x:v>MODEL_VERIFIED</x:v>
      </x:c>
      <x:c r="AD247" t="str">
        <x:v>MHT-CET 2026</x:v>
      </x:c>
      <x:c r="AE247" t="str">
        <x:v>2.1.0</x:v>
      </x:c>
      <x:c r="AF247" s="33" t="b">
        <x:v>1</x:v>
      </x:c>
      <x:c r="AG247" s="33" t="b">
        <x:v>1</x:v>
      </x:c>
      <x:c r="AH247" t="str">
        <x:v>{"A":"3/5 corresponds to 6 metres out of 10, that is the small intestine alone, with the large intestine left out of the sum.","B":"2/3 does not correspond to any combination of the stated lengths and arises from rounding 7.5 metres to about 6.7 metres.","D":"4/5 corresponds to 8 metres out of 10, obtained by taking the large intestine as 2 metres instead of its stated 1.5 metres."}</x:v>
      </x:c>
    </x:row>
    <x:row r="248">
      <x:c r="A248" t="str">
        <x:v>BIO-11-CH03-0019</x:v>
      </x:c>
      <x:c r="B248" t="n">
        <x:v>11</x:v>
      </x:c>
      <x:c r="C248" t="n">
        <x:v>3</x:v>
      </x:c>
      <x:c r="D248" t="str">
        <x:v>Human Nutrition</x:v>
      </x:c>
      <x:c r="E248" t="str">
        <x:v>Human Digestive System</x:v>
      </x:c>
      <x:c r="F248" t="str">
        <x:v>Small intestine</x:v>
      </x:c>
      <x:c r="G248" t="str">
        <x:v>Forming the ratio of small intestinal length to large intestinal length from stated dimensions</x:v>
      </x:c>
      <x:c r="H248" t="str">
        <x:v>The small intestine is about 6 metres long and 2.5 cm broad, and the large intestine is 1.5 metres in length. What is the ratio of the length of the small intestine to the length of the large intestine?</x:v>
      </x:c>
      <x:c r="I248" t="str">
        <x:v>3:1</x:v>
      </x:c>
      <x:c r="J248" t="str">
        <x:v>6:1</x:v>
      </x:c>
      <x:c r="K248" t="str">
        <x:v>1:4</x:v>
      </x:c>
      <x:c r="L248" t="str">
        <x:v>4:1</x:v>
      </x:c>
      <x:c r="M248" t="str">
        <x:v>D</x:v>
      </x:c>
      <x:c r="N248" t="str">
        <x:v>4:1</x:v>
      </x:c>
      <x:c r="O248" t="str">
        <x:v>Medium</x:v>
      </x:c>
      <x:c r="P248" t="str">
        <x:v>One comparison, short interpretation or routine calculation linking up to two prescribed facts</x:v>
      </x:c>
      <x:c r="Q248" t="str">
        <x:v>30 to 60 seconds</x:v>
      </x:c>
      <x:c r="R248" t="str">
        <x:v>Numerical</x:v>
      </x:c>
      <x:c r="S248" t="str">
        <x:v>Both lengths are in metres, so the ratio is 6 : 1.5. Dividing both terms by 1.5 gives 4 : 1.</x:v>
      </x:c>
      <x:c r="T248" t="str">
        <x:v>Ratio of two lengths = first length divided by second length, both expressed in the same unit; the breadth of a tube plays no part in a ratio of lengths.</x:v>
      </x:c>
      <x:c r="U248" t="str">
        <x:v>Students bring the stated breadth of 2.5 cm into the calculation, or reverse the order of the two terms of the ratio.</x:v>
      </x:c>
      <x:c r="V248"/>
      <x:c r="W248" t="str">
        <x:v>CF-d713fa9b</x:v>
      </x:c>
      <x:c r="X248" t="n">
        <x:v>1</x:v>
      </x:c>
      <x:c r="Y248" t="str">
        <x:v>Authored against Balbharati Standard 11 Biology, printed chapter 14 Human Nutrition, pages 161 to 173, and the MHT-CET Biology Standard XI inclusion list published by the State CET Cell</x:v>
      </x:c>
      <x:c r="Z248" t="str">
        <x:v>Authored against Balbharati Standard 11 Biology, printed chapter 14 Human Nutrition, pages 161 to 173, and the MHT-CET Biology Standard XI inclusion list published by the State CET Cell</x:v>
      </x:c>
      <x:c r="AA248" t="str">
        <x:v>LEGACY_REPAIRED_SUBSET</x:v>
      </x:c>
      <x:c r="AB248" t="str">
        <x:v>Application and interpretation</x:v>
      </x:c>
      <x:c r="AC248" t="str">
        <x:v>MODEL_VERIFIED</x:v>
      </x:c>
      <x:c r="AD248" t="str">
        <x:v>MHT-CET 2026</x:v>
      </x:c>
      <x:c r="AE248" t="str">
        <x:v>2.1.0</x:v>
      </x:c>
      <x:c r="AF248" s="33" t="b">
        <x:v>1</x:v>
      </x:c>
      <x:c r="AG248" s="33" t="b">
        <x:v>1</x:v>
      </x:c>
      <x:c r="AH248" t="str">
        <x:v>{"A":"3:1 arises from taking the large intestine as 2 metres rather than its stated 1.5 metres.","B":"6:1 arises from dividing the small intestinal length by 1 metre, that is from treating the large intestine as 1 metre long.","C":"1:4 is the reciprocal of the required ratio and results from writing the large intestine first even though the question asks for small to large."}</x:v>
      </x:c>
    </x:row>
    <x:row r="249">
      <x:c r="A249" t="str">
        <x:v>BIO-11-CH03-0020</x:v>
      </x:c>
      <x:c r="B249" t="n">
        <x:v>11</x:v>
      </x:c>
      <x:c r="C249" t="n">
        <x:v>3</x:v>
      </x:c>
      <x:c r="D249" t="str">
        <x:v>Human Nutrition</x:v>
      </x:c>
      <x:c r="E249" t="str">
        <x:v>Human Digestive System</x:v>
      </x:c>
      <x:c r="F249" t="str">
        <x:v>Alimentary canal, general plan</x:v>
      </x:c>
      <x:c r="G249" t="str">
        <x:v>Assigning named subdivisions of the canal to the organs to which they belong</x:v>
      </x:c>
      <x:c r="H249" t="str">
        <x:v>Match each named part in the first list with the organ to which it belongs in the second list. I. Fundus II. Jejunum III. Caecum IV. Pylorus P. Stomach Q. Small intestine R. Large intestine</x:v>
      </x:c>
      <x:c r="I249" t="str">
        <x:v>I-P, II-Q, III-R, IV-P</x:v>
      </x:c>
      <x:c r="J249" t="str">
        <x:v>I-P, II-Q, III-Q, IV-R</x:v>
      </x:c>
      <x:c r="K249" t="str">
        <x:v>I-R, II-Q, III-R, IV-P</x:v>
      </x:c>
      <x:c r="L249" t="str">
        <x:v>I-P, II-R, III-R, IV-Q</x:v>
      </x:c>
      <x:c r="M249" t="str">
        <x:v>A</x:v>
      </x:c>
      <x:c r="N249" t="str">
        <x:v>I-P, II-Q, III-R, IV-P</x:v>
      </x:c>
      <x:c r="O249" t="str">
        <x:v>Medium</x:v>
      </x:c>
      <x:c r="P249" t="str">
        <x:v>One comparison, short interpretation or routine calculation linking up to two prescribed facts</x:v>
      </x:c>
      <x:c r="Q249" t="str">
        <x:v>30 to 60 seconds</x:v>
      </x:c>
      <x:c r="R249" t="str">
        <x:v>Comparison Based</x:v>
      </x:c>
      <x:c r="S249" t="str">
        <x:v>The fundus and the pylorus are named regions of the stomach, the jejunum is the coiled middle portion of the small intestine, and the caecum is the blind sac of the large intestine at the junction of the ileum and colon.</x:v>
      </x:c>
      <x:c r="T249" t="str">
        <x:v>Each named subdivision of the alimentary canal belongs to exactly one organ: fundus and pylorus to the stomach, jejunum to the small intestine, caecum to the large intestine.</x:v>
      </x:c>
      <x:c r="U249" t="str">
        <x:v>Students learn subdivision names as an undifferentiated list and cannot say which organ each belongs to, particularly for the caecum and the pylorus.</x:v>
      </x:c>
      <x:c r="V249"/>
      <x:c r="W249" t="str">
        <x:v>CF-1682f81d</x:v>
      </x:c>
      <x:c r="X249" t="n">
        <x:v>1</x:v>
      </x:c>
      <x:c r="Y249" t="str">
        <x:v>Authored against Balbharati Standard 11 Biology, printed chapter 14 Human Nutrition, pages 161 to 173, and the MHT-CET Biology Standard XI inclusion list published by the State CET Cell</x:v>
      </x:c>
      <x:c r="Z249" t="str">
        <x:v>Authored against Balbharati Standard 11 Biology, printed chapter 14 Human Nutrition, pages 161 to 173, and the MHT-CET Biology Standard XI inclusion list published by the State CET Cell</x:v>
      </x:c>
      <x:c r="AA249" t="str">
        <x:v>LEGACY_REPAIRED_SUBSET</x:v>
      </x:c>
      <x:c r="AB249" t="str">
        <x:v>Application and interpretation</x:v>
      </x:c>
      <x:c r="AC249" t="str">
        <x:v>MODEL_VERIFIED</x:v>
      </x:c>
      <x:c r="AD249" t="str">
        <x:v>MHT-CET 2026</x:v>
      </x:c>
      <x:c r="AE249" t="str">
        <x:v>2.1.0</x:v>
      </x:c>
      <x:c r="AF249" s="33" t="b">
        <x:v>1</x:v>
      </x:c>
      <x:c r="AG249" s="33" t="b">
        <x:v>1</x:v>
      </x:c>
      <x:c r="AH249" t="str">
        <x:v>{"B":"This places the caecum in the small intestine and the pylorus in the large intestine; the caecum belongs to the large intestine and the pylorus is the posterior part of the stomach.","C":"This places the fundus in the large intestine; the fundus is the dome shaped region of the stomach above and left of the cardia.","D":"This places the jejunum in the large intestine and the pylorus in the small intestine; the jejunum is the coiled middle part of the small intestine and the pylorus is a stomach region."}</x:v>
      </x:c>
    </x:row>
    <x:row r="250">
      <x:c r="A250" t="str">
        <x:v>BIO-11-CH03-0021</x:v>
      </x:c>
      <x:c r="B250" t="n">
        <x:v>11</x:v>
      </x:c>
      <x:c r="C250" t="n">
        <x:v>3</x:v>
      </x:c>
      <x:c r="D250" t="str">
        <x:v>Human Nutrition</x:v>
      </x:c>
      <x:c r="E250" t="str">
        <x:v>Human Digestive System</x:v>
      </x:c>
      <x:c r="F250" t="str">
        <x:v>Stomach</x:v>
      </x:c>
      <x:c r="G250" t="str">
        <x:v>Distinguishing the cardiac sphincter from the pyloric sphincter by position and by function</x:v>
      </x:c>
      <x:c r="H250" t="str">
        <x:v>Which statement correctly distinguishes the cardiac sphincter from the pyloric sphincter?</x:v>
      </x:c>
      <x:c r="I250" t="str">
        <x:v>The cardiac sphincter regulates passage of material from the stomach to the small intestine, while the pyloric sphincter lies at the junction of the oesophagus and the stomach and prevents regurgitation of food</x:v>
      </x:c>
      <x:c r="J250" t="str">
        <x:v>The cardiac sphincter is a band of circular muscles at the junction of the oesophagus and the stomach that prevents regurgitation of food, while the pyloric sphincter regulates passage of material from the stomach to the small intestine</x:v>
      </x:c>
      <x:c r="K250" t="str">
        <x:v>Both sphincters lie at the junction of the oesophagus and the stomach, the cardiac one preventing regurgitation and the pyloric one regulating entry of food</x:v>
      </x:c>
      <x:c r="L250" t="str">
        <x:v>The cardiac sphincter guards the opening of the hepato-pancreatic duct, while the pyloric sphincter prevents regurgitation of food into the oesophagus</x:v>
      </x:c>
      <x:c r="M250" t="str">
        <x:v>B</x:v>
      </x:c>
      <x:c r="N250" t="str">
        <x:v>The cardiac sphincter is a band of circular muscles at the junction of the oesophagus and the stomach that prevents regurgitation of food, while the pyloric sphincter regulates passage of material from the stomach to the small intestine</x:v>
      </x:c>
      <x:c r="O250" t="str">
        <x:v>Medium</x:v>
      </x:c>
      <x:c r="P250" t="str">
        <x:v>One comparison, short interpretation or routine calculation linking up to two prescribed facts</x:v>
      </x:c>
      <x:c r="Q250" t="str">
        <x:v>Under 30 seconds</x:v>
      </x:c>
      <x:c r="R250" t="str">
        <x:v>Comparison Based</x:v>
      </x:c>
      <x:c r="S250" t="str">
        <x:v>The cardiac sphincter is a band of circular muscles present at the junction of the oesophagus and the stomach and prevents regurgitation of food, whereas the pyloric sphincter is a set of muscles at the pylorus that regulates the passage of material from the stomach into the small intestine.</x:v>
      </x:c>
      <x:c r="T250" t="str">
        <x:v>The stomach is guarded at each end by a sphincter: the cardiac sphincter at the oesophageal junction prevents regurgitation, the pyloric sphincter at the duodenal junction regulates outflow.</x:v>
      </x:c>
      <x:c r="U250" t="str">
        <x:v>Students associate the word cardiac with the far or heart-facing end of the stomach and therefore swap the two sphincters.</x:v>
      </x:c>
      <x:c r="V250"/>
      <x:c r="W250" t="str">
        <x:v>CF-69ce7745</x:v>
      </x:c>
      <x:c r="X250" t="n">
        <x:v>1</x:v>
      </x:c>
      <x:c r="Y250" t="str">
        <x:v>Authored against Balbharati Standard 11 Biology, printed chapter 14 Human Nutrition, pages 161 to 173, and the MHT-CET Biology Standard XI inclusion list published by the State CET Cell</x:v>
      </x:c>
      <x:c r="Z250" t="str">
        <x:v>Authored against Balbharati Standard 11 Biology, printed chapter 14 Human Nutrition, pages 161 to 173, and the MHT-CET Biology Standard XI inclusion list published by the State CET Cell</x:v>
      </x:c>
      <x:c r="AA250" t="str">
        <x:v>LEGACY_REPAIRED_SUBSET</x:v>
      </x:c>
      <x:c r="AB250" t="str">
        <x:v>Application and interpretation</x:v>
      </x:c>
      <x:c r="AC250" t="str">
        <x:v>MODEL_VERIFIED</x:v>
      </x:c>
      <x:c r="AD250" t="str">
        <x:v>MHT-CET 2026</x:v>
      </x:c>
      <x:c r="AE250" t="str">
        <x:v>2.1.0</x:v>
      </x:c>
      <x:c r="AF250" s="33" t="b">
        <x:v>1</x:v>
      </x:c>
      <x:c r="AG250" s="33" t="b">
        <x:v>1</x:v>
      </x:c>
      <x:c r="AH250" t="str">
        <x:v>{"A":"The positions and functions of the two sphincters are interchanged; the cardiac sphincter belongs to the cardia at the oesophageal end.","C":"The two sphincters guard opposite ends of the stomach; only the cardiac sphincter lies at the oesophageal junction.","D":"The opening of the hepato-pancreatic duct is guarded by the sphincter of Oddi; neither sphincter of the stomach is concerned with it."}</x:v>
      </x:c>
    </x:row>
    <x:row r="251">
      <x:c r="A251" t="str">
        <x:v>BIO-11-CH03-0022</x:v>
      </x:c>
      <x:c r="B251" t="n">
        <x:v>11</x:v>
      </x:c>
      <x:c r="C251" t="n">
        <x:v>3</x:v>
      </x:c>
      <x:c r="D251" t="str">
        <x:v>Human Nutrition</x:v>
      </x:c>
      <x:c r="E251" t="str">
        <x:v>Human Digestive System</x:v>
      </x:c>
      <x:c r="F251" t="str">
        <x:v>Small intestine</x:v>
      </x:c>
      <x:c r="G251" t="str">
        <x:v>Distinguishing the jejunum from the ileum by stated length and by described position</x:v>
      </x:c>
      <x:c r="H251" t="str">
        <x:v>Which statement correctly compares the jejunum and the ileum?</x:v>
      </x:c>
      <x:c r="I251" t="str">
        <x:v>The jejunum is about 3.5 metres long and is highly coiled, while the ileum is about 2.5 metres long and is the coiled middle portion</x:v>
      </x:c>
      <x:c r="J251" t="str">
        <x:v>The jejunum is about 2.5 metres long and is the coiled middle portion, while the ileum is about 3.5 metres long and is highly coiled</x:v>
      </x:c>
      <x:c r="K251" t="str">
        <x:v>The jejunum is about 2.5 metres long and is the first part of the small intestine, while the ileum is about 3.5 metres long and is the middle portion</x:v>
      </x:c>
      <x:c r="L251" t="str">
        <x:v>The jejunum is about 26 cm long and is 'U' shaped, while the ileum is about 3.5 metres long and is highly coiled</x:v>
      </x:c>
      <x:c r="M251" t="str">
        <x:v>B</x:v>
      </x:c>
      <x:c r="N251" t="str">
        <x:v>The jejunum is about 2.5 metres long and is the coiled middle portion, while the ileum is about 3.5 metres long and is highly coiled</x:v>
      </x:c>
      <x:c r="O251" t="str">
        <x:v>Medium</x:v>
      </x:c>
      <x:c r="P251" t="str">
        <x:v>One comparison, short interpretation or routine calculation linking up to two prescribed facts</x:v>
      </x:c>
      <x:c r="Q251" t="str">
        <x:v>Under 30 seconds</x:v>
      </x:c>
      <x:c r="R251" t="str">
        <x:v>Comparison Based</x:v>
      </x:c>
      <x:c r="S251" t="str">
        <x:v>The jejunum is about 2.5 metres long and forms the coiled middle portion of the small intestine, while the ileum is about 3.5 metres long and is highly coiled.</x:v>
      </x:c>
      <x:c r="T251" t="str">
        <x:v>The three parts of the small intestine differ in stated length and description: duodenum about 26 cm and 'U' shaped, jejunum about 2.5 metres and coiled middle portion, ileum about 3.5 metres and highly coiled.</x:v>
      </x:c>
      <x:c r="U251" t="str">
        <x:v>Students assume the middle segment must be the longest, and so assign the larger of the two lengths to the jejunum.</x:v>
      </x:c>
      <x:c r="V251"/>
      <x:c r="W251" t="str">
        <x:v>CF-5f870112</x:v>
      </x:c>
      <x:c r="X251" t="n">
        <x:v>1</x:v>
      </x:c>
      <x:c r="Y251" t="str">
        <x:v>Authored against Balbharati Standard 11 Biology, printed chapter 14 Human Nutrition, pages 161 to 173, and the MHT-CET Biology Standard XI inclusion list published by the State CET Cell</x:v>
      </x:c>
      <x:c r="Z251" t="str">
        <x:v>Authored against Balbharati Standard 11 Biology, printed chapter 14 Human Nutrition, pages 161 to 173, and the MHT-CET Biology Standard XI inclusion list published by the State CET Cell</x:v>
      </x:c>
      <x:c r="AA251" t="str">
        <x:v>LEGACY_REPAIRED_SUBSET</x:v>
      </x:c>
      <x:c r="AB251" t="str">
        <x:v>Application and interpretation</x:v>
      </x:c>
      <x:c r="AC251" t="str">
        <x:v>MODEL_VERIFIED</x:v>
      </x:c>
      <x:c r="AD251" t="str">
        <x:v>MHT-CET 2026</x:v>
      </x:c>
      <x:c r="AE251" t="str">
        <x:v>2.1.0</x:v>
      </x:c>
      <x:c r="AF251" s="33" t="b">
        <x:v>1</x:v>
      </x:c>
      <x:c r="AG251" s="33" t="b">
        <x:v>1</x:v>
      </x:c>
      <x:c r="AH251" t="str">
        <x:v>{"A":"The two lengths and the two descriptions are interchanged; the middle portion is the shorter of the two.","C":"The first part of the small intestine is the duodenum; the jejunum is the middle portion and the ileum is the last part.","D":"The length of about 26 cm and the 'U' shape belong to the duodenum, not to the jejunum."}</x:v>
      </x:c>
    </x:row>
    <x:row r="252">
      <x:c r="A252" t="str">
        <x:v>BIO-11-CH03-0023</x:v>
      </x:c>
      <x:c r="B252" t="n">
        <x:v>11</x:v>
      </x:c>
      <x:c r="C252" t="n">
        <x:v>3</x:v>
      </x:c>
      <x:c r="D252" t="str">
        <x:v>Human Nutrition</x:v>
      </x:c>
      <x:c r="E252" t="str">
        <x:v>Human Digestive System</x:v>
      </x:c>
      <x:c r="F252" t="str">
        <x:v>Dentition</x:v>
      </x:c>
      <x:c r="G252" t="str">
        <x:v>Associating each dentition term with the exact feature of the teeth it describes</x:v>
      </x:c>
      <x:c r="H252" t="str">
        <x:v>Match each term in the first list with the feature it describes in the second list. I. Thecodont II. Diphyodont III. Heterodont IV. Gomphosis P. Presence of four different types of teeth Q. Each tooth fixed in a separate socket present in the jaw bone R. The type of joint by which a tooth is held in its socket S. Only two sets of teeth in a lifetime</x:v>
      </x:c>
      <x:c r="I252" t="str">
        <x:v>I-Q, II-P, III-S, IV-R</x:v>
      </x:c>
      <x:c r="J252" t="str">
        <x:v>I-Q, II-S, III-P, IV-R</x:v>
      </x:c>
      <x:c r="K252" t="str">
        <x:v>I-S, II-Q, III-P, IV-R</x:v>
      </x:c>
      <x:c r="L252" t="str">
        <x:v>I-R, II-S, III-P, IV-Q</x:v>
      </x:c>
      <x:c r="M252" t="str">
        <x:v>B</x:v>
      </x:c>
      <x:c r="N252" t="str">
        <x:v>I-Q, II-S, III-P, IV-R</x:v>
      </x:c>
      <x:c r="O252" t="str">
        <x:v>Medium</x:v>
      </x:c>
      <x:c r="P252" t="str">
        <x:v>One comparison, short interpretation or routine calculation linking up to two prescribed facts</x:v>
      </x:c>
      <x:c r="Q252" t="str">
        <x:v>30 to 60 seconds</x:v>
      </x:c>
      <x:c r="R252" t="str">
        <x:v>Comparison Based</x:v>
      </x:c>
      <x:c r="S252" t="str">
        <x:v>Thecodont means each tooth is fixed in a separate socket present in the jaw bones, and the joint by which it is so fixed is called a gomphosis. Diphyodont means only two sets of teeth, milk teeth and permanent teeth, appear in a lifetime. Heterodont means four different types of teeth are present.</x:v>
      </x:c>
      <x:c r="T252" t="str">
        <x:v>Three independent features of human dentition are named separately: thecodont for socketed attachment, diphyodont for two sets in a lifetime, heterodont for four types of teeth; gomphosis names the joint itself.</x:v>
      </x:c>
      <x:c r="U252" t="str">
        <x:v>Students memorise the three terms as a block for human dentition without separating attachment, replacement and variety, and they confuse thecodont with the name of the joint.</x:v>
      </x:c>
      <x:c r="V252"/>
      <x:c r="W252" t="str">
        <x:v>CF-9f00abde</x:v>
      </x:c>
      <x:c r="X252" t="n">
        <x:v>1</x:v>
      </x:c>
      <x:c r="Y252" t="str">
        <x:v>Authored against Balbharati Standard 11 Biology, printed chapter 14 Human Nutrition, pages 161 to 173, and the MHT-CET Biology Standard XI inclusion list published by the State CET Cell</x:v>
      </x:c>
      <x:c r="Z252" t="str">
        <x:v>Authored against Balbharati Standard 11 Biology, printed chapter 14 Human Nutrition, pages 161 to 173, and the MHT-CET Biology Standard XI inclusion list published by the State CET Cell</x:v>
      </x:c>
      <x:c r="AA252" t="str">
        <x:v>LEGACY_REPAIRED_SUBSET</x:v>
      </x:c>
      <x:c r="AB252" t="str">
        <x:v>Application and interpretation</x:v>
      </x:c>
      <x:c r="AC252" t="str">
        <x:v>MODEL_VERIFIED</x:v>
      </x:c>
      <x:c r="AD252" t="str">
        <x:v>MHT-CET 2026</x:v>
      </x:c>
      <x:c r="AE252" t="str">
        <x:v>2.1.0</x:v>
      </x:c>
      <x:c r="AF252" s="33" t="b">
        <x:v>1</x:v>
      </x:c>
      <x:c r="AG252" s="33" t="b">
        <x:v>1</x:v>
      </x:c>
      <x:c r="AH252" t="str">
        <x:v>{"A":"This makes diphyodont mean four types of teeth and heterodont mean two sets of teeth; the two terms are interchanged.","C":"This makes thecodont mean two sets of teeth and diphyodont mean fixing in separate sockets; the terms for attachment and replacement are interchanged.","D":"This makes thecodont the name of a joint and gomphosis the fixing in a socket; gomphosis is the joint and thecodont is the condition of being socketed."}</x:v>
      </x:c>
    </x:row>
    <x:row r="253">
      <x:c r="A253" t="str">
        <x:v>BIO-11-CH03-0024</x:v>
      </x:c>
      <x:c r="B253" t="n">
        <x:v>11</x:v>
      </x:c>
      <x:c r="C253" t="n">
        <x:v>3</x:v>
      </x:c>
      <x:c r="D253" t="str">
        <x:v>Human Nutrition</x:v>
      </x:c>
      <x:c r="E253" t="str">
        <x:v>Human Digestive System</x:v>
      </x:c>
      <x:c r="F253" t="str">
        <x:v>Large intestine</x:v>
      </x:c>
      <x:c r="G253" t="str">
        <x:v>Identifying the one named structure of the canal that ends blindly and leads nowhere onward</x:v>
      </x:c>
      <x:c r="H253" t="str">
        <x:v>As a rule, every named region of the alimentary canal opens onward into the next region, so that material entering at the mouth can eventually leave at the anus. One named structure of the canal is an exception, being an outgrowth that does not lead onward into any further region. Which is it?</x:v>
      </x:c>
      <x:c r="I253" t="str">
        <x:v>Caecum</x:v>
      </x:c>
      <x:c r="J253" t="str">
        <x:v>Fundus of the stomach</x:v>
      </x:c>
      <x:c r="K253" t="str">
        <x:v>Rectum</x:v>
      </x:c>
      <x:c r="L253" t="str">
        <x:v>Vermiform appendix</x:v>
      </x:c>
      <x:c r="M253" t="str">
        <x:v>D</x:v>
      </x:c>
      <x:c r="N253" t="str">
        <x:v>Vermiform appendix</x:v>
      </x:c>
      <x:c r="O253" t="str">
        <x:v>Hard</x:v>
      </x:c>
      <x:c r="P253" t="str">
        <x:v>Multi-part interpretation, pathway reasoning or calculation linking several facts with plausible traps</x:v>
      </x:c>
      <x:c r="Q253" t="str">
        <x:v>60 to 90 seconds</x:v>
      </x:c>
      <x:c r="R253" t="str">
        <x:v>Conceptual Trap</x:v>
      </x:c>
      <x:c r="S253" t="str">
        <x:v>The vermiform appendix is an elongated worm like outgrowth arising from the caecum. It leads on to no further region and is a vestigial organ in human beings, so it is the exception to the through-passage rule.</x:v>
      </x:c>
      <x:c r="T253" t="str">
        <x:v>The alimentary canal is a through tube; the only named structure that arises from it and ends blindly is the vermiform appendix, which is vestigial in human beings.</x:v>
      </x:c>
      <x:c r="U253" t="str">
        <x:v>Students see the word blind in the description of the caecum and choose it, without noticing that the caecum still opens into the colon.</x:v>
      </x:c>
      <x:c r="V253"/>
      <x:c r="W253" t="str">
        <x:v>CF-12276a1a</x:v>
      </x:c>
      <x:c r="X253" t="n">
        <x:v>1</x:v>
      </x:c>
      <x:c r="Y253" t="str">
        <x:v>Authored against Balbharati Standard 11 Biology, printed chapter 14 Human Nutrition, pages 161 to 173, and the MHT-CET Biology Standard XI inclusion list published by the State CET Cell</x:v>
      </x:c>
      <x:c r="Z253" t="str">
        <x:v>Authored against Balbharati Standard 11 Biology, printed chapter 14 Human Nutrition, pages 161 to 173, and the MHT-CET Biology Standard XI inclusion list published by the State CET Cell</x:v>
      </x:c>
      <x:c r="AA253" t="str">
        <x:v>LEGACY_REPAIRED_SUBSET</x:v>
      </x:c>
      <x:c r="AB253" t="str">
        <x:v>Analysis and multi-step reasoning</x:v>
      </x:c>
      <x:c r="AC253" t="str">
        <x:v>MODEL_VERIFIED</x:v>
      </x:c>
      <x:c r="AD253" t="str">
        <x:v>MHT-CET 2026</x:v>
      </x:c>
      <x:c r="AE253" t="str">
        <x:v>2.1.0</x:v>
      </x:c>
      <x:c r="AF253" s="33" t="b">
        <x:v>1</x:v>
      </x:c>
      <x:c r="AG253" s="33" t="b">
        <x:v>1</x:v>
      </x:c>
      <x:c r="AH253" t="str">
        <x:v>{"A":"The caecum is described as a blind sac, but it lies at the junction of the ileum and colon and material passes on from it into the ascending colon.","B":"The fundus is a dome shaped region of the stomach continuous with the cardia and the body, so its contents pass on towards the pylorus.","C":"The rectum temporarily stores undigested waste but opens onward at the anus, the terminal opening of the alimentary canal."}</x:v>
      </x:c>
    </x:row>
    <x:row r="254">
      <x:c r="A254" t="str">
        <x:v>BIO-11-CH03-0025</x:v>
      </x:c>
      <x:c r="B254" t="n">
        <x:v>11</x:v>
      </x:c>
      <x:c r="C254" t="n">
        <x:v>3</x:v>
      </x:c>
      <x:c r="D254" t="str">
        <x:v>Human Nutrition</x:v>
      </x:c>
      <x:c r="E254" t="str">
        <x:v>Human Digestive System</x:v>
      </x:c>
      <x:c r="F254" t="str">
        <x:v>Large intestine</x:v>
      </x:c>
      <x:c r="G254" t="str">
        <x:v>Naming the three parts into which the colon of the large intestine is divided</x:v>
      </x:c>
      <x:c r="H254" t="str">
        <x:v>The colon of the human large intestine is stated to consist of exactly three parts. Which set names those three parts?</x:v>
      </x:c>
      <x:c r="I254" t="str">
        <x:v>Caecum, ascending colon and transverse colon</x:v>
      </x:c>
      <x:c r="J254" t="str">
        <x:v>Ascending colon, transverse colon and rectum</x:v>
      </x:c>
      <x:c r="K254" t="str">
        <x:v>Ascending colon, transverse colon and descending colon</x:v>
      </x:c>
      <x:c r="L254" t="str">
        <x:v>Caecum, transverse colon and descending colon</x:v>
      </x:c>
      <x:c r="M254" t="str">
        <x:v>C</x:v>
      </x:c>
      <x:c r="N254" t="str">
        <x:v>Ascending colon, transverse colon and descending colon</x:v>
      </x:c>
      <x:c r="O254" t="str">
        <x:v>Medium</x:v>
      </x:c>
      <x:c r="P254" t="str">
        <x:v>One comparison, short interpretation or routine calculation linking up to two prescribed facts</x:v>
      </x:c>
      <x:c r="Q254" t="str">
        <x:v>Under 30 seconds</x:v>
      </x:c>
      <x:c r="R254" t="str">
        <x:v>Conceptual Trap</x:v>
      </x:c>
      <x:c r="S254" t="str">
        <x:v>The colon consists of the ascending, transverse and descending colon only. The caecum is a region of the large intestine lying at the junction of the ileum and colon, but it is not a part of the colon.</x:v>
      </x:c>
      <x:c r="T254" t="str">
        <x:v>The large intestine includes the caecum, the colon and the rectum; the colon itself has only three parts, ascending, transverse and descending.</x:v>
      </x:c>
      <x:c r="U254" t="str">
        <x:v>Students treat large intestine and colon as synonyms and so count the caecum as a part of the colon.</x:v>
      </x:c>
      <x:c r="V254"/>
      <x:c r="W254" t="str">
        <x:v>CF-5bf90944</x:v>
      </x:c>
      <x:c r="X254" t="n">
        <x:v>1</x:v>
      </x:c>
      <x:c r="Y254" t="str">
        <x:v>Authored against Balbharati Standard 11 Biology, printed chapter 14 Human Nutrition, pages 161 to 173, and the MHT-CET Biology Standard XI inclusion list published by the State CET Cell</x:v>
      </x:c>
      <x:c r="Z254" t="str">
        <x:v>Authored against Balbharati Standard 11 Biology, printed chapter 14 Human Nutrition, pages 161 to 173, and the MHT-CET Biology Standard XI inclusion list published by the State CET Cell</x:v>
      </x:c>
      <x:c r="AA254" t="str">
        <x:v>LEGACY_REPAIRED_SUBSET</x:v>
      </x:c>
      <x:c r="AB254" t="str">
        <x:v>Application and interpretation</x:v>
      </x:c>
      <x:c r="AC254" t="str">
        <x:v>MODEL_VERIFIED</x:v>
      </x:c>
      <x:c r="AD254" t="str">
        <x:v>MHT-CET 2026</x:v>
      </x:c>
      <x:c r="AE254" t="str">
        <x:v>2.1.0</x:v>
      </x:c>
      <x:c r="AF254" s="33" t="b">
        <x:v>1</x:v>
      </x:c>
      <x:c r="AG254" s="33" t="b">
        <x:v>1</x:v>
      </x:c>
      <x:c r="AH254" t="str">
        <x:v>{"A":"The caecum is a region of the large intestine lying at the junction of the ileum and colon, but it is not a part of the colon itself.","B":"The rectum is the region that follows the colon and stores the waste temporarily; it is not counted among the parts of the colon.","D":"Two of the three named parts are right, but the caecum belongs to the large intestine as a whole and the ascending colon has been omitted."}</x:v>
      </x:c>
    </x:row>
    <x:row r="255">
      <x:c r="A255" t="str">
        <x:v>BIO-11-CH03-0026</x:v>
      </x:c>
      <x:c r="B255" t="n">
        <x:v>11</x:v>
      </x:c>
      <x:c r="C255" t="n">
        <x:v>3</x:v>
      </x:c>
      <x:c r="D255" t="str">
        <x:v>Human Nutrition</x:v>
      </x:c>
      <x:c r="E255" t="str">
        <x:v>Human Digestive System</x:v>
      </x:c>
      <x:c r="F255" t="str">
        <x:v>Dentition</x:v>
      </x:c>
      <x:c r="G255" t="str">
        <x:v>Attributing a given dental feature to the correct one of the three dentition terms</x:v>
      </x:c>
      <x:c r="H255" t="str">
        <x:v>The terms thecodont, diphyodont and heterodont describe three different aspects of dentition, namely attachment of the tooth, replacement of the set and variety of tooth form respectively. On this basis, which statement about an adult human being is correct?</x:v>
      </x:c>
      <x:c r="I255" t="str">
        <x:v>The presence of milk teeth and permanent teeth makes the dentition heterodont</x:v>
      </x:c>
      <x:c r="J255" t="str">
        <x:v>The fixing of each tooth in a separate socket makes the dentition diphyodont</x:v>
      </x:c>
      <x:c r="K255" t="str">
        <x:v>The presence of incisors, canines, premolars and molars makes the dentition heterodont</x:v>
      </x:c>
      <x:c r="L255" t="str">
        <x:v>The gomphosis joint between a tooth and the jaw bone makes the dentition heterodont</x:v>
      </x:c>
      <x:c r="M255" t="str">
        <x:v>C</x:v>
      </x:c>
      <x:c r="N255" t="str">
        <x:v>The presence of incisors, canines, premolars and molars makes the dentition heterodont</x:v>
      </x:c>
      <x:c r="O255" t="str">
        <x:v>Hard</x:v>
      </x:c>
      <x:c r="P255" t="str">
        <x:v>Multi-part interpretation, pathway reasoning or calculation linking several facts with plausible traps</x:v>
      </x:c>
      <x:c r="Q255" t="str">
        <x:v>60 to 90 seconds</x:v>
      </x:c>
      <x:c r="R255" t="str">
        <x:v>Conceptual Trap</x:v>
      </x:c>
      <x:c r="S255" t="str">
        <x:v>Heterodont dentition means four different types of teeth are present, and in an adult human these are the incisors, canines, premolars and molars. Two sets of teeth in a lifetime is the diphyodont feature and socketed attachment by a gomphosis joint is the thecodont feature.</x:v>
      </x:c>
      <x:c r="T255" t="str">
        <x:v>Each dentition term is defined by exactly one feature: thecodont by socketed attachment through a gomphosis joint, diphyodont by two sets of teeth in a lifetime, heterodont by four types of teeth.</x:v>
      </x:c>
      <x:c r="U255" t="str">
        <x:v>Students know that human dentition is thecodont, diphyodont and heterodont all at once and therefore pair any dental fact with any of the three terms.</x:v>
      </x:c>
      <x:c r="V255"/>
      <x:c r="W255" t="str">
        <x:v>CF-ed70a263</x:v>
      </x:c>
      <x:c r="X255" t="n">
        <x:v>1</x:v>
      </x:c>
      <x:c r="Y255" t="str">
        <x:v>Authored against Balbharati Standard 11 Biology, printed chapter 14 Human Nutrition, pages 161 to 173, and the MHT-CET Biology Standard XI inclusion list published by the State CET Cell</x:v>
      </x:c>
      <x:c r="Z255" t="str">
        <x:v>Authored against Balbharati Standard 11 Biology, printed chapter 14 Human Nutrition, pages 161 to 173, and the MHT-CET Biology Standard XI inclusion list published by the State CET Cell</x:v>
      </x:c>
      <x:c r="AA255" t="str">
        <x:v>LEGACY_REPAIRED_SUBSET</x:v>
      </x:c>
      <x:c r="AB255" t="str">
        <x:v>Analysis and multi-step reasoning</x:v>
      </x:c>
      <x:c r="AC255" t="str">
        <x:v>MODEL_VERIFIED</x:v>
      </x:c>
      <x:c r="AD255" t="str">
        <x:v>MHT-CET 2026</x:v>
      </x:c>
      <x:c r="AE255" t="str">
        <x:v>2.1.0</x:v>
      </x:c>
      <x:c r="AF255" s="33" t="b">
        <x:v>1</x:v>
      </x:c>
      <x:c r="AG255" s="33" t="b">
        <x:v>1</x:v>
      </x:c>
      <x:c r="AH255" t="str">
        <x:v>{"A":"Two successive sets of teeth is a feature of replacement and makes the dentition diphyodont, not heterodont.","B":"Fixing in a separate socket is a feature of attachment and makes the dentition thecodont, not diphyodont.","D":"The gomphosis joint concerns attachment, so it supports the term thecodont; heterodont refers only to the variety of tooth types."}</x:v>
      </x:c>
    </x:row>
    <x:row r="256">
      <x:c r="A256" t="str">
        <x:v>BIO-11-CH03-0027</x:v>
      </x:c>
      <x:c r="B256" t="n">
        <x:v>11</x:v>
      </x:c>
      <x:c r="C256" t="n">
        <x:v>3</x:v>
      </x:c>
      <x:c r="D256" t="str">
        <x:v>Human Nutrition</x:v>
      </x:c>
      <x:c r="E256" t="str">
        <x:v>Human Digestive System</x:v>
      </x:c>
      <x:c r="F256" t="str">
        <x:v>Stomach</x:v>
      </x:c>
      <x:c r="G256" t="str">
        <x:v>Mapping a purely verbal description of the stomach onto its four named regions</x:v>
      </x:c>
      <x:c r="H256" t="str">
        <x:v>In the stomach diagram, label X marks the dome-shaped region above and to the left of the oesophageal opening. Which region is X?</x:v>
      </x:c>
      <x:c r="I256" t="str">
        <x:v>Cardia</x:v>
      </x:c>
      <x:c r="J256" t="str">
        <x:v>Fundus</x:v>
      </x:c>
      <x:c r="K256" t="str">
        <x:v>Body</x:v>
      </x:c>
      <x:c r="L256" t="str">
        <x:v>Pylorus</x:v>
      </x:c>
      <x:c r="M256" t="str">
        <x:v>B</x:v>
      </x:c>
      <x:c r="N256" t="str">
        <x:v>Fundus</x:v>
      </x:c>
      <x:c r="O256" t="str">
        <x:v>Medium</x:v>
      </x:c>
      <x:c r="P256" t="str">
        <x:v>One comparison, short interpretation or routine calculation linking up to two prescribed facts</x:v>
      </x:c>
      <x:c r="Q256" t="str">
        <x:v>Under 30 seconds</x:v>
      </x:c>
      <x:c r="R256" t="str">
        <x:v>Verbal Diagram Reasoning</x:v>
      </x:c>
      <x:c r="S256" t="str">
        <x:v>The described organ is the stomach. The dome shaped region lying above and to the left of the point where the oesophagus opens in is the fundus, while the large central storing portion is the body and the narrow outlet into the duodenum is the pylorus.</x:v>
      </x:c>
      <x:c r="T256" t="str">
        <x:v>Structural relations within the stomach: cardia at the oesophageal opening guarded by the cardiac sphincter, fundus as the dome above and left of the cardia, body as the storing central portion, pylorus as the narrow outlet into the duodenum.</x:v>
      </x:c>
      <x:c r="U256" t="str">
        <x:v>Students identify the dome by size rather than by position and call it the body, since the body is the largest region.</x:v>
      </x:c>
      <x:c r="V256" t="str">
        <x:v>figures/BIO-11-CH03-0027.png</x:v>
      </x:c>
      <x:c r="W256" t="str">
        <x:v>CF-58d31a18</x:v>
      </x:c>
      <x:c r="X256" t="n">
        <x:v>1</x:v>
      </x:c>
      <x:c r="Y256" t="str">
        <x:v>Authored against Balbharati Standard 11 Biology, printed chapter 14 Human Nutrition, pages 161 to 173, and the MHT-CET Biology Standard XI inclusion list published by the State CET Cell</x:v>
      </x:c>
      <x:c r="Z256" t="str">
        <x:v>Authored against Balbharati Standard 11 Biology, printed chapter 14 Human Nutrition, pages 161 to 173, and the MHT-CET Biology Standard XI inclusion list published by the State CET Cell</x:v>
      </x:c>
      <x:c r="AA256" t="str">
        <x:v>LEGACY_REPAIRED_SUBSET</x:v>
      </x:c>
      <x:c r="AB256" t="str">
        <x:v>Application and interpretation</x:v>
      </x:c>
      <x:c r="AC256" t="str">
        <x:v>MODEL_VERIFIED</x:v>
      </x:c>
      <x:c r="AD256" t="str">
        <x:v>MHT-CET 2026</x:v>
      </x:c>
      <x:c r="AE256" t="str">
        <x:v>2.1.0</x:v>
      </x:c>
      <x:c r="AF256" s="33" t="b">
        <x:v>1</x:v>
      </x:c>
      <x:c r="AG256" s="33" t="b">
        <x:v>1</x:v>
      </x:c>
      <x:c r="AH256" t="str">
        <x:v>{"A":"The cardia is the region at which the tube from the diaphragm opens in, and the dome lies above and to the left of it rather than at it.","C":"The body is the large central portion below the dome that stores food, not the dome itself.","D":"The pylorus is the narrow far region that opens into the 'U' shaped tube 26 cm long, at the opposite end from the dome."}</x:v>
      </x:c>
    </x:row>
    <x:row r="257">
      <x:c r="A257" t="str">
        <x:v>BIO-11-CH03-0028</x:v>
      </x:c>
      <x:c r="B257" t="n">
        <x:v>11</x:v>
      </x:c>
      <x:c r="C257" t="n">
        <x:v>3</x:v>
      </x:c>
      <x:c r="D257" t="str">
        <x:v>Human Nutrition</x:v>
      </x:c>
      <x:c r="E257" t="str">
        <x:v>Human Digestive System</x:v>
      </x:c>
      <x:c r="F257" t="str">
        <x:v>Large intestine</x:v>
      </x:c>
      <x:c r="G257" t="str">
        <x:v>Mapping a purely verbal description of the ileocolic region onto the named parts of the large intestine</x:v>
      </x:c>
      <x:c r="H257" t="str">
        <x:v>In the lower alimentary-canal diagram, label X marks the part of the large intestine that runs upwards from the caecum. Which part is X?</x:v>
      </x:c>
      <x:c r="I257" t="str">
        <x:v>Transverse colon</x:v>
      </x:c>
      <x:c r="J257" t="str">
        <x:v>Descending colon</x:v>
      </x:c>
      <x:c r="K257" t="str">
        <x:v>Ascending colon</x:v>
      </x:c>
      <x:c r="L257" t="str">
        <x:v>Rectum</x:v>
      </x:c>
      <x:c r="M257" t="str">
        <x:v>C</x:v>
      </x:c>
      <x:c r="N257" t="str">
        <x:v>Ascending colon</x:v>
      </x:c>
      <x:c r="O257" t="str">
        <x:v>Easy</x:v>
      </x:c>
      <x:c r="P257" t="str">
        <x:v>One-step recognition or direct use of a single prescribed fact; low reasoning and distractor load</x:v>
      </x:c>
      <x:c r="Q257" t="str">
        <x:v>Under 30 seconds</x:v>
      </x:c>
      <x:c r="R257" t="str">
        <x:v>Verbal Diagram Reasoning</x:v>
      </x:c>
      <x:c r="S257" t="str">
        <x:v>The highly coiled 3.5 metre tube is the ileum and the wider tube is the large intestine. The portion running upwards from the junction is the ascending colon; it is followed by the transverse colon and then the descending colon, which leads to the rectum.</x:v>
      </x:c>
      <x:c r="T257" t="str">
        <x:v>Structural relations at the junction of the small and large intestine: ileum joins the large intestine at the caecum, from which the appendix arises, and the colon runs ascending, then transverse, then descending, to the rectum.</x:v>
      </x:c>
      <x:c r="U257" t="str">
        <x:v>Students name colon parts by their position in a drawing rather than by the direction of travel and so reverse ascending and descending.</x:v>
      </x:c>
      <x:c r="V257" t="str">
        <x:v>figures/BIO-11-CH03-0028.png</x:v>
      </x:c>
      <x:c r="W257" t="str">
        <x:v>CF-08e98aca</x:v>
      </x:c>
      <x:c r="X257" t="n">
        <x:v>1</x:v>
      </x:c>
      <x:c r="Y257" t="str">
        <x:v>Authored against Balbharati Standard 11 Biology, printed chapter 14 Human Nutrition, pages 161 to 173, and the MHT-CET Biology Standard XI inclusion list published by the State CET Cell</x:v>
      </x:c>
      <x:c r="Z257" t="str">
        <x:v>Authored against Balbharati Standard 11 Biology, printed chapter 14 Human Nutrition, pages 161 to 173, and the MHT-CET Biology Standard XI inclusion list published by the State CET Cell</x:v>
      </x:c>
      <x:c r="AA257" t="str">
        <x:v>LEGACY_REPAIRED_SUBSET</x:v>
      </x:c>
      <x:c r="AB257" t="str">
        <x:v>Recall and recognition</x:v>
      </x:c>
      <x:c r="AC257" t="str">
        <x:v>MODEL_VERIFIED</x:v>
      </x:c>
      <x:c r="AD257" t="str">
        <x:v>MHT-CET 2026</x:v>
      </x:c>
      <x:c r="AE257" t="str">
        <x:v>2.1.0</x:v>
      </x:c>
      <x:c r="AF257" s="33" t="b">
        <x:v>1</x:v>
      </x:c>
      <x:c r="AG257" s="33" t="b">
        <x:v>1</x:v>
      </x:c>
      <x:c r="AH257" t="str">
        <x:v>{"A":"The transverse colon is the portion that runs across, after the upward running portion.","B":"The descending colon is the portion that runs downwards, after the across running portion.","D":"The rectum is the region that temporarily stores waste before the terminal opening, not a part of the colon."}</x:v>
      </x:c>
    </x:row>
    <x:row r="258">
      <x:c r="A258" t="str">
        <x:v>BIO-11-CH03-0029</x:v>
      </x:c>
      <x:c r="B258" t="n">
        <x:v>11</x:v>
      </x:c>
      <x:c r="C258" t="n">
        <x:v>3</x:v>
      </x:c>
      <x:c r="D258" t="str">
        <x:v>Human Nutrition</x:v>
      </x:c>
      <x:c r="E258" t="str">
        <x:v>Human Digestive System</x:v>
      </x:c>
      <x:c r="F258" t="str">
        <x:v>Alimentary canal, general plan</x:v>
      </x:c>
      <x:c r="G258" t="str">
        <x:v>Counting the regions lying between two named points of a verbally described alimentary canal</x:v>
      </x:c>
      <x:c r="H258" t="str">
        <x:v>In the alimentary-canal sequence shown, P marks the pharynx and Q marks the caecum. How many named regions lie strictly between P and Q?</x:v>
      </x:c>
      <x:c r="I258" t="str">
        <x:v>4</x:v>
      </x:c>
      <x:c r="J258" t="str">
        <x:v>5</x:v>
      </x:c>
      <x:c r="K258" t="str">
        <x:v>6</x:v>
      </x:c>
      <x:c r="L258" t="str">
        <x:v>7</x:v>
      </x:c>
      <x:c r="M258" t="str">
        <x:v>B</x:v>
      </x:c>
      <x:c r="N258" t="str">
        <x:v>5</x:v>
      </x:c>
      <x:c r="O258" t="str">
        <x:v>Hard</x:v>
      </x:c>
      <x:c r="P258" t="str">
        <x:v>Multi-part interpretation, pathway reasoning or calculation linking several facts with plausible traps</x:v>
      </x:c>
      <x:c r="Q258" t="str">
        <x:v>30 to 60 seconds</x:v>
      </x:c>
      <x:c r="R258" t="str">
        <x:v>Verbal Diagram Reasoning</x:v>
      </x:c>
      <x:c r="S258" t="str">
        <x:v>The short common passage for food and air is the pharynx and the small blind sac 6 cm long is the caecum. Strictly between them lie the oesophagus, the stomach, the duodenum, the jejunum and the ileum, that is 5 regions.</x:v>
      </x:c>
      <x:c r="T258" t="str">
        <x:v>Order of the regions of the alimentary canal: buccal cavity, pharynx, oesophagus, stomach, duodenum, jejunum, ileum, caecum, colon, rectum, anus.</x:v>
      </x:c>
      <x:c r="U258" t="str">
        <x:v>Students count inclusively, adding the two named boundary regions to the intervening ones, or forget that the small intestine contributes three separate regions.</x:v>
      </x:c>
      <x:c r="V258" t="str">
        <x:v>figures/BIO-11-CH03-0029.png</x:v>
      </x:c>
      <x:c r="W258" t="str">
        <x:v>CF-c89c15f6</x:v>
      </x:c>
      <x:c r="X258" t="n">
        <x:v>1</x:v>
      </x:c>
      <x:c r="Y258" t="str">
        <x:v>Authored against Balbharati Standard 11 Biology, printed chapter 14 Human Nutrition, pages 161 to 173, and the MHT-CET Biology Standard XI inclusion list published by the State CET Cell</x:v>
      </x:c>
      <x:c r="Z258" t="str">
        <x:v>Authored against Balbharati Standard 11 Biology, printed chapter 14 Human Nutrition, pages 161 to 173, and the MHT-CET Biology Standard XI inclusion list published by the State CET Cell</x:v>
      </x:c>
      <x:c r="AA258" t="str">
        <x:v>LEGACY_REPAIRED_SUBSET</x:v>
      </x:c>
      <x:c r="AB258" t="str">
        <x:v>Analysis and multi-step reasoning</x:v>
      </x:c>
      <x:c r="AC258" t="str">
        <x:v>MODEL_VERIFIED</x:v>
      </x:c>
      <x:c r="AD258" t="str">
        <x:v>MHT-CET 2026</x:v>
      </x:c>
      <x:c r="AE258" t="str">
        <x:v>2.1.0</x:v>
      </x:c>
      <x:c r="AF258" s="33" t="b">
        <x:v>1</x:v>
      </x:c>
      <x:c r="AG258" s="33" t="b">
        <x:v>1</x:v>
      </x:c>
      <x:c r="AH258" t="str">
        <x:v>{"A":"4 is obtained by leaving out one of the three parts of the small intestine, most often the 'U' shaped duodenum, from the count.","C":"6 is obtained by including one of the two boundary regions, that is by counting inclusively at one end.","D":"7 is obtained by counting inclusively at both ends, so that both boundary regions are added to the five intervening regions."}</x:v>
      </x:c>
    </x:row>
    <x:row r="259">
      <x:c r="A259" t="str">
        <x:v>BIO-11-CH03-0030</x:v>
      </x:c>
      <x:c r="B259" t="n">
        <x:v>11</x:v>
      </x:c>
      <x:c r="C259" t="n">
        <x:v>3</x:v>
      </x:c>
      <x:c r="D259" t="str">
        <x:v>Human Nutrition</x:v>
      </x:c>
      <x:c r="E259" t="str">
        <x:v>Human Digestive System</x:v>
      </x:c>
      <x:c r="F259" t="str">
        <x:v>Pharynx</x:v>
      </x:c>
      <x:c r="G259" t="str">
        <x:v>Recall of the defining feature of the pharynx as a region of the alimentary canal</x:v>
      </x:c>
      <x:c r="H259" t="str">
        <x:v>The buccal cavity leads into a short pharynx. Which statement about the pharynx is correct?</x:v>
      </x:c>
      <x:c r="I259" t="str">
        <x:v>It is a passage for food only, air being carried by a separate tube throughout</x:v>
      </x:c>
      <x:c r="J259" t="str">
        <x:v>It is a common passage for food and air</x:v>
      </x:c>
      <x:c r="K259" t="str">
        <x:v>It is about 25 cm long and pierces the diaphragm before joining the stomach</x:v>
      </x:c>
      <x:c r="L259" t="str">
        <x:v>It is lined by a mucosa that is thrown into irregular folds called rugae</x:v>
      </x:c>
      <x:c r="M259" t="str">
        <x:v>B</x:v>
      </x:c>
      <x:c r="N259" t="str">
        <x:v>It is a common passage for food and air</x:v>
      </x:c>
      <x:c r="O259" t="str">
        <x:v>Medium</x:v>
      </x:c>
      <x:c r="P259" t="str">
        <x:v>One comparison, short interpretation or routine calculation linking up to two prescribed facts</x:v>
      </x:c>
      <x:c r="Q259" t="str">
        <x:v>Under 30 seconds</x:v>
      </x:c>
      <x:c r="R259" t="str">
        <x:v>Direct Concept</x:v>
      </x:c>
      <x:c r="S259" t="str">
        <x:v>The pharynx is a short region following the buccal cavity and is a common passage for both food and air.</x:v>
      </x:c>
      <x:c r="T259" t="str">
        <x:v>Regional plan of the upper alimentary canal: the buccal cavity leads to a short pharynx, which serves as a common passage for food and air, and the pharynx leads to the oesophagus.</x:v>
      </x:c>
      <x:c r="U259" t="str">
        <x:v>Students treat the whole alimentary canal as exclusively a food passage and so deny that any of its regions is shared with the air passage.</x:v>
      </x:c>
      <x:c r="V259"/>
      <x:c r="W259" t="str">
        <x:v>CF-465fd92a</x:v>
      </x:c>
      <x:c r="X259" t="n">
        <x:v>1</x:v>
      </x:c>
      <x:c r="Y259" t="str">
        <x:v>Authored against Balbharati Standard 11 Biology, printed chapter 14 Human Nutrition, pages 161 to 173, and the MHT-CET Biology Standard XI inclusion list published by the State CET Cell</x:v>
      </x:c>
      <x:c r="Z259" t="str">
        <x:v>Authored against Balbharati Standard 11 Biology, printed chapter 14 Human Nutrition, pages 161 to 173, and the MHT-CET Biology Standard XI inclusion list published by the State CET Cell</x:v>
      </x:c>
      <x:c r="AA259" t="str">
        <x:v>LEGACY_REPAIRED_SUBSET</x:v>
      </x:c>
      <x:c r="AB259" t="str">
        <x:v>Application and interpretation</x:v>
      </x:c>
      <x:c r="AC259" t="str">
        <x:v>MODEL_VERIFIED</x:v>
      </x:c>
      <x:c r="AD259" t="str">
        <x:v>MHT-CET 2026</x:v>
      </x:c>
      <x:c r="AE259" t="str">
        <x:v>2.1.0</x:v>
      </x:c>
      <x:c r="AF259" s="33" t="b">
        <x:v>1</x:v>
      </x:c>
      <x:c r="AG259" s="33" t="b">
        <x:v>1</x:v>
      </x:c>
      <x:c r="AH259" t="str">
        <x:v>{"A":"The pharynx is shared by both food and air; a passage exclusive to food begins only at the oesophagus.","C":"The tube about 25 cm long that pierces the diaphragm and joins the stomach is the oesophagus; the pharynx is described as short.","D":"Rugae are the irregular folds of the mucosa of the stomach; they are not a feature of the pharynx."}</x:v>
      </x:c>
    </x:row>
    <x:row r="260">
      <x:c r="A260" t="str">
        <x:v>BIO-11-CH03-0031</x:v>
      </x:c>
      <x:c r="B260" t="n">
        <x:v>11</x:v>
      </x:c>
      <x:c r="C260" t="n">
        <x:v>3</x:v>
      </x:c>
      <x:c r="D260" t="str">
        <x:v>Human Nutrition</x:v>
      </x:c>
      <x:c r="E260" t="str">
        <x:v>Human Digestive System</x:v>
      </x:c>
      <x:c r="F260" t="str">
        <x:v>Oesophagus</x:v>
      </x:c>
      <x:c r="G260" t="str">
        <x:v>Applying the definition of peristalsis to explain movement of food independent of body posture</x:v>
      </x:c>
      <x:c r="H260" t="str">
        <x:v>A person swallows a morsel of food while lying flat on the back, and the morsel still reaches the stomach. Which property of the oesophagus best explains this?</x:v>
      </x:c>
      <x:c r="I260" t="str">
        <x:v>The weight of the morsel carries it down the tube once swallowing is complete</x:v>
      </x:c>
      <x:c r="J260" t="str">
        <x:v>The cardiac sphincter draws the morsel down by remaining permanently open</x:v>
      </x:c>
      <x:c r="K260" t="str">
        <x:v>Rhythmic waves of contraction and relaxation of its muscles push the food along the tube</x:v>
      </x:c>
      <x:c r="L260" t="str">
        <x:v>Churning movements of the oesophageal wall grind the morsel and carry it forward</x:v>
      </x:c>
      <x:c r="M260" t="str">
        <x:v>C</x:v>
      </x:c>
      <x:c r="N260" t="str">
        <x:v>Rhythmic waves of contraction and relaxation of its muscles push the food along the tube</x:v>
      </x:c>
      <x:c r="O260" t="str">
        <x:v>Hard</x:v>
      </x:c>
      <x:c r="P260" t="str">
        <x:v>Multi-part interpretation, pathway reasoning or calculation linking several facts with plausible traps</x:v>
      </x:c>
      <x:c r="Q260" t="str">
        <x:v>30 to 60 seconds</x:v>
      </x:c>
      <x:c r="R260" t="str">
        <x:v>Application Based</x:v>
      </x:c>
      <x:c r="S260" t="str">
        <x:v>Food is moved through the oesophagus by peristalsis, the rhythmic wave of contraction and relaxation of the muscles of its wall, which propels the food regardless of body posture.</x:v>
      </x:c>
      <x:c r="T260" t="str">
        <x:v>Peristalsis is the rhythmic wave of contraction and relaxation of the muscles of the oesophageal wall that helps the passage of food through the oesophagus.</x:v>
      </x:c>
      <x:c r="U260" t="str">
        <x:v>Students attribute the passage of food down the oesophagus to gravity, and so predict that swallowing would fail while lying down.</x:v>
      </x:c>
      <x:c r="V260"/>
      <x:c r="W260" t="str">
        <x:v>CF-6af42227</x:v>
      </x:c>
      <x:c r="X260" t="n">
        <x:v>1</x:v>
      </x:c>
      <x:c r="Y260" t="str">
        <x:v>Authored against Balbharati Standard 11 Biology, printed chapter 14 Human Nutrition, pages 161 to 173, and the MHT-CET Biology Standard XI inclusion list published by the State CET Cell</x:v>
      </x:c>
      <x:c r="Z260" t="str">
        <x:v>Authored against Balbharati Standard 11 Biology, printed chapter 14 Human Nutrition, pages 161 to 173, and the MHT-CET Biology Standard XI inclusion list published by the State CET Cell</x:v>
      </x:c>
      <x:c r="AA260" t="str">
        <x:v>LEGACY_REPAIRED_SUBSET</x:v>
      </x:c>
      <x:c r="AB260" t="str">
        <x:v>Analysis and multi-step reasoning</x:v>
      </x:c>
      <x:c r="AC260" t="str">
        <x:v>MODEL_VERIFIED</x:v>
      </x:c>
      <x:c r="AD260" t="str">
        <x:v>MHT-CET 2026</x:v>
      </x:c>
      <x:c r="AE260" t="str">
        <x:v>2.1.0</x:v>
      </x:c>
      <x:c r="AF260" s="33" t="b">
        <x:v>1</x:v>
      </x:c>
      <x:c r="AG260" s="33" t="b">
        <x:v>1</x:v>
      </x:c>
      <x:c r="AH260" t="str">
        <x:v>{"A":"Weight would act only when the tube is vertical; the morsel reaches the stomach even when the tube is horizontal, so gravity cannot be the mechanism.","B":"The cardiac sphincter is a band of circular muscles that prevents regurgitation; it guards the junction and does not pull food along the oesophagus.","D":"Churning is the mechanical process described for the stomach; the oesophagus conducts food without grinding it."}</x:v>
      </x:c>
    </x:row>
    <x:row r="261">
      <x:c r="A261" t="str">
        <x:v>BIO-11-CH03-0032</x:v>
      </x:c>
      <x:c r="B261" t="n">
        <x:v>11</x:v>
      </x:c>
      <x:c r="C261" t="n">
        <x:v>3</x:v>
      </x:c>
      <x:c r="D261" t="str">
        <x:v>Human Nutrition</x:v>
      </x:c>
      <x:c r="E261" t="str">
        <x:v>Human Digestive System</x:v>
      </x:c>
      <x:c r="F261" t="str">
        <x:v>Small intestine</x:v>
      </x:c>
      <x:c r="G261" t="str">
        <x:v>Applying knowledge of the order and lengths of intestinal regions to identify a segment and its onward continuity</x:v>
      </x:c>
      <x:c r="H261" t="str">
        <x:v>A surgeon removes the terminal 1.5 metres of a patient's small intestine. Which named part of the small intestine is affected, and what does the removed segment normally lead on to?</x:v>
      </x:c>
      <x:c r="I261" t="str">
        <x:v>The jejunum, which normally leads on to the ileum</x:v>
      </x:c>
      <x:c r="J261" t="str">
        <x:v>The ileum, which normally leads on to the caecum</x:v>
      </x:c>
      <x:c r="K261" t="str">
        <x:v>The duodenum, which normally leads on to the jejunum</x:v>
      </x:c>
      <x:c r="L261" t="str">
        <x:v>The ileum, which normally leads on to the duodenum</x:v>
      </x:c>
      <x:c r="M261" t="str">
        <x:v>B</x:v>
      </x:c>
      <x:c r="N261" t="str">
        <x:v>The ileum, which normally leads on to the caecum</x:v>
      </x:c>
      <x:c r="O261" t="str">
        <x:v>Hard</x:v>
      </x:c>
      <x:c r="P261" t="str">
        <x:v>Multi-part interpretation, pathway reasoning or calculation linking several facts with plausible traps</x:v>
      </x:c>
      <x:c r="Q261" t="str">
        <x:v>30 to 60 seconds</x:v>
      </x:c>
      <x:c r="R261" t="str">
        <x:v>Application Based</x:v>
      </x:c>
      <x:c r="S261" t="str">
        <x:v>The terminal part of the small intestine is the ileum, which is about 3.5 metres long, so a terminal 1.5 metre segment lies wholly within it. The ileum normally leads on to the junction with the colon, at which the caecum, a small blind sac 6 cm long, is present.</x:v>
      </x:c>
      <x:c r="T261" t="str">
        <x:v>The small intestine runs duodenum, then jejunum, then ileum, and the ileum about 3.5 metres long ends at the junction with the colon where the caecum is situated.</x:v>
      </x:c>
      <x:c r="U261" t="str">
        <x:v>Students confuse which end of the small intestine is terminal and treat the duodenum as the last part because it is the part most often named.</x:v>
      </x:c>
      <x:c r="V261"/>
      <x:c r="W261" t="str">
        <x:v>CF-53bcf1e1</x:v>
      </x:c>
      <x:c r="X261" t="n">
        <x:v>1</x:v>
      </x:c>
      <x:c r="Y261" t="str">
        <x:v>Authored against Balbharati Standard 11 Biology, printed chapter 14 Human Nutrition, pages 161 to 173, and the MHT-CET Biology Standard XI inclusion list published by the State CET Cell</x:v>
      </x:c>
      <x:c r="Z261" t="str">
        <x:v>Authored against Balbharati Standard 11 Biology, printed chapter 14 Human Nutrition, pages 161 to 173, and the MHT-CET Biology Standard XI inclusion list published by the State CET Cell</x:v>
      </x:c>
      <x:c r="AA261" t="str">
        <x:v>LEGACY_REPAIRED_SUBSET</x:v>
      </x:c>
      <x:c r="AB261" t="str">
        <x:v>Analysis and multi-step reasoning</x:v>
      </x:c>
      <x:c r="AC261" t="str">
        <x:v>MODEL_VERIFIED</x:v>
      </x:c>
      <x:c r="AD261" t="str">
        <x:v>MHT-CET 2026</x:v>
      </x:c>
      <x:c r="AE261" t="str">
        <x:v>2.1.0</x:v>
      </x:c>
      <x:c r="AF261" s="33" t="b">
        <x:v>1</x:v>
      </x:c>
      <x:c r="AG261" s="33" t="b">
        <x:v>1</x:v>
      </x:c>
      <x:c r="AH261" t="str">
        <x:v>{"A":"The jejunum is the middle portion of the small intestine, so it is not the terminal segment; the terminal 1.5 metres lie within the ileum.","C":"The duodenum is only about 26 cm long and is the first part of the small intestine, so it cannot supply a terminal 1.5 metre segment.","D":"The correct segment is named but its continuity is reversed; the duodenum precedes the ileum and does not follow it."}</x:v>
      </x:c>
    </x:row>
    <x:row r="262">
      <x:c r="A262" t="str">
        <x:v>BIO-11-CH03-0033</x:v>
      </x:c>
      <x:c r="B262" t="n">
        <x:v>11</x:v>
      </x:c>
      <x:c r="C262" t="n">
        <x:v>3</x:v>
      </x:c>
      <x:c r="D262" t="str">
        <x:v>Human Nutrition</x:v>
      </x:c>
      <x:c r="E262" t="str">
        <x:v>Human Digestive System</x:v>
      </x:c>
      <x:c r="F262" t="str">
        <x:v>Alimentary canal, general plan</x:v>
      </x:c>
      <x:c r="G262" t="str">
        <x:v>Assigning each stated dimension to the region of the alimentary canal it describes</x:v>
      </x:c>
      <x:c r="H262" t="str">
        <x:v>Match each stated dimension in the first list with the structure it describes in the second list. I. About 6 cm II. About 26 cm III. About 1.5 metres IV. About 3.5 metres P. Ileum Q. Caecum R. Duodenum S. Large intestine</x:v>
      </x:c>
      <x:c r="I262" t="str">
        <x:v>I-Q, II-R, III-P, IV-S</x:v>
      </x:c>
      <x:c r="J262" t="str">
        <x:v>I-R, II-Q, III-S, IV-P</x:v>
      </x:c>
      <x:c r="K262" t="str">
        <x:v>I-Q, II-R, III-S, IV-P</x:v>
      </x:c>
      <x:c r="L262" t="str">
        <x:v>I-Q, II-S, III-R, IV-P</x:v>
      </x:c>
      <x:c r="M262" t="str">
        <x:v>C</x:v>
      </x:c>
      <x:c r="N262" t="str">
        <x:v>I-Q, II-R, III-S, IV-P</x:v>
      </x:c>
      <x:c r="O262" t="str">
        <x:v>Hard</x:v>
      </x:c>
      <x:c r="P262" t="str">
        <x:v>Multi-part interpretation, pathway reasoning or calculation linking several facts with plausible traps</x:v>
      </x:c>
      <x:c r="Q262" t="str">
        <x:v>60 to 90 seconds</x:v>
      </x:c>
      <x:c r="R262" t="str">
        <x:v>Comparison Based</x:v>
      </x:c>
      <x:c r="S262" t="str">
        <x:v>The caecum is 6 cm long, the duodenum about 26 cm, the large intestine 1.5 metres and the ileum about 3.5 metres.</x:v>
      </x:c>
      <x:c r="T262" t="str">
        <x:v>Each region of the alimentary canal has its own stated dimension: caecum 6 cm, duodenum about 26 cm, large intestine 1.5 metres, ileum about 3.5 metres.</x:v>
      </x:c>
      <x:c r="U262" t="str">
        <x:v>Students keep a pool of remembered figures without attaching each to its region, and in particular confuse the length of the whole large intestine with that of the ileum.</x:v>
      </x:c>
      <x:c r="V262"/>
      <x:c r="W262" t="str">
        <x:v>CF-e79ca277</x:v>
      </x:c>
      <x:c r="X262" t="n">
        <x:v>1</x:v>
      </x:c>
      <x:c r="Y262" t="str">
        <x:v>Authored against Balbharati Standard 11 Biology, printed chapter 14 Human Nutrition, pages 161 to 173, and the MHT-CET Biology Standard XI inclusion list published by the State CET Cell</x:v>
      </x:c>
      <x:c r="Z262" t="str">
        <x:v>Authored against Balbharati Standard 11 Biology, printed chapter 14 Human Nutrition, pages 161 to 173, and the MHT-CET Biology Standard XI inclusion list published by the State CET Cell</x:v>
      </x:c>
      <x:c r="AA262" t="str">
        <x:v>LEGACY_REPAIRED_SUBSET</x:v>
      </x:c>
      <x:c r="AB262" t="str">
        <x:v>Analysis and multi-step reasoning</x:v>
      </x:c>
      <x:c r="AC262" t="str">
        <x:v>MODEL_VERIFIED</x:v>
      </x:c>
      <x:c r="AD262" t="str">
        <x:v>MHT-CET 2026</x:v>
      </x:c>
      <x:c r="AE262" t="str">
        <x:v>2.1.0</x:v>
      </x:c>
      <x:c r="AF262" s="33" t="b">
        <x:v>1</x:v>
      </x:c>
      <x:c r="AG262" s="33" t="b">
        <x:v>1</x:v>
      </x:c>
      <x:c r="AH262" t="str">
        <x:v>{"A":"This gives the ileum 1.5 metres and the large intestine 3.5 metres; the values for these two structures are interchanged.","B":"This gives the duodenum 6 cm and the caecum 26 cm; the two short dimensions are interchanged.","D":"This gives the large intestine 26 cm and the duodenum 1.5 metres, values far removed from the stated ones for both."}</x:v>
      </x:c>
    </x:row>
    <x:row r="263">
      <x:c r="A263" t="str">
        <x:v>BIO-11-CH03-0034</x:v>
      </x:c>
      <x:c r="B263" t="n">
        <x:v>11</x:v>
      </x:c>
      <x:c r="C263" t="n">
        <x:v>3</x:v>
      </x:c>
      <x:c r="D263" t="str">
        <x:v>Human Nutrition</x:v>
      </x:c>
      <x:c r="E263" t="str">
        <x:v>Human Digestive System</x:v>
      </x:c>
      <x:c r="F263" t="str">
        <x:v>Alimentary canal, general plan</x:v>
      </x:c>
      <x:c r="G263" t="str">
        <x:v>Balancing the summed lengths of four named regions against a stated total canal length</x:v>
      </x:c>
      <x:c r="H263" t="str">
        <x:v>For a particular adult the alimentary canal is taken to be 9 metres long. Within it the oesophagus is about 25 cm, the stomach is taken as 30 cm, the small intestine is about 6 metres and the large intestine is 1.5 metres. Taking 1 metre = 100 cm, by how much does the total length of the canal exceed the combined length of these four regions?</x:v>
      </x:c>
      <x:c r="I263" t="str">
        <x:v>125 cm</x:v>
      </x:c>
      <x:c r="J263" t="str">
        <x:v>120 cm</x:v>
      </x:c>
      <x:c r="K263" t="str">
        <x:v>295 cm</x:v>
      </x:c>
      <x:c r="L263" t="str">
        <x:v>95 cm</x:v>
      </x:c>
      <x:c r="M263" t="str">
        <x:v>D</x:v>
      </x:c>
      <x:c r="N263" t="str">
        <x:v>95 cm</x:v>
      </x:c>
      <x:c r="O263" t="str">
        <x:v>Challenging</x:v>
      </x:c>
      <x:c r="P263" t="str">
        <x:v>Extended synthesis across several claims, stages or calculations with high working-memory and trap density</x:v>
      </x:c>
      <x:c r="Q263" t="str">
        <x:v>More than 90 seconds</x:v>
      </x:c>
      <x:c r="R263" t="str">
        <x:v>Multi-Step Numerical</x:v>
      </x:c>
      <x:c r="S263" t="str">
        <x:v>Converting to centimetres, the canal is 9 x 100 = 900 cm, the small intestine is 600 cm and the large intestine is 150 cm. The four regions together measure 25 + 30 + 600 + 150 = 805 cm. The excess is 900 - 805 = 95 cm.</x:v>
      </x:c>
      <x:c r="T263" t="str">
        <x:v>Unaccounted length = total length of the alimentary canal minus the sum of the lengths of its named regions, with all values converted to a single unit.</x:v>
      </x:c>
      <x:c r="U263" t="str">
        <x:v>Students add the metre and centimetre values without converting, or drop one of the two short regions because its value is given in centimetres while others are in metres.</x:v>
      </x:c>
      <x:c r="V263"/>
      <x:c r="W263" t="str">
        <x:v>CF-061e65b4</x:v>
      </x:c>
      <x:c r="X263" t="n">
        <x:v>1</x:v>
      </x:c>
      <x:c r="Y263" t="str">
        <x:v>Authored against Balbharati Standard 11 Biology, printed chapter 14 Human Nutrition, pages 161 to 173, and the MHT-CET Biology Standard XI inclusion list published by the State CET Cell</x:v>
      </x:c>
      <x:c r="Z263" t="str">
        <x:v>Authored against Balbharati Standard 11 Biology, printed chapter 14 Human Nutrition, pages 161 to 173, and the MHT-CET Biology Standard XI inclusion list published by the State CET Cell</x:v>
      </x:c>
      <x:c r="AA263" t="str">
        <x:v>LEGACY_REPAIRED_SUBSET</x:v>
      </x:c>
      <x:c r="AB263" t="str">
        <x:v>Integration and evaluation</x:v>
      </x:c>
      <x:c r="AC263" t="str">
        <x:v>MODEL_VERIFIED</x:v>
      </x:c>
      <x:c r="AD263" t="str">
        <x:v>MHT-CET 2026</x:v>
      </x:c>
      <x:c r="AE263" t="str">
        <x:v>2.1.0</x:v>
      </x:c>
      <x:c r="AF263" s="33" t="b">
        <x:v>1</x:v>
      </x:c>
      <x:c r="AG263" s="33" t="b">
        <x:v>1</x:v>
      </x:c>
      <x:c r="AH263" t="str">
        <x:v>{"A":"125 cm results from omitting the 30 cm stomach from the combined length before subtracting.","B":"120 cm results from omitting the 25 cm oesophagus from the combined length before subtracting.","C":"295 cm results from taking the small intestine as 4 metres instead of the stated 6 metres."}</x:v>
      </x:c>
    </x:row>
    <x:row r="264">
      <x:c r="A264" t="str">
        <x:v>BIO-11-CH03-0035</x:v>
      </x:c>
      <x:c r="B264" t="n">
        <x:v>11</x:v>
      </x:c>
      <x:c r="C264" t="n">
        <x:v>3</x:v>
      </x:c>
      <x:c r="D264" t="str">
        <x:v>Human Nutrition</x:v>
      </x:c>
      <x:c r="E264" t="str">
        <x:v>Human Digestive System</x:v>
      </x:c>
      <x:c r="F264" t="str">
        <x:v>Stomach</x:v>
      </x:c>
      <x:c r="G264" t="str">
        <x:v>Evaluating several statements about the regions and sphincters of the stomach for correctness</x:v>
      </x:c>
      <x:c r="H264" t="str">
        <x:v>Consider the following statements about the human stomach. I. The body forms the large central portion that stores the food. II. The fundus is the dome shaped region above and left of the cardia. III. The pylorus is the narrow posterior region that opens into the jejunum. IV. A band of circular muscles at the junction of the oesophagus and stomach prevents regurgitation of food. Which combination of statements is correct?</x:v>
      </x:c>
      <x:c r="I264" t="str">
        <x:v>I, II and IV only</x:v>
      </x:c>
      <x:c r="J264" t="str">
        <x:v>I, II and III only</x:v>
      </x:c>
      <x:c r="K264" t="str">
        <x:v>II, III and IV only</x:v>
      </x:c>
      <x:c r="L264" t="str">
        <x:v>I and III only</x:v>
      </x:c>
      <x:c r="M264" t="str">
        <x:v>A</x:v>
      </x:c>
      <x:c r="N264" t="str">
        <x:v>I, II and IV only</x:v>
      </x:c>
      <x:c r="O264" t="str">
        <x:v>Challenging</x:v>
      </x:c>
      <x:c r="P264" t="str">
        <x:v>Extended synthesis across several claims, stages or calculations with high working-memory and trap density</x:v>
      </x:c>
      <x:c r="Q264" t="str">
        <x:v>More than 90 seconds</x:v>
      </x:c>
      <x:c r="R264" t="str">
        <x:v>Statement Based</x:v>
      </x:c>
      <x:c r="S264" t="str">
        <x:v>The body is the large central portion that stores food, the fundus is the dome shaped region above and to the left of the cardia, and a band of circular muscles at the oesophageal junction prevents regurgitation. The pylorus, however, opens into the duodenum and not into the jejunum, so that statement is faulty.</x:v>
      </x:c>
      <x:c r="T264" t="str">
        <x:v>Regional plan of the stomach: cardia guarded by the cardiac sphincter, fundus as the dome above and left of the cardia, body as the storing central portion, pylorus opening into the duodenum through the pyloric sphincter.</x:v>
      </x:c>
      <x:c r="U264" t="str">
        <x:v>Students remember that the pylorus opens into the small intestine but not which part of it, and accept jejunum in place of duodenum.</x:v>
      </x:c>
      <x:c r="V264"/>
      <x:c r="W264" t="str">
        <x:v>CF-7c11907e</x:v>
      </x:c>
      <x:c r="X264" t="n">
        <x:v>1</x:v>
      </x:c>
      <x:c r="Y264" t="str">
        <x:v>Authored against Balbharati Standard 11 Biology, printed chapter 14 Human Nutrition, pages 161 to 173, and the MHT-CET Biology Standard XI inclusion list published by the State CET Cell</x:v>
      </x:c>
      <x:c r="Z264" t="str">
        <x:v>Authored against Balbharati Standard 11 Biology, printed chapter 14 Human Nutrition, pages 161 to 173, and the MHT-CET Biology Standard XI inclusion list published by the State CET Cell</x:v>
      </x:c>
      <x:c r="AA264" t="str">
        <x:v>LEGACY_REPAIRED_SUBSET</x:v>
      </x:c>
      <x:c r="AB264" t="str">
        <x:v>Integration and evaluation</x:v>
      </x:c>
      <x:c r="AC264" t="str">
        <x:v>MODEL_VERIFIED</x:v>
      </x:c>
      <x:c r="AD264" t="str">
        <x:v>MHT-CET 2026</x:v>
      </x:c>
      <x:c r="AE264" t="str">
        <x:v>2.1.0</x:v>
      </x:c>
      <x:c r="AF264" s="33" t="b">
        <x:v>1</x:v>
      </x:c>
      <x:c r="AG264" s="33" t="b">
        <x:v>1</x:v>
      </x:c>
      <x:c r="AH264" t="str">
        <x:v>{"B":"Statement III is faulty because the pylorus opens into the duodenum, the first part of the small intestine, and not into the jejunum.","C":"This accepts the faulty statement III about the pylorus opening into the jejunum and rejects the correct statement I about the body.","D":"This rejects the correct statements II and IV about the fundus and the cardiac sphincter while accepting the faulty statement III."}</x:v>
      </x:c>
    </x:row>
    <x:row r="265">
      <x:c r="A265" t="str">
        <x:v>BIO-11-CH03-0036</x:v>
      </x:c>
      <x:c r="B265" t="n">
        <x:v>11</x:v>
      </x:c>
      <x:c r="C265" t="n">
        <x:v>3</x:v>
      </x:c>
      <x:c r="D265" t="str">
        <x:v>Human Nutrition</x:v>
      </x:c>
      <x:c r="E265" t="str">
        <x:v>Human Digestive System</x:v>
      </x:c>
      <x:c r="F265" t="str">
        <x:v>Dentition</x:v>
      </x:c>
      <x:c r="G265" t="str">
        <x:v>Recalculating tooth number and socket-joint number after the loss of one tooth type from one jaw</x:v>
      </x:c>
      <x:c r="H265" t="str">
        <x:v>In an adult human the dental formula is 2,1,2,3 / 2,1,2,3, the four figures in each half giving the number of incisors, canines, premolars and molars respectively in one half of the upper jaw and one half of the lower jaw, giving 32 teeth in all. Each tooth is fixed in its own separate socket in the jaw bone by a gomphosis type of joint. If such a person loses all the molars of the lower jaw only, how many teeth and how many tooth-to-socket gomphosis joints remain?</x:v>
      </x:c>
      <x:c r="I265" t="str">
        <x:v>26 teeth and 32 joints</x:v>
      </x:c>
      <x:c r="J265" t="str">
        <x:v>20 teeth and 20 joints</x:v>
      </x:c>
      <x:c r="K265" t="str">
        <x:v>26 teeth and 26 joints</x:v>
      </x:c>
      <x:c r="L265" t="str">
        <x:v>29 teeth and 29 joints</x:v>
      </x:c>
      <x:c r="M265" t="str">
        <x:v>C</x:v>
      </x:c>
      <x:c r="N265" t="str">
        <x:v>26 teeth and 26 joints</x:v>
      </x:c>
      <x:c r="O265" t="str">
        <x:v>Challenging</x:v>
      </x:c>
      <x:c r="P265" t="str">
        <x:v>Extended synthesis across several claims, stages or calculations with high working-memory and trap density</x:v>
      </x:c>
      <x:c r="Q265" t="str">
        <x:v>More than 90 seconds</x:v>
      </x:c>
      <x:c r="R265" t="str">
        <x:v>Multi-Step Numerical</x:v>
      </x:c>
      <x:c r="S265" t="str">
        <x:v>The formula gives 3 molars in one half of the lower jaw, so the lower jaw carries 3 x 2 = 6 molars. Removing them leaves 32 - 6 = 26 teeth. Because each tooth is fixed in its own socket by one gomphosis joint, 26 such joints remain.</x:v>
      </x:c>
      <x:c r="T265" t="str">
        <x:v>Number of teeth of one type in one jaw = half-jaw figure x 2; a thecodont dentition has exactly one gomphosis joint per tooth, so the joint count always equals the tooth count.</x:v>
      </x:c>
      <x:c r="U265" t="str">
        <x:v>Students multiply the half-jaw figure by four even when only one jaw is involved, or assume the sockets and their joints persist after the teeth are lost.</x:v>
      </x:c>
      <x:c r="V265"/>
      <x:c r="W265" t="str">
        <x:v>CF-3e99a810</x:v>
      </x:c>
      <x:c r="X265" t="n">
        <x:v>1</x:v>
      </x:c>
      <x:c r="Y265" t="str">
        <x:v>Authored against Balbharati Standard 11 Biology, printed chapter 14 Human Nutrition, pages 161 to 173, and the MHT-CET Biology Standard XI inclusion list published by the State CET Cell</x:v>
      </x:c>
      <x:c r="Z265" t="str">
        <x:v>Authored against Balbharati Standard 11 Biology, printed chapter 14 Human Nutrition, pages 161 to 173, and the MHT-CET Biology Standard XI inclusion list published by the State CET Cell</x:v>
      </x:c>
      <x:c r="AA265" t="str">
        <x:v>LEGACY_REPAIRED_SUBSET</x:v>
      </x:c>
      <x:c r="AB265" t="str">
        <x:v>Integration and evaluation</x:v>
      </x:c>
      <x:c r="AC265" t="str">
        <x:v>MODEL_VERIFIED</x:v>
      </x:c>
      <x:c r="AD265" t="str">
        <x:v>MHT-CET 2026</x:v>
      </x:c>
      <x:c r="AE265" t="str">
        <x:v>2.1.0</x:v>
      </x:c>
      <x:c r="AF265" s="33" t="b">
        <x:v>1</x:v>
      </x:c>
      <x:c r="AG265" s="33" t="b">
        <x:v>1</x:v>
      </x:c>
      <x:c r="AH265" t="str">
        <x:v>{"A":"The tooth count is right but the joint count is not reduced; each lost tooth also removes its own socket joint, since there is one gomphosis joint per tooth.","B":"20 remains after removing all 12 molars of both jaws; the question removes only the molars of the lower jaw.","D":"29 results from removing only 3 molars, that is from treating the formula figure as a whole-jaw count rather than a half-jaw count."}</x:v>
      </x:c>
    </x:row>
    <x:row r="266">
      <x:c r="A266" t="str">
        <x:v>BIO-11-CH03-0037</x:v>
      </x:c>
      <x:c r="B266" t="n">
        <x:v>11</x:v>
      </x:c>
      <x:c r="C266" t="n">
        <x:v>3</x:v>
      </x:c>
      <x:c r="D266" t="str">
        <x:v>Human Nutrition</x:v>
      </x:c>
      <x:c r="E266" t="str">
        <x:v>Histology of the Alimentary Canal</x:v>
      </x:c>
      <x:c r="F266" t="str">
        <x:v>Layers of the gut wall</x:v>
      </x:c>
      <x:c r="G266" t="str">
        <x:v>Order of the four layers of the gut wall from the outer surface inwards</x:v>
      </x:c>
      <x:c r="H266" t="str">
        <x:v>The histological structure of the alimentary canal is described layer by layer, beginning with the outermost layer and working inwards towards the lumen. Which sequence gives the four layers in that order?</x:v>
      </x:c>
      <x:c r="I266" t="str">
        <x:v>Mucosa, submucosa, muscularis, serosa</x:v>
      </x:c>
      <x:c r="J266" t="str">
        <x:v>Serosa, submucosa, muscularis, mucosa</x:v>
      </x:c>
      <x:c r="K266" t="str">
        <x:v>Serosa, muscularis, submucosa, mucosa</x:v>
      </x:c>
      <x:c r="L266" t="str">
        <x:v>Muscularis, serosa, submucosa, mucosa</x:v>
      </x:c>
      <x:c r="M266" t="str">
        <x:v>C</x:v>
      </x:c>
      <x:c r="N266" t="str">
        <x:v>Serosa, muscularis, submucosa, mucosa</x:v>
      </x:c>
      <x:c r="O266" t="str">
        <x:v>Easy</x:v>
      </x:c>
      <x:c r="P266" t="str">
        <x:v>One-step recognition or direct use of a single prescribed fact; low reasoning and distractor load</x:v>
      </x:c>
      <x:c r="Q266" t="str">
        <x:v>Under 30 seconds</x:v>
      </x:c>
      <x:c r="R266" t="str">
        <x:v>Statement Based</x:v>
      </x:c>
      <x:c r="S266" t="str">
        <x:v>Moving from the outer surface of the gut towards the lumen, the first layer met is the serosa, then the smooth muscle of the muscularis, then the loose connective tissue of the submucosa, and finally the mucosa, which lines the lumen.</x:v>
      </x:c>
      <x:c r="T266" t="str">
        <x:v>The wall of the alimentary canal is built of four layers which, named from outside inwards, are serosa, muscularis, submucosa and mucosa.</x:v>
      </x:c>
      <x:c r="U266" t="str">
        <x:v>Students memorise the layers from the lumen outwards and then reproduce that reversed order when the question asks for the outside-in sequence.</x:v>
      </x:c>
      <x:c r="V266"/>
      <x:c r="W266" t="str">
        <x:v>CF-7c6af65b</x:v>
      </x:c>
      <x:c r="X266" t="n">
        <x:v>1</x:v>
      </x:c>
      <x:c r="Y266" t="str">
        <x:v>Authored against Balbharati Standard 11 Biology, printed chapter 14 Human Nutrition, pages 161 to 173, and the MHT-CET Biology Standard XI inclusion list published by the State CET Cell</x:v>
      </x:c>
      <x:c r="Z266" t="str">
        <x:v>Authored against Balbharati Standard 11 Biology, printed chapter 14 Human Nutrition, pages 161 to 173, and the MHT-CET Biology Standard XI inclusion list published by the State CET Cell</x:v>
      </x:c>
      <x:c r="AA266" t="str">
        <x:v>LEGACY_REPAIRED_SUBSET</x:v>
      </x:c>
      <x:c r="AB266" t="str">
        <x:v>Recall and recognition</x:v>
      </x:c>
      <x:c r="AC266" t="str">
        <x:v>MODEL_VERIFIED</x:v>
      </x:c>
      <x:c r="AD266" t="str">
        <x:v>MHT-CET 2026</x:v>
      </x:c>
      <x:c r="AE266" t="str">
        <x:v>2.1.0</x:v>
      </x:c>
      <x:c r="AF266" s="33" t="b">
        <x:v>1</x:v>
      </x:c>
      <x:c r="AG266" s="33" t="b">
        <x:v>1</x:v>
      </x:c>
      <x:c r="AH266" t="str">
        <x:v>{"A":"This is the same set of layers read from the lumen outwards, so the outermost and innermost layers have been interchanged.","B":"The two middle layers have been interchanged; the muscle coat lies outside the loose connective tissue of the submucosa, not inside it.","D":"This places the smooth muscle coat outside the serosa, whereas the serosa is the outermost covering of the canal."}</x:v>
      </x:c>
    </x:row>
    <x:row r="267">
      <x:c r="A267" t="str">
        <x:v>BIO-11-CH03-0038</x:v>
      </x:c>
      <x:c r="B267" t="n">
        <x:v>11</x:v>
      </x:c>
      <x:c r="C267" t="n">
        <x:v>3</x:v>
      </x:c>
      <x:c r="D267" t="str">
        <x:v>Human Nutrition</x:v>
      </x:c>
      <x:c r="E267" t="str">
        <x:v>Histology of the Alimentary Canal</x:v>
      </x:c>
      <x:c r="F267" t="str">
        <x:v>Serosa</x:v>
      </x:c>
      <x:c r="G267" t="str">
        <x:v>Naming the squamous epithelium that forms the outermost covering</x:v>
      </x:c>
      <x:c r="H267" t="str">
        <x:v>The outermost layer of the wall of the alimentary canal is made up of a layer of squamous epithelium together with an inner layer of connective tissue. What name is given to that squamous epithelium?</x:v>
      </x:c>
      <x:c r="I267" t="str">
        <x:v>Mucosa</x:v>
      </x:c>
      <x:c r="J267" t="str">
        <x:v>Brush border</x:v>
      </x:c>
      <x:c r="K267" t="str">
        <x:v>Glisson's capsule</x:v>
      </x:c>
      <x:c r="L267" t="str">
        <x:v>Mesothelium</x:v>
      </x:c>
      <x:c r="M267" t="str">
        <x:v>D</x:v>
      </x:c>
      <x:c r="N267" t="str">
        <x:v>Mesothelium</x:v>
      </x:c>
      <x:c r="O267" t="str">
        <x:v>Easy</x:v>
      </x:c>
      <x:c r="P267" t="str">
        <x:v>One-step recognition or direct use of a single prescribed fact; low reasoning and distractor load</x:v>
      </x:c>
      <x:c r="Q267" t="str">
        <x:v>Under 30 seconds</x:v>
      </x:c>
      <x:c r="R267" t="str">
        <x:v>Direct Concept</x:v>
      </x:c>
      <x:c r="S267" t="str">
        <x:v>The squamous epithelium forming the outer face of the serosa is called mesothelium, and connective tissue lies internal to it.</x:v>
      </x:c>
      <x:c r="T267" t="str">
        <x:v>The serosa consists of an outer layer of squamous epithelium called mesothelium and an inner layer of connective tissue.</x:v>
      </x:c>
      <x:c r="U267" t="str">
        <x:v>Students treat mesothelium as a synonym for the whole serosa or confuse it with the epithelial lining of the lumen.</x:v>
      </x:c>
      <x:c r="V267"/>
      <x:c r="W267" t="str">
        <x:v>CF-3c0791d5</x:v>
      </x:c>
      <x:c r="X267" t="n">
        <x:v>2</x:v>
      </x:c>
      <x:c r="Y267" t="str">
        <x:v>Authored against Balbharati Standard 11 Biology, printed chapter 14 Human Nutrition, pages 161 to 173, and the MHT-CET Biology Standard XI inclusion list published by the State CET Cell</x:v>
      </x:c>
      <x:c r="Z267" t="str">
        <x:v>Authored against Balbharati Standard 11 Biology, printed chapter 14 Human Nutrition, pages 161 to 173, and the MHT-CET Biology Standard XI inclusion list published by the State CET Cell</x:v>
      </x:c>
      <x:c r="AA267" t="str">
        <x:v>LEGACY_REPAIRED_SUBSET</x:v>
      </x:c>
      <x:c r="AB267" t="str">
        <x:v>Recall and recognition</x:v>
      </x:c>
      <x:c r="AC267" t="str">
        <x:v>MODEL_VERIFIED</x:v>
      </x:c>
      <x:c r="AD267" t="str">
        <x:v>MHT-CET 2026</x:v>
      </x:c>
      <x:c r="AE267" t="str">
        <x:v>2.1.0</x:v>
      </x:c>
      <x:c r="AF267" s="33" t="b">
        <x:v>1</x:v>
      </x:c>
      <x:c r="AG267" s="33" t="b">
        <x:v>1</x:v>
      </x:c>
      <x:c r="AH267" t="str">
        <x:v>{"A":"The mucosa is the innermost layer lining the lumen and bears goblet cells; it is not the squamous epithelium of the outer covering.","B":"Brush border is the name given to the microvilli-bearing epithelial cells lining the villi of the small intestine, a part of the mucosa.","C":"Glisson's capsule is the thin covering of each lobe of the liver, not a layer of the wall of the alimentary canal."}</x:v>
      </x:c>
    </x:row>
    <x:row r="268">
      <x:c r="A268" t="str">
        <x:v>BIO-11-CH03-0039</x:v>
      </x:c>
      <x:c r="B268" t="n">
        <x:v>11</x:v>
      </x:c>
      <x:c r="C268" t="n">
        <x:v>3</x:v>
      </x:c>
      <x:c r="D268" t="str">
        <x:v>Human Nutrition</x:v>
      </x:c>
      <x:c r="E268" t="str">
        <x:v>Histology of the Alimentary Canal</x:v>
      </x:c>
      <x:c r="F268" t="str">
        <x:v>Submucosa and mucosa</x:v>
      </x:c>
      <x:c r="G268" t="str">
        <x:v>Assigning vessels and nerves to the submucosa and goblet cells to the mucosa</x:v>
      </x:c>
      <x:c r="H268" t="str">
        <x:v>In the wall of the alimentary canal one layer is formed of loose connective tissue and carries blood vessels, lymph vessels and nerves, while another layer lines the lumen and carries mucus-secreting goblet cells. Which pairing of layer with content is correct?</x:v>
      </x:c>
      <x:c r="I268" t="str">
        <x:v>Submucosa carries the vessels and nerves; mucosa carries the goblet cells</x:v>
      </x:c>
      <x:c r="J268" t="str">
        <x:v>Mucosa carries the vessels and nerves; submucosa carries the goblet cells</x:v>
      </x:c>
      <x:c r="K268" t="str">
        <x:v>Serosa carries the vessels and nerves; mucosa carries the goblet cells</x:v>
      </x:c>
      <x:c r="L268" t="str">
        <x:v>Submucosa carries the vessels and nerves; muscularis carries the goblet cells</x:v>
      </x:c>
      <x:c r="M268" t="str">
        <x:v>A</x:v>
      </x:c>
      <x:c r="N268" t="str">
        <x:v>Submucosa carries the vessels and nerves; mucosa carries the goblet cells</x:v>
      </x:c>
      <x:c r="O268" t="str">
        <x:v>Medium</x:v>
      </x:c>
      <x:c r="P268" t="str">
        <x:v>One comparison, short interpretation or routine calculation linking up to two prescribed facts</x:v>
      </x:c>
      <x:c r="Q268" t="str">
        <x:v>30 to 60 seconds</x:v>
      </x:c>
      <x:c r="R268" t="str">
        <x:v>Comparison Based</x:v>
      </x:c>
      <x:c r="S268" t="str">
        <x:v>Blood vessels, lymph vessels and nerves run in the loose connective tissue of the submucosa, and the goblet cells that secrete mucus lie in the mucosa, which borders the lumen.</x:v>
      </x:c>
      <x:c r="T268" t="str">
        <x:v>Each layer of the gut wall has a defined content: the submucosa is loose connective tissue with blood vessels, lymph vessels and nerves, while the mucosa lines the lumen and contains goblet cells that secrete mucus.</x:v>
      </x:c>
      <x:c r="U268" t="str">
        <x:v>Because both layers carry the word mucosa, students swap their contents and place vessels and nerves in the lining layer.</x:v>
      </x:c>
      <x:c r="V268"/>
      <x:c r="W268" t="str">
        <x:v>CF-3c0791d5</x:v>
      </x:c>
      <x:c r="X268" t="n">
        <x:v>2</x:v>
      </x:c>
      <x:c r="Y268" t="str">
        <x:v>Authored against Balbharati Standard 11 Biology, printed chapter 14 Human Nutrition, pages 161 to 173, and the MHT-CET Biology Standard XI inclusion list published by the State CET Cell</x:v>
      </x:c>
      <x:c r="Z268" t="str">
        <x:v>Authored against Balbharati Standard 11 Biology, printed chapter 14 Human Nutrition, pages 161 to 173, and the MHT-CET Biology Standard XI inclusion list published by the State CET Cell</x:v>
      </x:c>
      <x:c r="AA268" t="str">
        <x:v>LEGACY_REPAIRED_SUBSET</x:v>
      </x:c>
      <x:c r="AB268" t="str">
        <x:v>Application and interpretation</x:v>
      </x:c>
      <x:c r="AC268" t="str">
        <x:v>MODEL_VERIFIED</x:v>
      </x:c>
      <x:c r="AD268" t="str">
        <x:v>MHT-CET 2026</x:v>
      </x:c>
      <x:c r="AE268" t="str">
        <x:v>2.1.0</x:v>
      </x:c>
      <x:c r="AF268" s="33" t="b">
        <x:v>1</x:v>
      </x:c>
      <x:c r="AG268" s="33" t="b">
        <x:v>1</x:v>
      </x:c>
      <x:c r="AH268" t="str">
        <x:v>{"B":"This reverses the two layers; the goblet cells lie in the layer that borders the lumen, which is the mucosa, not the submucosa.","C":"The serosa is the outermost covering of mesothelium and connective tissue; the vessels and nerves are described in the submucosa.","D":"The muscularis is formed of smooth muscle only; mucus-secreting goblet cells belong to the mucosa."}</x:v>
      </x:c>
    </x:row>
    <x:row r="269">
      <x:c r="A269" t="str">
        <x:v>BIO-11-CH03-0040</x:v>
      </x:c>
      <x:c r="B269" t="n">
        <x:v>11</x:v>
      </x:c>
      <x:c r="C269" t="n">
        <x:v>3</x:v>
      </x:c>
      <x:c r="D269" t="str">
        <x:v>Human Nutrition</x:v>
      </x:c>
      <x:c r="E269" t="str">
        <x:v>Histology of the Alimentary Canal</x:v>
      </x:c>
      <x:c r="F269" t="str">
        <x:v>Muscularis</x:v>
      </x:c>
      <x:c r="G269" t="str">
        <x:v>Recognising the regional exception to the three-layered muscularis</x:v>
      </x:c>
      <x:c r="H269" t="str">
        <x:v>As a rule the muscularis of the alimentary canal is formed of smooth muscle usually arranged in three concentric layers, an outermost longitudinal, a middle circular and an inner oblique layer. Which region departs from this arrangement, and in what way?</x:v>
      </x:c>
      <x:c r="I269" t="str">
        <x:v>The intestine, where the circular layer is absent</x:v>
      </x:c>
      <x:c r="J269" t="str">
        <x:v>The intestine, where the oblique layer is absent</x:v>
      </x:c>
      <x:c r="K269" t="str">
        <x:v>The stomach, where the oblique layer is absent</x:v>
      </x:c>
      <x:c r="L269" t="str">
        <x:v>The stomach, where the longitudinal layer is absent</x:v>
      </x:c>
      <x:c r="M269" t="str">
        <x:v>B</x:v>
      </x:c>
      <x:c r="N269" t="str">
        <x:v>The intestine, where the oblique layer is absent</x:v>
      </x:c>
      <x:c r="O269" t="str">
        <x:v>Medium</x:v>
      </x:c>
      <x:c r="P269" t="str">
        <x:v>One comparison, short interpretation or routine calculation linking up to two prescribed facts</x:v>
      </x:c>
      <x:c r="Q269" t="str">
        <x:v>30 to 60 seconds</x:v>
      </x:c>
      <x:c r="R269" t="str">
        <x:v>Conceptual Trap</x:v>
      </x:c>
      <x:c r="S269" t="str">
        <x:v>The three-layered plan holds generally, and the single stated exception is the intestine, from which the innermost oblique muscle layer is absent.</x:v>
      </x:c>
      <x:c r="T269" t="str">
        <x:v>The muscularis is usually three concentric layers of smooth muscle, longitudinal outside, circular in the middle and oblique innermost, but the oblique layer is absent in the intestine.</x:v>
      </x:c>
      <x:c r="U269" t="str">
        <x:v>Students remember only the phrase three concentric layers and apply it to every region, or attach the exception to the stomach because the stomach is the organ usually singled out for churning.</x:v>
      </x:c>
      <x:c r="V269"/>
      <x:c r="W269" t="str">
        <x:v>CF-d2a36209</x:v>
      </x:c>
      <x:c r="X269" t="n">
        <x:v>1</x:v>
      </x:c>
      <x:c r="Y269" t="str">
        <x:v>Authored against Balbharati Standard 11 Biology, printed chapter 14 Human Nutrition, pages 161 to 173, and the MHT-CET Biology Standard XI inclusion list published by the State CET Cell</x:v>
      </x:c>
      <x:c r="Z269" t="str">
        <x:v>Authored against Balbharati Standard 11 Biology, printed chapter 14 Human Nutrition, pages 161 to 173, and the MHT-CET Biology Standard XI inclusion list published by the State CET Cell</x:v>
      </x:c>
      <x:c r="AA269" t="str">
        <x:v>LEGACY_REPAIRED_SUBSET</x:v>
      </x:c>
      <x:c r="AB269" t="str">
        <x:v>Application and interpretation</x:v>
      </x:c>
      <x:c r="AC269" t="str">
        <x:v>MODEL_VERIFIED</x:v>
      </x:c>
      <x:c r="AD269" t="str">
        <x:v>MHT-CET 2026</x:v>
      </x:c>
      <x:c r="AE269" t="str">
        <x:v>2.1.0</x:v>
      </x:c>
      <x:c r="AF269" s="33" t="b">
        <x:v>1</x:v>
      </x:c>
      <x:c r="AG269" s="33" t="b">
        <x:v>1</x:v>
      </x:c>
      <x:c r="AH269" t="str">
        <x:v>{"A":"The circular layer is retained throughout; it is the innermost oblique layer that is missing from the intestine.","C":"The stomach retains the full three-layered arrangement, including the innermost oblique muscles.","D":"The outermost longitudinal muscles are present in the stomach; no region is described as lacking the longitudinal layer."}</x:v>
      </x:c>
    </x:row>
    <x:row r="270">
      <x:c r="A270" t="str">
        <x:v>BIO-11-CH03-0041</x:v>
      </x:c>
      <x:c r="B270" t="n">
        <x:v>11</x:v>
      </x:c>
      <x:c r="C270" t="n">
        <x:v>3</x:v>
      </x:c>
      <x:c r="D270" t="str">
        <x:v>Human Nutrition</x:v>
      </x:c>
      <x:c r="E270" t="str">
        <x:v>Histology of the Alimentary Canal</x:v>
      </x:c>
      <x:c r="F270" t="str">
        <x:v>Layers of the gut wall</x:v>
      </x:c>
      <x:c r="G270" t="str">
        <x:v>Locating a named layer relative to another from a verbal description of a section</x:v>
      </x:c>
      <x:c r="H270" t="str">
        <x:v>In the diagram of the alimentary-canal wall, label X marks the layer immediately outside the mucus-secreting mucosa. Which layer is X?</x:v>
      </x:c>
      <x:c r="I270" t="str">
        <x:v>Muscularis</x:v>
      </x:c>
      <x:c r="J270" t="str">
        <x:v>Submucosa</x:v>
      </x:c>
      <x:c r="K270" t="str">
        <x:v>Serosa</x:v>
      </x:c>
      <x:c r="L270" t="str">
        <x:v>Mesothelium</x:v>
      </x:c>
      <x:c r="M270" t="str">
        <x:v>B</x:v>
      </x:c>
      <x:c r="N270" t="str">
        <x:v>Submucosa</x:v>
      </x:c>
      <x:c r="O270" t="str">
        <x:v>Medium</x:v>
      </x:c>
      <x:c r="P270" t="str">
        <x:v>One comparison, short interpretation or routine calculation linking up to two prescribed facts</x:v>
      </x:c>
      <x:c r="Q270" t="str">
        <x:v>Under 30 seconds</x:v>
      </x:c>
      <x:c r="R270" t="str">
        <x:v>Verbal Diagram Reasoning</x:v>
      </x:c>
      <x:c r="S270" t="str">
        <x:v>The layer bearing mucus-secreting cells and bordering the lumen is the mucosa. The layer described as loose connective tissue with blood vessels, lymph vessels and nerves is the submucosa, and it lies immediately outside the mucosa.</x:v>
      </x:c>
      <x:c r="T270" t="str">
        <x:v>The four layers lie in a fixed order from outside inwards, so identifying each layer from its stated contents fixes its neighbours.</x:v>
      </x:c>
      <x:c r="U270" t="str">
        <x:v>Students match descriptions to layer names but then answer with the muscle coat, forgetting that the submucosa is interposed between the muscularis and the mucosa.</x:v>
      </x:c>
      <x:c r="V270" t="str">
        <x:v>figures/BIO-11-CH03-0041.png</x:v>
      </x:c>
      <x:c r="W270" t="str">
        <x:v>CF-71fec3be</x:v>
      </x:c>
      <x:c r="X270" t="n">
        <x:v>1</x:v>
      </x:c>
      <x:c r="Y270" t="str">
        <x:v>Authored against Balbharati Standard 11 Biology, printed chapter 14 Human Nutrition, pages 161 to 173, and the MHT-CET Biology Standard XI inclusion list published by the State CET Cell</x:v>
      </x:c>
      <x:c r="Z270" t="str">
        <x:v>Authored against Balbharati Standard 11 Biology, printed chapter 14 Human Nutrition, pages 161 to 173, and the MHT-CET Biology Standard XI inclusion list published by the State CET Cell</x:v>
      </x:c>
      <x:c r="AA270" t="str">
        <x:v>LEGACY_REPAIRED_SUBSET</x:v>
      </x:c>
      <x:c r="AB270" t="str">
        <x:v>Application and interpretation</x:v>
      </x:c>
      <x:c r="AC270" t="str">
        <x:v>MODEL_VERIFIED</x:v>
      </x:c>
      <x:c r="AD270" t="str">
        <x:v>MHT-CET 2026</x:v>
      </x:c>
      <x:c r="AE270" t="str">
        <x:v>2.1.0</x:v>
      </x:c>
      <x:c r="AF270" s="33" t="b">
        <x:v>1</x:v>
      </x:c>
      <x:c r="AG270" s="33" t="b">
        <x:v>1</x:v>
      </x:c>
      <x:c r="AH270" t="str">
        <x:v>{"A":"The smooth muscle coat is separated from the lining layer by the loose connective tissue layer, so it is not the layer immediately outside it.","C":"The serosa is the outermost covering of the whole wall and is separated from the lining layer by two further layers.","D":"Mesothelium is the squamous epithelium of the serosa itself, so it lies at the outer surface and not next to the lining layer."}</x:v>
      </x:c>
    </x:row>
    <x:row r="271">
      <x:c r="A271" t="str">
        <x:v>BIO-11-CH03-0042</x:v>
      </x:c>
      <x:c r="B271" t="n">
        <x:v>11</x:v>
      </x:c>
      <x:c r="C271" t="n">
        <x:v>3</x:v>
      </x:c>
      <x:c r="D271" t="str">
        <x:v>Human Nutrition</x:v>
      </x:c>
      <x:c r="E271" t="str">
        <x:v>Histology of the Alimentary Canal</x:v>
      </x:c>
      <x:c r="F271" t="str">
        <x:v>Mucosa of the small intestine</x:v>
      </x:c>
      <x:c r="G271" t="str">
        <x:v>Naming the lymph vessels supplying the villi</x:v>
      </x:c>
      <x:c r="H271" t="str">
        <x:v>The mucosa of the small intestine is raised into finger like foldings called villi. Each villus is supplied with a network of capillaries and also with lymph vessels. What name is given to these lymph vessels of the villi?</x:v>
      </x:c>
      <x:c r="I271" t="str">
        <x:v>Sinusoids</x:v>
      </x:c>
      <x:c r="J271" t="str">
        <x:v>Crypts of Lieberkuhn</x:v>
      </x:c>
      <x:c r="K271" t="str">
        <x:v>Lacteals</x:v>
      </x:c>
      <x:c r="L271" t="str">
        <x:v>Microvilli</x:v>
      </x:c>
      <x:c r="M271" t="str">
        <x:v>C</x:v>
      </x:c>
      <x:c r="N271" t="str">
        <x:v>Lacteals</x:v>
      </x:c>
      <x:c r="O271" t="str">
        <x:v>Medium</x:v>
      </x:c>
      <x:c r="P271" t="str">
        <x:v>One comparison, short interpretation or routine calculation linking up to two prescribed facts</x:v>
      </x:c>
      <x:c r="Q271" t="str">
        <x:v>30 to 60 seconds</x:v>
      </x:c>
      <x:c r="R271" t="str">
        <x:v>Direct Concept</x:v>
      </x:c>
      <x:c r="S271" t="str">
        <x:v>The lymph vessels running in the villi of the small intestine are named lacteals; the capillary network in the same villus carries blood.</x:v>
      </x:c>
      <x:c r="T271" t="str">
        <x:v>Each villus formed by the intestinal mucosa is supplied by a capillary network for blood and by lymph vessels called lacteals.</x:v>
      </x:c>
      <x:c r="U271" t="str">
        <x:v>Students treat every vessel inside a villus as a blood vessel and do not keep the lacteal separate from the capillary network.</x:v>
      </x:c>
      <x:c r="V271"/>
      <x:c r="W271" t="str">
        <x:v>CF-2cf267a6</x:v>
      </x:c>
      <x:c r="X271" t="n">
        <x:v>1</x:v>
      </x:c>
      <x:c r="Y271" t="str">
        <x:v>Authored against Balbharati Standard 11 Biology, printed chapter 14 Human Nutrition, pages 161 to 173, and the MHT-CET Biology Standard XI inclusion list published by the State CET Cell</x:v>
      </x:c>
      <x:c r="Z271" t="str">
        <x:v>Authored against Balbharati Standard 11 Biology, printed chapter 14 Human Nutrition, pages 161 to 173, and the MHT-CET Biology Standard XI inclusion list published by the State CET Cell</x:v>
      </x:c>
      <x:c r="AA271" t="str">
        <x:v>LEGACY_REPAIRED_SUBSET</x:v>
      </x:c>
      <x:c r="AB271" t="str">
        <x:v>Application and interpretation</x:v>
      </x:c>
      <x:c r="AC271" t="str">
        <x:v>MODEL_VERIFIED</x:v>
      </x:c>
      <x:c r="AD271" t="str">
        <x:v>MHT-CET 2026</x:v>
      </x:c>
      <x:c r="AE271" t="str">
        <x:v>2.1.0</x:v>
      </x:c>
      <x:c r="AF271" s="33" t="b">
        <x:v>1</x:v>
      </x:c>
      <x:c r="AG271" s="33" t="b">
        <x:v>1</x:v>
      </x:c>
      <x:c r="AH271" t="str">
        <x:v>{"A":"Sinusoids are the blood-filled spaces lying between the cords of hepatic cells in a liver lobule, not vessels of the intestinal villi.","B":"Crypts of Lieberkuhn are the depressions formed by the mucosa between the bases of the villi, not lymph vessels.","D":"Microvilli are the projections of the epithelial cells that give the villus its brush border; they are cell surface structures, not vessels."}</x:v>
      </x:c>
    </x:row>
    <x:row r="272">
      <x:c r="A272" t="str">
        <x:v>BIO-11-CH03-0043</x:v>
      </x:c>
      <x:c r="B272" t="n">
        <x:v>11</x:v>
      </x:c>
      <x:c r="C272" t="n">
        <x:v>3</x:v>
      </x:c>
      <x:c r="D272" t="str">
        <x:v>Human Nutrition</x:v>
      </x:c>
      <x:c r="E272" t="str">
        <x:v>Histology of the Alimentary Canal</x:v>
      </x:c>
      <x:c r="F272" t="str">
        <x:v>Mucosa of the small intestine</x:v>
      </x:c>
      <x:c r="G272" t="str">
        <x:v>Naming the intestinal crypts and the layer that forms them</x:v>
      </x:c>
      <x:c r="H272" t="str">
        <x:v>Between the bases of the villi, the lining of the intestine dips down to form crypts. Which layer forms these crypts, and what are they called?</x:v>
      </x:c>
      <x:c r="I272" t="str">
        <x:v>Submucosa, and they are called crypts of Lieberkuhn</x:v>
      </x:c>
      <x:c r="J272" t="str">
        <x:v>Mucosa, and they are called crypts of Lieberkuhn</x:v>
      </x:c>
      <x:c r="K272" t="str">
        <x:v>Mucosa, and they are called Brunner's glands</x:v>
      </x:c>
      <x:c r="L272" t="str">
        <x:v>Submucosa, and they are called Brunner's glands</x:v>
      </x:c>
      <x:c r="M272" t="str">
        <x:v>B</x:v>
      </x:c>
      <x:c r="N272" t="str">
        <x:v>Mucosa, and they are called crypts of Lieberkuhn</x:v>
      </x:c>
      <x:c r="O272" t="str">
        <x:v>Medium</x:v>
      </x:c>
      <x:c r="P272" t="str">
        <x:v>One comparison, short interpretation or routine calculation linking up to two prescribed facts</x:v>
      </x:c>
      <x:c r="Q272" t="str">
        <x:v>30 to 60 seconds</x:v>
      </x:c>
      <x:c r="R272" t="str">
        <x:v>Direct Concept</x:v>
      </x:c>
      <x:c r="S272" t="str">
        <x:v>The same lining layer that raises the villi also forms the depressions between their bases, so the crypts of Lieberkuhn are a modification of the mucosa.</x:v>
      </x:c>
      <x:c r="T272" t="str">
        <x:v>The mucosa of the intestine is modified both upwards into villi and downwards into crypts between the villus bases, the crypts being called crypts of Lieberkuhn.</x:v>
      </x:c>
      <x:c r="U272" t="str">
        <x:v>Students assume that anything described as a gland or a crypt must lie deeper than the lining layer and therefore place the crypts in the submucosa.</x:v>
      </x:c>
      <x:c r="V272"/>
      <x:c r="W272" t="str">
        <x:v>CF-9d313dce</x:v>
      </x:c>
      <x:c r="X272" t="n">
        <x:v>2</x:v>
      </x:c>
      <x:c r="Y272" t="str">
        <x:v>Authored against Balbharati Standard 11 Biology, printed chapter 14 Human Nutrition, pages 161 to 173, and the MHT-CET Biology Standard XI inclusion list published by the State CET Cell</x:v>
      </x:c>
      <x:c r="Z272" t="str">
        <x:v>Authored against Balbharati Standard 11 Biology, printed chapter 14 Human Nutrition, pages 161 to 173, and the MHT-CET Biology Standard XI inclusion list published by the State CET Cell</x:v>
      </x:c>
      <x:c r="AA272" t="str">
        <x:v>LEGACY_REPAIRED_SUBSET</x:v>
      </x:c>
      <x:c r="AB272" t="str">
        <x:v>Application and interpretation</x:v>
      </x:c>
      <x:c r="AC272" t="str">
        <x:v>MODEL_VERIFIED</x:v>
      </x:c>
      <x:c r="AD272" t="str">
        <x:v>MHT-CET 2026</x:v>
      </x:c>
      <x:c r="AE272" t="str">
        <x:v>2.1.0</x:v>
      </x:c>
      <x:c r="AF272" s="33" t="b">
        <x:v>1</x:v>
      </x:c>
      <x:c r="AG272" s="33" t="b">
        <x:v>1</x:v>
      </x:c>
      <x:c r="AH272" t="str">
        <x:v>{"A":"The crypts are named correctly but assigned to the wrong layer; they are formed by the same lining layer that raises the villi.","C":"The layer is right but the name is wrong; Brunner's glands are a separate set of glands that assist the goblet cells.","D":"Both parts are wrong for the crypts between the villus bases, since these depressions are formed by the lining layer of the intestine."}</x:v>
      </x:c>
    </x:row>
    <x:row r="273">
      <x:c r="A273" t="str">
        <x:v>BIO-11-CH03-0044</x:v>
      </x:c>
      <x:c r="B273" t="n">
        <x:v>11</x:v>
      </x:c>
      <x:c r="C273" t="n">
        <x:v>3</x:v>
      </x:c>
      <x:c r="D273" t="str">
        <x:v>Human Nutrition</x:v>
      </x:c>
      <x:c r="E273" t="str">
        <x:v>Histology of the Alimentary Canal</x:v>
      </x:c>
      <x:c r="F273" t="str">
        <x:v>Muscularis</x:v>
      </x:c>
      <x:c r="G273" t="str">
        <x:v>Predicting the consequence of loss of muscularis contraction in the small intestine</x:v>
      </x:c>
      <x:c r="H273" t="str">
        <x:v>A drug abolishes the contractions of the muscularis layer of the small intestine while every digestive gland goes on secreting normally. What is the expected immediate consequence?</x:v>
      </x:c>
      <x:c r="I273" t="str">
        <x:v>The intestinal glands would stop producing their enzymes</x:v>
      </x:c>
      <x:c r="J273" t="str">
        <x:v>The mucosa would stop secreting its mucus into the lumen</x:v>
      </x:c>
      <x:c r="K273" t="str">
        <x:v>Bile juice would no longer be secreted by the liver</x:v>
      </x:c>
      <x:c r="L273" t="str">
        <x:v>Chyme and the digestive juices would remain poorly combined</x:v>
      </x:c>
      <x:c r="M273" t="str">
        <x:v>D</x:v>
      </x:c>
      <x:c r="N273" t="str">
        <x:v>Chyme and the digestive juices would remain poorly combined</x:v>
      </x:c>
      <x:c r="O273" t="str">
        <x:v>Hard</x:v>
      </x:c>
      <x:c r="P273" t="str">
        <x:v>Multi-part interpretation, pathway reasoning or calculation linking several facts with plausible traps</x:v>
      </x:c>
      <x:c r="Q273" t="str">
        <x:v>30 to 60 seconds</x:v>
      </x:c>
      <x:c r="R273" t="str">
        <x:v>Application Based</x:v>
      </x:c>
      <x:c r="S273" t="str">
        <x:v>The stated role of the muscularis in the small intestine is mechanical mixing, so abolishing its contractions leaves secretion intact but prevents the juices from being properly mixed with the chyme.</x:v>
      </x:c>
      <x:c r="T273" t="str">
        <x:v>The muscularis performs the mechanical part of digestion: its peristaltic movements mix the digestive juices with the chyme, while secretion is carried out by the glandular layers.</x:v>
      </x:c>
      <x:c r="U273" t="str">
        <x:v>Students treat the gut wall as a single functional unit and assume that stopping the muscle layer must also stop the glands.</x:v>
      </x:c>
      <x:c r="V273"/>
      <x:c r="W273" t="str">
        <x:v>CF-1ffcb231</x:v>
      </x:c>
      <x:c r="X273" t="n">
        <x:v>1</x:v>
      </x:c>
      <x:c r="Y273" t="str">
        <x:v>Authored against Balbharati Standard 11 Biology, printed chapter 14 Human Nutrition, pages 161 to 173, and the MHT-CET Biology Standard XI inclusion list published by the State CET Cell</x:v>
      </x:c>
      <x:c r="Z273" t="str">
        <x:v>Authored against Balbharati Standard 11 Biology, printed chapter 14 Human Nutrition, pages 161 to 173, and the MHT-CET Biology Standard XI inclusion list published by the State CET Cell</x:v>
      </x:c>
      <x:c r="AA273" t="str">
        <x:v>LEGACY_REPAIRED_SUBSET</x:v>
      </x:c>
      <x:c r="AB273" t="str">
        <x:v>Analysis and multi-step reasoning</x:v>
      </x:c>
      <x:c r="AC273" t="str">
        <x:v>MODEL_VERIFIED</x:v>
      </x:c>
      <x:c r="AD273" t="str">
        <x:v>MHT-CET 2026</x:v>
      </x:c>
      <x:c r="AE273" t="str">
        <x:v>2.1.0</x:v>
      </x:c>
      <x:c r="AF273" s="33" t="b">
        <x:v>1</x:v>
      </x:c>
      <x:c r="AG273" s="33" t="b">
        <x:v>1</x:v>
      </x:c>
      <x:c r="AH273" t="str">
        <x:v>{"A":"Enzyme production by the glands is a secretory activity of the mucosa and submucosa and does not depend on contraction of the muscle coat.","B":"Mucus is secreted by the goblet cells of the mucosa, which are not the contractile cells of the muscularis.","C":"Bile is secreted by the liver and delivered through its own duct system, so it is unaffected by the muscle coat of the intestine."}</x:v>
      </x:c>
    </x:row>
    <x:row r="274">
      <x:c r="A274" t="str">
        <x:v>BIO-11-CH03-0045</x:v>
      </x:c>
      <x:c r="B274" t="n">
        <x:v>11</x:v>
      </x:c>
      <x:c r="C274" t="n">
        <x:v>3</x:v>
      </x:c>
      <x:c r="D274" t="str">
        <x:v>Human Nutrition</x:v>
      </x:c>
      <x:c r="E274" t="str">
        <x:v>Histology of the Alimentary Canal</x:v>
      </x:c>
      <x:c r="F274" t="str">
        <x:v>Regional modifications of the mucosa</x:v>
      </x:c>
      <x:c r="G274" t="str">
        <x:v>Comparing rugae of the stomach with villi of the small intestine as modifications of one layer</x:v>
      </x:c>
      <x:c r="H274" t="str">
        <x:v>In two different regions of the alimentary canal the same layer of the wall is modified in two different ways: in one region it is thrown into irregular folds and forms glands that secrete a digestive juice, and in another it is raised into finger like foldings lined by cells bearing microvilli. Which option names the layer and both modifications correctly?</x:v>
      </x:c>
      <x:c r="I274" t="str">
        <x:v>Mucosa, showing rugae in the stomach and villi in the small intestine</x:v>
      </x:c>
      <x:c r="J274" t="str">
        <x:v>Mucosa, showing villi in the stomach and rugae in the small intestine</x:v>
      </x:c>
      <x:c r="K274" t="str">
        <x:v>Submucosa, showing rugae in the stomach and villi in the small intestine</x:v>
      </x:c>
      <x:c r="L274" t="str">
        <x:v>Muscularis, showing rugae in the stomach and villi in the small intestine</x:v>
      </x:c>
      <x:c r="M274" t="str">
        <x:v>A</x:v>
      </x:c>
      <x:c r="N274" t="str">
        <x:v>Mucosa, showing rugae in the stomach and villi in the small intestine</x:v>
      </x:c>
      <x:c r="O274" t="str">
        <x:v>Hard</x:v>
      </x:c>
      <x:c r="P274" t="str">
        <x:v>Multi-part interpretation, pathway reasoning or calculation linking several facts with plausible traps</x:v>
      </x:c>
      <x:c r="Q274" t="str">
        <x:v>60 to 90 seconds</x:v>
      </x:c>
      <x:c r="R274" t="str">
        <x:v>Comparison Based</x:v>
      </x:c>
      <x:c r="S274" t="str">
        <x:v>Both the irregular folds called rugae and the finger like foldings called villi are modifications of the mucosa, the rugae belonging to the stomach and the villi to the small intestine.</x:v>
      </x:c>
      <x:c r="T274" t="str">
        <x:v>Regional variation in the gut wall is expressed through the mucosa, which forms rugae and gastric glands in the stomach and villi with crypts in the small intestine.</x:v>
      </x:c>
      <x:c r="U274" t="str">
        <x:v>Students remember rugae and villi as isolated names without realising that both are modifications of one and the same layer.</x:v>
      </x:c>
      <x:c r="V274"/>
      <x:c r="W274" t="str">
        <x:v>CF-9d313dce</x:v>
      </x:c>
      <x:c r="X274" t="n">
        <x:v>2</x:v>
      </x:c>
      <x:c r="Y274" t="str">
        <x:v>Authored against Balbharati Standard 11 Biology, printed chapter 14 Human Nutrition, pages 161 to 173, and the MHT-CET Biology Standard XI inclusion list published by the State CET Cell</x:v>
      </x:c>
      <x:c r="Z274" t="str">
        <x:v>Authored against Balbharati Standard 11 Biology, printed chapter 14 Human Nutrition, pages 161 to 173, and the MHT-CET Biology Standard XI inclusion list published by the State CET Cell</x:v>
      </x:c>
      <x:c r="AA274" t="str">
        <x:v>LEGACY_REPAIRED_SUBSET</x:v>
      </x:c>
      <x:c r="AB274" t="str">
        <x:v>Analysis and multi-step reasoning</x:v>
      </x:c>
      <x:c r="AC274" t="str">
        <x:v>MODEL_VERIFIED</x:v>
      </x:c>
      <x:c r="AD274" t="str">
        <x:v>MHT-CET 2026</x:v>
      </x:c>
      <x:c r="AE274" t="str">
        <x:v>2.1.0</x:v>
      </x:c>
      <x:c r="AF274" s="33" t="b">
        <x:v>1</x:v>
      </x:c>
      <x:c r="AG274" s="33" t="b">
        <x:v>1</x:v>
      </x:c>
      <x:c r="AH274" t="str">
        <x:v>{"B":"The layer is right but the two modifications are interchanged; the irregular folds belong to the stomach and the finger like foldings to the small intestine.","C":"The submucosa is loose connective tissue carrying vessels and nerves; the folds and foldings are raised by the lining layer.","D":"The muscularis is the smooth muscle coat and is not the layer thrown into rugae or raised into villi."}</x:v>
      </x:c>
    </x:row>
    <x:row r="275">
      <x:c r="A275" t="str">
        <x:v>BIO-11-CH03-0046</x:v>
      </x:c>
      <x:c r="B275" t="n">
        <x:v>11</x:v>
      </x:c>
      <x:c r="C275" t="n">
        <x:v>3</x:v>
      </x:c>
      <x:c r="D275" t="str">
        <x:v>Human Nutrition</x:v>
      </x:c>
      <x:c r="E275" t="str">
        <x:v>Histology of the Alimentary Canal</x:v>
      </x:c>
      <x:c r="F275" t="str">
        <x:v>Regional structure of the gut wall</x:v>
      </x:c>
      <x:c r="G275" t="str">
        <x:v>Identifying a region and its gland-forming layer from a verbal description of the wall</x:v>
      </x:c>
      <x:c r="H275" t="str">
        <x:v>The stomach-wall diagram labels the gland-forming innermost layer X and the innermost muscle layer Y. Identify the organ, X and Y.</x:v>
      </x:c>
      <x:c r="I275" t="str">
        <x:v>Stomach; mucosa; oblique muscles</x:v>
      </x:c>
      <x:c r="J275" t="str">
        <x:v>Stomach; submucosa; oblique muscles</x:v>
      </x:c>
      <x:c r="K275" t="str">
        <x:v>Stomach; mucosa; circular muscles</x:v>
      </x:c>
      <x:c r="L275" t="str">
        <x:v>Small intestine; mucosa; oblique muscles</x:v>
      </x:c>
      <x:c r="M275" t="str">
        <x:v>A</x:v>
      </x:c>
      <x:c r="N275" t="str">
        <x:v>Stomach; mucosa; oblique muscles</x:v>
      </x:c>
      <x:c r="O275" t="str">
        <x:v>Hard</x:v>
      </x:c>
      <x:c r="P275" t="str">
        <x:v>Multi-part interpretation, pathway reasoning or calculation linking several facts with plausible traps</x:v>
      </x:c>
      <x:c r="Q275" t="str">
        <x:v>30 to 60 seconds</x:v>
      </x:c>
      <x:c r="R275" t="str">
        <x:v>Verbal Diagram Reasoning</x:v>
      </x:c>
      <x:c r="S275" t="str">
        <x:v>A lining thrown into irregular folds that forms glands secreting a digestive juice identifies the stomach, those glands are formed by the mucosa, and the innermost of the three muscle layers present there is the oblique layer.</x:v>
      </x:c>
      <x:c r="T275" t="str">
        <x:v>Region, gland-forming layer and muscle arrangement are linked: the stomach mucosa is thrown into rugae and forms gastric glands, and only the stomach retains the innermost oblique muscle layer.</x:v>
      </x:c>
      <x:c r="U275" t="str">
        <x:v>Students recognise the three-layered muscularis but forget that the oblique layer is the innermost, or credit the submucosa with forming the glands because glands appear to sink below the surface.</x:v>
      </x:c>
      <x:c r="V275" t="str">
        <x:v>figures/BIO-11-CH03-0046.png</x:v>
      </x:c>
      <x:c r="W275" t="str">
        <x:v>CF-5cad4a6c</x:v>
      </x:c>
      <x:c r="X275" t="n">
        <x:v>1</x:v>
      </x:c>
      <x:c r="Y275" t="str">
        <x:v>Authored against Balbharati Standard 11 Biology, printed chapter 14 Human Nutrition, pages 161 to 173, and the MHT-CET Biology Standard XI inclusion list published by the State CET Cell</x:v>
      </x:c>
      <x:c r="Z275" t="str">
        <x:v>Authored against Balbharati Standard 11 Biology, printed chapter 14 Human Nutrition, pages 161 to 173, and the MHT-CET Biology Standard XI inclusion list published by the State CET Cell</x:v>
      </x:c>
      <x:c r="AA275" t="str">
        <x:v>LEGACY_REPAIRED_SUBSET</x:v>
      </x:c>
      <x:c r="AB275" t="str">
        <x:v>Analysis and multi-step reasoning</x:v>
      </x:c>
      <x:c r="AC275" t="str">
        <x:v>MODEL_VERIFIED</x:v>
      </x:c>
      <x:c r="AD275" t="str">
        <x:v>MHT-CET 2026</x:v>
      </x:c>
      <x:c r="AE275" t="str">
        <x:v>2.1.0</x:v>
      </x:c>
      <x:c r="AF275" s="33" t="b">
        <x:v>1</x:v>
      </x:c>
      <x:c r="AG275" s="33" t="b">
        <x:v>1</x:v>
      </x:c>
      <x:c r="AH275" t="str">
        <x:v>{"B":"The region and the muscle layer are right, but glands raised from the folded lining are formed by the mucosa, not by the connective tissue layer beneath it.","C":"The circular muscles form the middle of the three layers; the innermost of the three is the oblique layer.","D":"The small intestine has no oblique muscle layer and its mucosa forms villi rather than irregular folds bearing gastric glands."}</x:v>
      </x:c>
    </x:row>
    <x:row r="276">
      <x:c r="A276" t="str">
        <x:v>BIO-11-CH03-0047</x:v>
      </x:c>
      <x:c r="B276" t="n">
        <x:v>11</x:v>
      </x:c>
      <x:c r="C276" t="n">
        <x:v>3</x:v>
      </x:c>
      <x:c r="D276" t="str">
        <x:v>Human Nutrition</x:v>
      </x:c>
      <x:c r="E276" t="str">
        <x:v>Digestive Glands</x:v>
      </x:c>
      <x:c r="F276" t="str">
        <x:v>Salivary glands</x:v>
      </x:c>
      <x:c r="G276" t="str">
        <x:v>Matching the three pairs of salivary glands with their positions</x:v>
      </x:c>
      <x:c r="H276" t="str">
        <x:v>Three pairs of salivary glands open into the buccal cavity. Which option matches all three pairs with their positions?</x:v>
      </x:c>
      <x:c r="I276" t="str">
        <x:v>Parotid below the lower jaw, submandibular in front of the ear, sublingual below the tongue</x:v>
      </x:c>
      <x:c r="J276" t="str">
        <x:v>Parotid below the tongue, submandibular below the lower jaw, sublingual in front of the ear</x:v>
      </x:c>
      <x:c r="K276" t="str">
        <x:v>Parotid in front of the ear, submandibular below the tongue, sublingual below the lower jaw</x:v>
      </x:c>
      <x:c r="L276" t="str">
        <x:v>Parotid in front of the ear, submandibular below the lower jaw, sublingual below the tongue</x:v>
      </x:c>
      <x:c r="M276" t="str">
        <x:v>D</x:v>
      </x:c>
      <x:c r="N276" t="str">
        <x:v>Parotid in front of the ear, submandibular below the lower jaw, sublingual below the tongue</x:v>
      </x:c>
      <x:c r="O276" t="str">
        <x:v>Easy</x:v>
      </x:c>
      <x:c r="P276" t="str">
        <x:v>One-step recognition or direct use of a single prescribed fact; low reasoning and distractor load</x:v>
      </x:c>
      <x:c r="Q276" t="str">
        <x:v>Under 30 seconds</x:v>
      </x:c>
      <x:c r="R276" t="str">
        <x:v>Comparison Based</x:v>
      </x:c>
      <x:c r="S276" t="str">
        <x:v>The parotid glands lie in front of the ear, the submandibular glands lie below the lower jaw and the sublingual glands lie below the tongue, and all three pairs open into the buccal cavity.</x:v>
      </x:c>
      <x:c r="T276" t="str">
        <x:v>The three pairs of salivary glands are named by position: parotid in front of the ear, submandibular below the lower jaw and sublingual below the tongue.</x:v>
      </x:c>
      <x:c r="U276" t="str">
        <x:v>Students learn the three names as a list without attaching each to its position and then pair them at random.</x:v>
      </x:c>
      <x:c r="V276"/>
      <x:c r="W276" t="str">
        <x:v>CF-db03a69d</x:v>
      </x:c>
      <x:c r="X276" t="n">
        <x:v>1</x:v>
      </x:c>
      <x:c r="Y276" t="str">
        <x:v>Authored against Balbharati Standard 11 Biology, printed chapter 14 Human Nutrition, pages 161 to 173, and the MHT-CET Biology Standard XI inclusion list published by the State CET Cell</x:v>
      </x:c>
      <x:c r="Z276" t="str">
        <x:v>Authored against Balbharati Standard 11 Biology, printed chapter 14 Human Nutrition, pages 161 to 173, and the MHT-CET Biology Standard XI inclusion list published by the State CET Cell</x:v>
      </x:c>
      <x:c r="AA276" t="str">
        <x:v>LEGACY_REPAIRED_SUBSET</x:v>
      </x:c>
      <x:c r="AB276" t="str">
        <x:v>Recall and recognition</x:v>
      </x:c>
      <x:c r="AC276" t="str">
        <x:v>MODEL_VERIFIED</x:v>
      </x:c>
      <x:c r="AD276" t="str">
        <x:v>MHT-CET 2026</x:v>
      </x:c>
      <x:c r="AE276" t="str">
        <x:v>2.1.0</x:v>
      </x:c>
      <x:c r="AF276" s="33" t="b">
        <x:v>1</x:v>
      </x:c>
      <x:c r="AG276" s="33" t="b">
        <x:v>1</x:v>
      </x:c>
      <x:c r="AH276" t="str">
        <x:v>{"A":"The positions of the parotid and submandibular glands have been interchanged; the gland lying in front of the ear is the parotid.","B":"The parotid and sublingual positions have been interchanged; the name sublingual refers to the position below the tongue.","C":"The submandibular and sublingual positions have been interchanged; the gland below the lower jaw is the submandibular."}</x:v>
      </x:c>
    </x:row>
    <x:row r="277">
      <x:c r="A277" t="str">
        <x:v>BIO-11-CH03-0048</x:v>
      </x:c>
      <x:c r="B277" t="n">
        <x:v>11</x:v>
      </x:c>
      <x:c r="C277" t="n">
        <x:v>3</x:v>
      </x:c>
      <x:c r="D277" t="str">
        <x:v>Human Nutrition</x:v>
      </x:c>
      <x:c r="E277" t="str">
        <x:v>Digestive Glands</x:v>
      </x:c>
      <x:c r="F277" t="str">
        <x:v>Salivary glands</x:v>
      </x:c>
      <x:c r="G277" t="str">
        <x:v>Converting the printed number of pairs into the number of individual glands</x:v>
      </x:c>
      <x:c r="H277" t="str">
        <x:v>The salivary glands are stated to be three pairs in number, and all of them open into the buccal cavity. Counting each gland of a pair separately, how many salivary glands open into the buccal cavity?</x:v>
      </x:c>
      <x:c r="I277" t="str">
        <x:v>Six</x:v>
      </x:c>
      <x:c r="J277" t="str">
        <x:v>Three</x:v>
      </x:c>
      <x:c r="K277" t="str">
        <x:v>Two</x:v>
      </x:c>
      <x:c r="L277" t="str">
        <x:v>Twelve</x:v>
      </x:c>
      <x:c r="M277" t="str">
        <x:v>A</x:v>
      </x:c>
      <x:c r="N277" t="str">
        <x:v>Six</x:v>
      </x:c>
      <x:c r="O277" t="str">
        <x:v>Easy</x:v>
      </x:c>
      <x:c r="P277" t="str">
        <x:v>One-step recognition or direct use of a single prescribed fact; low reasoning and distractor load</x:v>
      </x:c>
      <x:c r="Q277" t="str">
        <x:v>Under 30 seconds</x:v>
      </x:c>
      <x:c r="R277" t="str">
        <x:v>Numerical</x:v>
      </x:c>
      <x:c r="S277" t="str">
        <x:v>Three pairs means three multiplied by two, that is six individual salivary glands, all of which open into the buccal cavity.</x:v>
      </x:c>
      <x:c r="T277" t="str">
        <x:v>A pair means two glands, so three pairs of salivary glands amount to three multiplied by two individual glands.</x:v>
      </x:c>
      <x:c r="U277" t="str">
        <x:v>Students quote the figure three from the phrase three pairs and give the number of pairs when the number of glands is asked.</x:v>
      </x:c>
      <x:c r="V277"/>
      <x:c r="W277" t="str">
        <x:v>CF-22938bbd</x:v>
      </x:c>
      <x:c r="X277" t="n">
        <x:v>1</x:v>
      </x:c>
      <x:c r="Y277" t="str">
        <x:v>Authored against Balbharati Standard 11 Biology, printed chapter 14 Human Nutrition, pages 161 to 173, and the MHT-CET Biology Standard XI inclusion list published by the State CET Cell</x:v>
      </x:c>
      <x:c r="Z277" t="str">
        <x:v>Authored against Balbharati Standard 11 Biology, printed chapter 14 Human Nutrition, pages 161 to 173, and the MHT-CET Biology Standard XI inclusion list published by the State CET Cell</x:v>
      </x:c>
      <x:c r="AA277" t="str">
        <x:v>LEGACY_REPAIRED_SUBSET</x:v>
      </x:c>
      <x:c r="AB277" t="str">
        <x:v>Recall and recognition</x:v>
      </x:c>
      <x:c r="AC277" t="str">
        <x:v>MODEL_VERIFIED</x:v>
      </x:c>
      <x:c r="AD277" t="str">
        <x:v>MHT-CET 2026</x:v>
      </x:c>
      <x:c r="AE277" t="str">
        <x:v>2.1.0</x:v>
      </x:c>
      <x:c r="AF277" s="33" t="b">
        <x:v>1</x:v>
      </x:c>
      <x:c r="AG277" s="33" t="b">
        <x:v>1</x:v>
      </x:c>
      <x:c r="AH277" t="str">
        <x:v>{"B":"This counts each pair as a single gland and so reports the number of types rather than the number of glands.","C":"This treats the glands as a single pair and ignores that three different pairs are named.","D":"This doubles the six glands a second time, as though each named gland were itself paired."}</x:v>
      </x:c>
    </x:row>
    <x:row r="278">
      <x:c r="A278" t="str">
        <x:v>BIO-11-CH03-0049</x:v>
      </x:c>
      <x:c r="B278" t="n">
        <x:v>11</x:v>
      </x:c>
      <x:c r="C278" t="n">
        <x:v>3</x:v>
      </x:c>
      <x:c r="D278" t="str">
        <x:v>Human Nutrition</x:v>
      </x:c>
      <x:c r="E278" t="str">
        <x:v>Digestive Glands</x:v>
      </x:c>
      <x:c r="F278" t="str">
        <x:v>Salivary glands</x:v>
      </x:c>
      <x:c r="G278" t="str">
        <x:v>Distinguishing the secretions of serous cells and mucous cells</x:v>
      </x:c>
      <x:c r="H278" t="str">
        <x:v>The salivary glands contain two kinds of secretory cells. One kind secretes a fluid containing a digestive enzyme, and the other produces a secretion that lubricates the food and helps swallowing. Which option matches both cell types with what they produce?</x:v>
      </x:c>
      <x:c r="I278" t="str">
        <x:v>Serous cells produce salivary amylase; mucous cells produce mucus</x:v>
      </x:c>
      <x:c r="J278" t="str">
        <x:v>Serous cells produce mucus; mucous cells produce salivary amylase</x:v>
      </x:c>
      <x:c r="K278" t="str">
        <x:v>Serous cells produce lysozyme; mucous cells produce salivary amylase</x:v>
      </x:c>
      <x:c r="L278" t="str">
        <x:v>Serous cells produce salivary amylase; mucous cells produce lysozyme</x:v>
      </x:c>
      <x:c r="M278" t="str">
        <x:v>A</x:v>
      </x:c>
      <x:c r="N278" t="str">
        <x:v>Serous cells produce salivary amylase; mucous cells produce mucus</x:v>
      </x:c>
      <x:c r="O278" t="str">
        <x:v>Medium</x:v>
      </x:c>
      <x:c r="P278" t="str">
        <x:v>One comparison, short interpretation or routine calculation linking up to two prescribed facts</x:v>
      </x:c>
      <x:c r="Q278" t="str">
        <x:v>30 to 60 seconds</x:v>
      </x:c>
      <x:c r="R278" t="str">
        <x:v>Comparison Based</x:v>
      </x:c>
      <x:c r="S278" t="str">
        <x:v>The enzyme-containing fluid of saliva comes from the serous cells and the lubricating mucus comes from the mucous cells.</x:v>
      </x:c>
      <x:c r="T278" t="str">
        <x:v>Within a salivary gland the serous cells secrete the fluid containing the digestive enzyme salivary amylase, while the mucous cells produce mucus that lubricates the food and helps swallowing.</x:v>
      </x:c>
      <x:c r="U278" t="str">
        <x:v>Students know that saliva contains amylase, mucus and lysozyme but do not attach the first two to their own cell types.</x:v>
      </x:c>
      <x:c r="V278"/>
      <x:c r="W278" t="str">
        <x:v>CF-fc4fa5f3</x:v>
      </x:c>
      <x:c r="X278" t="n">
        <x:v>1</x:v>
      </x:c>
      <x:c r="Y278" t="str">
        <x:v>Authored against Balbharati Standard 11 Biology, printed chapter 14 Human Nutrition, pages 161 to 173, and the MHT-CET Biology Standard XI inclusion list published by the State CET Cell</x:v>
      </x:c>
      <x:c r="Z278" t="str">
        <x:v>Authored against Balbharati Standard 11 Biology, printed chapter 14 Human Nutrition, pages 161 to 173, and the MHT-CET Biology Standard XI inclusion list published by the State CET Cell</x:v>
      </x:c>
      <x:c r="AA278" t="str">
        <x:v>LEGACY_REPAIRED_SUBSET</x:v>
      </x:c>
      <x:c r="AB278" t="str">
        <x:v>Application and interpretation</x:v>
      </x:c>
      <x:c r="AC278" t="str">
        <x:v>MODEL_VERIFIED</x:v>
      </x:c>
      <x:c r="AD278" t="str">
        <x:v>MHT-CET 2026</x:v>
      </x:c>
      <x:c r="AE278" t="str">
        <x:v>2.1.0</x:v>
      </x:c>
      <x:c r="AF278" s="33" t="b">
        <x:v>1</x:v>
      </x:c>
      <x:c r="AG278" s="33" t="b">
        <x:v>1</x:v>
      </x:c>
      <x:c r="AH278" t="str">
        <x:v>{"B":"The two cell types have been interchanged; the enzyme-containing fluid comes from the serous cells.","C":"Lysozyme is listed as a constituent of saliva as a whole and is not assigned to the serous cells, which are named for the amylase.","D":"The secretion of the mucous cells is the lubricating mucus; lysozyme is not assigned to these cells."}</x:v>
      </x:c>
    </x:row>
    <x:row r="279">
      <x:c r="A279" t="str">
        <x:v>BIO-11-CH03-0050</x:v>
      </x:c>
      <x:c r="B279" t="n">
        <x:v>11</x:v>
      </x:c>
      <x:c r="C279" t="n">
        <x:v>3</x:v>
      </x:c>
      <x:c r="D279" t="str">
        <x:v>Human Nutrition</x:v>
      </x:c>
      <x:c r="E279" t="str">
        <x:v>Digestive Glands</x:v>
      </x:c>
      <x:c r="F279" t="str">
        <x:v>Composition of saliva</x:v>
      </x:c>
      <x:c r="G279" t="str">
        <x:v>Converting the printed percentage composition of saliva into a ratio</x:v>
      </x:c>
      <x:c r="H279" t="str">
        <x:v>Saliva is stated to contain 98 per cent water and 2 per cent other constituents. In a sample of saliva, what is the ratio of water to all the other constituents taken together?</x:v>
      </x:c>
      <x:c r="I279" t="str">
        <x:v>98:1</x:v>
      </x:c>
      <x:c r="J279" t="str">
        <x:v>50:1</x:v>
      </x:c>
      <x:c r="K279" t="str">
        <x:v>24.5:1</x:v>
      </x:c>
      <x:c r="L279" t="str">
        <x:v>49:1</x:v>
      </x:c>
      <x:c r="M279" t="str">
        <x:v>D</x:v>
      </x:c>
      <x:c r="N279" t="str">
        <x:v>49:1</x:v>
      </x:c>
      <x:c r="O279" t="str">
        <x:v>Medium</x:v>
      </x:c>
      <x:c r="P279" t="str">
        <x:v>One comparison, short interpretation or routine calculation linking up to two prescribed facts</x:v>
      </x:c>
      <x:c r="Q279" t="str">
        <x:v>30 to 60 seconds</x:v>
      </x:c>
      <x:c r="R279" t="str">
        <x:v>Numerical</x:v>
      </x:c>
      <x:c r="S279" t="str">
        <x:v>Water forms 98 parts and all other constituents together form 2 parts of every 100 parts of saliva, and 98 divided by 2 gives 49, so the ratio is 49 to 1.</x:v>
      </x:c>
      <x:c r="T279" t="str">
        <x:v>A ratio of two percentages of the same sample is obtained by dividing one by the other, here 98 divided by 2.</x:v>
      </x:c>
      <x:c r="U279" t="str">
        <x:v>Students subtract or compare against the total of 100 instead of dividing the two stated percentages by each other.</x:v>
      </x:c>
      <x:c r="V279"/>
      <x:c r="W279" t="str">
        <x:v>CF-d5c10fb5</x:v>
      </x:c>
      <x:c r="X279" t="n">
        <x:v>1</x:v>
      </x:c>
      <x:c r="Y279" t="str">
        <x:v>Authored against Balbharati Standard 11 Biology, printed chapter 14 Human Nutrition, pages 161 to 173, and the MHT-CET Biology Standard XI inclusion list published by the State CET Cell</x:v>
      </x:c>
      <x:c r="Z279" t="str">
        <x:v>Authored against Balbharati Standard 11 Biology, printed chapter 14 Human Nutrition, pages 161 to 173, and the MHT-CET Biology Standard XI inclusion list published by the State CET Cell</x:v>
      </x:c>
      <x:c r="AA279" t="str">
        <x:v>LEGACY_REPAIRED_SUBSET</x:v>
      </x:c>
      <x:c r="AB279" t="str">
        <x:v>Application and interpretation</x:v>
      </x:c>
      <x:c r="AC279" t="str">
        <x:v>MODEL_VERIFIED</x:v>
      </x:c>
      <x:c r="AD279" t="str">
        <x:v>MHT-CET 2026</x:v>
      </x:c>
      <x:c r="AE279" t="str">
        <x:v>2.1.0</x:v>
      </x:c>
      <x:c r="AF279" s="33" t="b">
        <x:v>1</x:v>
      </x:c>
      <x:c r="AG279" s="33" t="b">
        <x:v>1</x:v>
      </x:c>
      <x:c r="AH279" t="str">
        <x:v>{"A":"This uses the percentage of water directly against unity and forgets that the other constituents amount to 2 per cent, not 1 per cent.","B":"This compares the whole sample of 100 parts with the 2 parts of other constituents instead of comparing water with them.","C":"This divides the water percentage by 4 instead of by the 2 per cent of other constituents."}</x:v>
      </x:c>
    </x:row>
    <x:row r="280">
      <x:c r="A280" t="str">
        <x:v>BIO-11-CH03-0051</x:v>
      </x:c>
      <x:c r="B280" t="n">
        <x:v>11</x:v>
      </x:c>
      <x:c r="C280" t="n">
        <x:v>3</x:v>
      </x:c>
      <x:c r="D280" t="str">
        <x:v>Human Nutrition</x:v>
      </x:c>
      <x:c r="E280" t="str">
        <x:v>Digestive Glands</x:v>
      </x:c>
      <x:c r="F280" t="str">
        <x:v>Gastric glands</x:v>
      </x:c>
      <x:c r="G280" t="str">
        <x:v>Identifying the constituent of gastric juice required for vitamin B12 absorption</x:v>
      </x:c>
      <x:c r="H280" t="str">
        <x:v>One constituent of gastric juice is described as essential for the absorption of vitamin B12. Which constituent is it?</x:v>
      </x:c>
      <x:c r="I280" t="str">
        <x:v>Pepsinogen</x:v>
      </x:c>
      <x:c r="J280" t="str">
        <x:v>Intrinsic factor</x:v>
      </x:c>
      <x:c r="K280" t="str">
        <x:v>Mucus</x:v>
      </x:c>
      <x:c r="L280" t="str">
        <x:v>Hydrochloric acid</x:v>
      </x:c>
      <x:c r="M280" t="str">
        <x:v>B</x:v>
      </x:c>
      <x:c r="N280" t="str">
        <x:v>Intrinsic factor</x:v>
      </x:c>
      <x:c r="O280" t="str">
        <x:v>Easy</x:v>
      </x:c>
      <x:c r="P280" t="str">
        <x:v>One-step recognition or direct use of a single prescribed fact; low reasoning and distractor load</x:v>
      </x:c>
      <x:c r="Q280" t="str">
        <x:v>Under 30 seconds</x:v>
      </x:c>
      <x:c r="R280" t="str">
        <x:v>Direct Concept</x:v>
      </x:c>
      <x:c r="S280" t="str">
        <x:v>The constituent of gastric juice named as essential for absorption of vitamin B12 is the intrinsic factor, which is secreted along with hydrochloric acid by the same cells.</x:v>
      </x:c>
      <x:c r="T280" t="str">
        <x:v>Gastric juice contains mucus, pepsinogen, hydrochloric acid and intrinsic factor, the last of which is essential for the absorption of vitamin B12.</x:v>
      </x:c>
      <x:c r="U280" t="str">
        <x:v>Students credit hydrochloric acid with every function of gastric juice and overlook the separately named intrinsic factor.</x:v>
      </x:c>
      <x:c r="V280"/>
      <x:c r="W280" t="str">
        <x:v>CF-6eef4dfa</x:v>
      </x:c>
      <x:c r="X280" t="n">
        <x:v>2</x:v>
      </x:c>
      <x:c r="Y280" t="str">
        <x:v>Authored against Balbharati Standard 11 Biology, printed chapter 14 Human Nutrition, pages 161 to 173, and the MHT-CET Biology Standard XI inclusion list published by the State CET Cell</x:v>
      </x:c>
      <x:c r="Z280" t="str">
        <x:v>Authored against Balbharati Standard 11 Biology, printed chapter 14 Human Nutrition, pages 161 to 173, and the MHT-CET Biology Standard XI inclusion list published by the State CET Cell</x:v>
      </x:c>
      <x:c r="AA280" t="str">
        <x:v>LEGACY_REPAIRED_SUBSET</x:v>
      </x:c>
      <x:c r="AB280" t="str">
        <x:v>Recall and recognition</x:v>
      </x:c>
      <x:c r="AC280" t="str">
        <x:v>MODEL_VERIFIED</x:v>
      </x:c>
      <x:c r="AD280" t="str">
        <x:v>MHT-CET 2026</x:v>
      </x:c>
      <x:c r="AE280" t="str">
        <x:v>2.1.0</x:v>
      </x:c>
      <x:c r="AF280" s="33" t="b">
        <x:v>1</x:v>
      </x:c>
      <x:c r="AG280" s="33" t="b">
        <x:v>1</x:v>
      </x:c>
      <x:c r="AH280" t="str">
        <x:v>{"A":"Pepsinogen is the inactive enzyme of gastric juice that is converted to pepsin and acts on proteins, not on vitamin absorption.","C":"The mucus of gastric juice protects the inner lining of the stomach from hydrochloric acid; it is not linked to vitamin absorption.","D":"Hydrochloric acid makes the food acidic, activates pepsinogen and kills germs, but the factor needed for vitamin B12 absorption is a separate constituent."}</x:v>
      </x:c>
    </x:row>
    <x:row r="281">
      <x:c r="A281" t="str">
        <x:v>BIO-11-CH03-0052</x:v>
      </x:c>
      <x:c r="B281" t="n">
        <x:v>11</x:v>
      </x:c>
      <x:c r="C281" t="n">
        <x:v>3</x:v>
      </x:c>
      <x:c r="D281" t="str">
        <x:v>Human Nutrition</x:v>
      </x:c>
      <x:c r="E281" t="str">
        <x:v>Digestive Glands</x:v>
      </x:c>
      <x:c r="F281" t="str">
        <x:v>Gastric glands</x:v>
      </x:c>
      <x:c r="G281" t="str">
        <x:v>Matching the three major cell types of a gastric gland with their secretions</x:v>
      </x:c>
      <x:c r="H281" t="str">
        <x:v>Each gastric gland has three major types of cells. Which option matches all three of them with their secretions?</x:v>
      </x:c>
      <x:c r="I281" t="str">
        <x:v>Mucus cells secrete mucus; peptic cells secrete hydrochloric acid and intrinsic factor; parietal cells secrete pepsinogen</x:v>
      </x:c>
      <x:c r="J281" t="str">
        <x:v>Mucus cells secrete pepsinogen; peptic cells secrete mucus; parietal cells secrete hydrochloric acid and intrinsic factor</x:v>
      </x:c>
      <x:c r="K281" t="str">
        <x:v>Mucus cells secrete mucus; peptic cells secrete pepsinogen; parietal cells secrete hydrochloric acid and intrinsic factor</x:v>
      </x:c>
      <x:c r="L281" t="str">
        <x:v>Mucus cells secrete intrinsic factor; peptic cells secrete pepsinogen; parietal cells secrete hydrochloric acid and mucus</x:v>
      </x:c>
      <x:c r="M281" t="str">
        <x:v>C</x:v>
      </x:c>
      <x:c r="N281" t="str">
        <x:v>Mucus cells secrete mucus; peptic cells secrete pepsinogen; parietal cells secrete hydrochloric acid and intrinsic factor</x:v>
      </x:c>
      <x:c r="O281" t="str">
        <x:v>Easy</x:v>
      </x:c>
      <x:c r="P281" t="str">
        <x:v>One-step recognition or direct use of a single prescribed fact; low reasoning and distractor load</x:v>
      </x:c>
      <x:c r="Q281" t="str">
        <x:v>Under 30 seconds</x:v>
      </x:c>
      <x:c r="R281" t="str">
        <x:v>Comparison Based</x:v>
      </x:c>
      <x:c r="S281" t="str">
        <x:v>Mucus comes from the mucus cells, the inactive pepsinogen from the peptic or chief cells, and hydrochloric acid together with intrinsic factor from the parietal or oxyntic cells.</x:v>
      </x:c>
      <x:c r="T281" t="str">
        <x:v>The gastric gland has mucus cells secreting mucus, peptic or chief cells secreting the proenzyme pepsinogen, and parietal or oxyntic cells secreting hydrochloric acid together with intrinsic factor.</x:v>
      </x:c>
      <x:c r="U281" t="str">
        <x:v>Students recall the four constituents of gastric juice as one list and cannot say which cell type contributes each of them.</x:v>
      </x:c>
      <x:c r="V281"/>
      <x:c r="W281" t="str">
        <x:v>CF-8d9046e2</x:v>
      </x:c>
      <x:c r="X281" t="n">
        <x:v>1</x:v>
      </x:c>
      <x:c r="Y281" t="str">
        <x:v>Authored against Balbharati Standard 11 Biology, printed chapter 14 Human Nutrition, pages 161 to 173, and the MHT-CET Biology Standard XI inclusion list published by the State CET Cell</x:v>
      </x:c>
      <x:c r="Z281" t="str">
        <x:v>Authored against Balbharati Standard 11 Biology, printed chapter 14 Human Nutrition, pages 161 to 173, and the MHT-CET Biology Standard XI inclusion list published by the State CET Cell</x:v>
      </x:c>
      <x:c r="AA281" t="str">
        <x:v>LEGACY_REPAIRED_SUBSET</x:v>
      </x:c>
      <x:c r="AB281" t="str">
        <x:v>Recall and recognition</x:v>
      </x:c>
      <x:c r="AC281" t="str">
        <x:v>MODEL_VERIFIED</x:v>
      </x:c>
      <x:c r="AD281" t="str">
        <x:v>MHT-CET 2026</x:v>
      </x:c>
      <x:c r="AE281" t="str">
        <x:v>2.1.0</x:v>
      </x:c>
      <x:c r="AF281" s="33" t="b">
        <x:v>1</x:v>
      </x:c>
      <x:c r="AG281" s="33" t="b">
        <x:v>1</x:v>
      </x:c>
      <x:c r="AH281" t="str">
        <x:v>{"A":"The peptic and parietal cells have been interchanged; the peptic or chief cells are the source of the proenzyme.","B":"The mucus and peptic cells have been interchanged, although each cell type is named after what it secretes.","D":"Intrinsic factor and mucus have been exchanged between the cell types; intrinsic factor accompanies the acid from the parietal cells."}</x:v>
      </x:c>
    </x:row>
    <x:row r="282">
      <x:c r="A282" t="str">
        <x:v>BIO-11-CH03-0053</x:v>
      </x:c>
      <x:c r="B282" t="n">
        <x:v>11</x:v>
      </x:c>
      <x:c r="C282" t="n">
        <x:v>3</x:v>
      </x:c>
      <x:c r="D282" t="str">
        <x:v>Human Nutrition</x:v>
      </x:c>
      <x:c r="E282" t="str">
        <x:v>Digestive Glands</x:v>
      </x:c>
      <x:c r="F282" t="str">
        <x:v>Gastric glands</x:v>
      </x:c>
      <x:c r="G282" t="str">
        <x:v>Explaining how hydrochloric acid stops the enzyme carried in from the mouth</x:v>
      </x:c>
      <x:c r="H282" t="str">
        <x:v>Food entering the stomach still carries the enzyme that began acting on starch in the mouth. Which printed action of the hydrochloric acid of gastric juice brings the action of that enzyme to a stop?</x:v>
      </x:c>
      <x:c r="I282" t="str">
        <x:v>It makes the food acidic and thereby stops the action of salivary amylase</x:v>
      </x:c>
      <x:c r="J282" t="str">
        <x:v>It neutralises the food and thereby stops the action of salivary amylase</x:v>
      </x:c>
      <x:c r="K282" t="str">
        <x:v>It converts pepsinogen into pepsin, which then hydrolyses salivary amylase</x:v>
      </x:c>
      <x:c r="L282" t="str">
        <x:v>It lubricates the food and thereby separates salivary amylase from the starch</x:v>
      </x:c>
      <x:c r="M282" t="str">
        <x:v>A</x:v>
      </x:c>
      <x:c r="N282" t="str">
        <x:v>It makes the food acidic and thereby stops the action of salivary amylase</x:v>
      </x:c>
      <x:c r="O282" t="str">
        <x:v>Medium</x:v>
      </x:c>
      <x:c r="P282" t="str">
        <x:v>One comparison, short interpretation or routine calculation linking up to two prescribed facts</x:v>
      </x:c>
      <x:c r="Q282" t="str">
        <x:v>30 to 60 seconds</x:v>
      </x:c>
      <x:c r="R282" t="str">
        <x:v>Direct Concept</x:v>
      </x:c>
      <x:c r="S282" t="str">
        <x:v>Salivary amylase continues to act on starch after swallowing until the gastric juice mixes with the food; the hydrochloric acid then makes the food acidic, which stops the amylase.</x:v>
      </x:c>
      <x:c r="T282" t="str">
        <x:v>Hydrochloric acid of the gastric juice makes the food acidic, stops the action of salivary amylase and kills the germs present in the food.</x:v>
      </x:c>
      <x:c r="U282" t="str">
        <x:v>Students attribute the halting of salivary amylase to digestion of the enzyme by pepsin rather than to the acidity created by hydrochloric acid.</x:v>
      </x:c>
      <x:c r="V282"/>
      <x:c r="W282" t="str">
        <x:v>CF-c8039c77</x:v>
      </x:c>
      <x:c r="X282" t="n">
        <x:v>1</x:v>
      </x:c>
      <x:c r="Y282" t="str">
        <x:v>Authored against Balbharati Standard 11 Biology, printed chapter 14 Human Nutrition, pages 161 to 173, and the MHT-CET Biology Standard XI inclusion list published by the State CET Cell</x:v>
      </x:c>
      <x:c r="Z282" t="str">
        <x:v>Authored against Balbharati Standard 11 Biology, printed chapter 14 Human Nutrition, pages 161 to 173, and the MHT-CET Biology Standard XI inclusion list published by the State CET Cell</x:v>
      </x:c>
      <x:c r="AA282" t="str">
        <x:v>LEGACY_REPAIRED_SUBSET</x:v>
      </x:c>
      <x:c r="AB282" t="str">
        <x:v>Application and interpretation</x:v>
      </x:c>
      <x:c r="AC282" t="str">
        <x:v>MODEL_VERIFIED</x:v>
      </x:c>
      <x:c r="AD282" t="str">
        <x:v>MHT-CET 2026</x:v>
      </x:c>
      <x:c r="AE282" t="str">
        <x:v>2.1.0</x:v>
      </x:c>
      <x:c r="AF282" s="33" t="b">
        <x:v>1</x:v>
      </x:c>
      <x:c r="AG282" s="33" t="b">
        <x:v>1</x:v>
      </x:c>
      <x:c r="AH282" t="str">
        <x:v>{"B":"Neutralising the contents and making them alkaline is the action of bile salts in the small intestine, not of gastric hydrochloric acid.","C":"Hydrochloric acid does activate pepsinogen, but pepsin is described as acting on proteins to give peptones and proteoses, and the stated reason for amylase stopping is the acidity.","D":"Lubrication of food is the role of mucus, and no separation of enzyme from substrate is described."}</x:v>
      </x:c>
    </x:row>
    <x:row r="283">
      <x:c r="A283" t="str">
        <x:v>BIO-11-CH03-0054</x:v>
      </x:c>
      <x:c r="B283" t="n">
        <x:v>11</x:v>
      </x:c>
      <x:c r="C283" t="n">
        <x:v>3</x:v>
      </x:c>
      <x:c r="D283" t="str">
        <x:v>Human Nutrition</x:v>
      </x:c>
      <x:c r="E283" t="str">
        <x:v>Digestive Glands</x:v>
      </x:c>
      <x:c r="F283" t="str">
        <x:v>Gastric glands</x:v>
      </x:c>
      <x:c r="G283" t="str">
        <x:v>Predicting the effect of loss of parietal cells on gastric protein digestion</x:v>
      </x:c>
      <x:c r="H283" t="str">
        <x:v>In a patient the parietal or oxyntic cells of the gastric glands are selectively destroyed, while the mucus cells and the peptic cells go on working normally. What is the expected consequence for protein digestion in the stomach?</x:v>
      </x:c>
      <x:c r="I283" t="str">
        <x:v>Pepsinogen is no longer secreted, so no pepsin can be formed</x:v>
      </x:c>
      <x:c r="J283" t="str">
        <x:v>Pepsin is secreted directly, so protein digestion is unaffected</x:v>
      </x:c>
      <x:c r="K283" t="str">
        <x:v>Pepsinogen is still secreted but is not converted into pepsin</x:v>
      </x:c>
      <x:c r="L283" t="str">
        <x:v>Pepsinogen is converted into pepsin by the mucus of the gastric juice</x:v>
      </x:c>
      <x:c r="M283" t="str">
        <x:v>C</x:v>
      </x:c>
      <x:c r="N283" t="str">
        <x:v>Pepsinogen is still secreted but is not converted into pepsin</x:v>
      </x:c>
      <x:c r="O283" t="str">
        <x:v>Hard</x:v>
      </x:c>
      <x:c r="P283" t="str">
        <x:v>Multi-part interpretation, pathway reasoning or calculation linking several facts with plausible traps</x:v>
      </x:c>
      <x:c r="Q283" t="str">
        <x:v>30 to 60 seconds</x:v>
      </x:c>
      <x:c r="R283" t="str">
        <x:v>Application Based</x:v>
      </x:c>
      <x:c r="S283" t="str">
        <x:v>The peptic cells continue to supply pepsinogen, but the hydrochloric acid that converts pepsinogen into pepsin comes from the parietal cells, so with those cells destroyed the proenzyme remains unconverted.</x:v>
      </x:c>
      <x:c r="T283" t="str">
        <x:v>A proenzyme is inactive until a specific activator converts it, so loss of the cells that supply the activator leaves the proenzyme secreted but unconverted.</x:v>
      </x:c>
      <x:c r="U283" t="str">
        <x:v>Students merge the roles of the gastric cell types and assume that destroying the acid-secreting cells must also abolish enzyme secretion.</x:v>
      </x:c>
      <x:c r="V283"/>
      <x:c r="W283" t="str">
        <x:v>CF-9d884612</x:v>
      </x:c>
      <x:c r="X283" t="n">
        <x:v>2</x:v>
      </x:c>
      <x:c r="Y283" t="str">
        <x:v>Authored against Balbharati Standard 11 Biology, printed chapter 14 Human Nutrition, pages 161 to 173, and the MHT-CET Biology Standard XI inclusion list published by the State CET Cell</x:v>
      </x:c>
      <x:c r="Z283" t="str">
        <x:v>Authored against Balbharati Standard 11 Biology, printed chapter 14 Human Nutrition, pages 161 to 173, and the MHT-CET Biology Standard XI inclusion list published by the State CET Cell</x:v>
      </x:c>
      <x:c r="AA283" t="str">
        <x:v>LEGACY_REPAIRED_SUBSET</x:v>
      </x:c>
      <x:c r="AB283" t="str">
        <x:v>Analysis and multi-step reasoning</x:v>
      </x:c>
      <x:c r="AC283" t="str">
        <x:v>MODEL_VERIFIED</x:v>
      </x:c>
      <x:c r="AD283" t="str">
        <x:v>MHT-CET 2026</x:v>
      </x:c>
      <x:c r="AE283" t="str">
        <x:v>2.1.0</x:v>
      </x:c>
      <x:c r="AF283" s="33" t="b">
        <x:v>1</x:v>
      </x:c>
      <x:c r="AG283" s="33" t="b">
        <x:v>1</x:v>
      </x:c>
      <x:c r="AH283" t="str">
        <x:v>{"A":"Pepsinogen comes from the peptic or chief cells, which are stated to be working normally, so its secretion continues.","B":"The gastric gland secretes the enzyme only in the inactive form pepsinogen; active pepsin is never secreted as such.","D":"Mucus protects the stomach lining from acid; the conversion of pepsinogen to pepsin is brought about by hydrochloric acid."}</x:v>
      </x:c>
    </x:row>
    <x:row r="284">
      <x:c r="A284" t="str">
        <x:v>BIO-11-CH03-0055</x:v>
      </x:c>
      <x:c r="B284" t="n">
        <x:v>11</x:v>
      </x:c>
      <x:c r="C284" t="n">
        <x:v>3</x:v>
      </x:c>
      <x:c r="D284" t="str">
        <x:v>Human Nutrition</x:v>
      </x:c>
      <x:c r="E284" t="str">
        <x:v>Digestive Glands</x:v>
      </x:c>
      <x:c r="F284" t="str">
        <x:v>Gastric glands</x:v>
      </x:c>
      <x:c r="G284" t="str">
        <x:v>Recognising the gastric secretion that is confined to one age group</x:v>
      </x:c>
      <x:c r="H284" t="str">
        <x:v>Gastric juice is stated to contain mucus, the inactive enzyme pepsinogen, hydrochloric acid and intrinsic factor. Besides these, the stomach secretes one further enzyme only in a particular group of human beings. Which enzyme is it, and in whom is it secreted?</x:v>
      </x:c>
      <x:c r="I284" t="str">
        <x:v>Rennin, in adults</x:v>
      </x:c>
      <x:c r="J284" t="str">
        <x:v>Pepsin, in infants</x:v>
      </x:c>
      <x:c r="K284" t="str">
        <x:v>Trypsin, in infants</x:v>
      </x:c>
      <x:c r="L284" t="str">
        <x:v>Rennin, in infants</x:v>
      </x:c>
      <x:c r="M284" t="str">
        <x:v>D</x:v>
      </x:c>
      <x:c r="N284" t="str">
        <x:v>Rennin, in infants</x:v>
      </x:c>
      <x:c r="O284" t="str">
        <x:v>Medium</x:v>
      </x:c>
      <x:c r="P284" t="str">
        <x:v>One comparison, short interpretation or routine calculation linking up to two prescribed facts</x:v>
      </x:c>
      <x:c r="Q284" t="str">
        <x:v>30 to 60 seconds</x:v>
      </x:c>
      <x:c r="R284" t="str">
        <x:v>Conceptual Trap</x:v>
      </x:c>
      <x:c r="S284" t="str">
        <x:v>In addition to the standard constituents of gastric juice, the stomach also secretes rennin in infants.</x:v>
      </x:c>
      <x:c r="T284" t="str">
        <x:v>The listed constituents of gastric juice hold for the stomach generally, with rennin as the single stated addition made in infants.</x:v>
      </x:c>
      <x:c r="U284" t="str">
        <x:v>Students either forget the age restriction on rennin or transfer it to adults because rennin is discussed alongside the adult gastric enzymes.</x:v>
      </x:c>
      <x:c r="V284"/>
      <x:c r="W284" t="str">
        <x:v>CF-fb1819db</x:v>
      </x:c>
      <x:c r="X284" t="n">
        <x:v>2</x:v>
      </x:c>
      <x:c r="Y284" t="str">
        <x:v>Authored against Balbharati Standard 11 Biology, printed chapter 14 Human Nutrition, pages 161 to 173, and the MHT-CET Biology Standard XI inclusion list published by the State CET Cell</x:v>
      </x:c>
      <x:c r="Z284" t="str">
        <x:v>Authored against Balbharati Standard 11 Biology, printed chapter 14 Human Nutrition, pages 161 to 173, and the MHT-CET Biology Standard XI inclusion list published by the State CET Cell</x:v>
      </x:c>
      <x:c r="AA284" t="str">
        <x:v>LEGACY_REPAIRED_SUBSET</x:v>
      </x:c>
      <x:c r="AB284" t="str">
        <x:v>Application and interpretation</x:v>
      </x:c>
      <x:c r="AC284" t="str">
        <x:v>MODEL_VERIFIED</x:v>
      </x:c>
      <x:c r="AD284" t="str">
        <x:v>MHT-CET 2026</x:v>
      </x:c>
      <x:c r="AE284" t="str">
        <x:v>2.1.0</x:v>
      </x:c>
      <x:c r="AF284" s="33" t="b">
        <x:v>1</x:v>
      </x:c>
      <x:c r="AG284" s="33" t="b">
        <x:v>1</x:v>
      </x:c>
      <x:c r="AH284" t="str">
        <x:v>{"A":"The enzyme is named correctly but the group is wrong; this secretion is stated for infants.","B":"Pepsin is formed in the stomach at every age from pepsinogen and is not confined to one group.","C":"Trypsin belongs to the pancreatic juice acting in the small intestine and is not a gastric secretion at all."}</x:v>
      </x:c>
    </x:row>
    <x:row r="285">
      <x:c r="A285" t="str">
        <x:v>BIO-11-CH03-0056</x:v>
      </x:c>
      <x:c r="B285" t="n">
        <x:v>11</x:v>
      </x:c>
      <x:c r="C285" t="n">
        <x:v>3</x:v>
      </x:c>
      <x:c r="D285" t="str">
        <x:v>Human Nutrition</x:v>
      </x:c>
      <x:c r="E285" t="str">
        <x:v>Digestive Glands</x:v>
      </x:c>
      <x:c r="F285" t="str">
        <x:v>Liver</x:v>
      </x:c>
      <x:c r="G285" t="str">
        <x:v>Naming the covering of each lobe of the bilobed liver</x:v>
      </x:c>
      <x:c r="H285" t="str">
        <x:v>The liver is a bilobed gland. Each of its lobes is covered by a thin covering. What is this covering called?</x:v>
      </x:c>
      <x:c r="I285" t="str">
        <x:v>Mesothelium</x:v>
      </x:c>
      <x:c r="J285" t="str">
        <x:v>Serosa</x:v>
      </x:c>
      <x:c r="K285" t="str">
        <x:v>Glisson's capsule</x:v>
      </x:c>
      <x:c r="L285" t="str">
        <x:v>Mucosa</x:v>
      </x:c>
      <x:c r="M285" t="str">
        <x:v>C</x:v>
      </x:c>
      <x:c r="N285" t="str">
        <x:v>Glisson's capsule</x:v>
      </x:c>
      <x:c r="O285" t="str">
        <x:v>Easy</x:v>
      </x:c>
      <x:c r="P285" t="str">
        <x:v>One-step recognition or direct use of a single prescribed fact; low reasoning and distractor load</x:v>
      </x:c>
      <x:c r="Q285" t="str">
        <x:v>Under 30 seconds</x:v>
      </x:c>
      <x:c r="R285" t="str">
        <x:v>Direct Concept</x:v>
      </x:c>
      <x:c r="S285" t="str">
        <x:v>The thin covering over each lobe of the bilobed liver is Glisson's capsule.</x:v>
      </x:c>
      <x:c r="T285" t="str">
        <x:v>Each lobe of the bilobed liver is covered by a thin covering called Glisson's capsule, within which the lobe is divided into hepatic lobules.</x:v>
      </x:c>
      <x:c r="U285" t="str">
        <x:v>Students transfer the layer names of the gut wall to the solid digestive glands and call the liver covering a serosa.</x:v>
      </x:c>
      <x:c r="V285"/>
      <x:c r="W285" t="str">
        <x:v>CF-3920ef47</x:v>
      </x:c>
      <x:c r="X285" t="n">
        <x:v>1</x:v>
      </x:c>
      <x:c r="Y285" t="str">
        <x:v>Authored against Balbharati Standard 11 Biology, printed chapter 14 Human Nutrition, pages 161 to 173, and the MHT-CET Biology Standard XI inclusion list published by the State CET Cell</x:v>
      </x:c>
      <x:c r="Z285" t="str">
        <x:v>Authored against Balbharati Standard 11 Biology, printed chapter 14 Human Nutrition, pages 161 to 173, and the MHT-CET Biology Standard XI inclusion list published by the State CET Cell</x:v>
      </x:c>
      <x:c r="AA285" t="str">
        <x:v>LEGACY_REPAIRED_SUBSET</x:v>
      </x:c>
      <x:c r="AB285" t="str">
        <x:v>Recall and recognition</x:v>
      </x:c>
      <x:c r="AC285" t="str">
        <x:v>MODEL_VERIFIED</x:v>
      </x:c>
      <x:c r="AD285" t="str">
        <x:v>MHT-CET 2026</x:v>
      </x:c>
      <x:c r="AE285" t="str">
        <x:v>2.1.0</x:v>
      </x:c>
      <x:c r="AF285" s="33" t="b">
        <x:v>1</x:v>
      </x:c>
      <x:c r="AG285" s="33" t="b">
        <x:v>1</x:v>
      </x:c>
      <x:c r="AH285" t="str">
        <x:v>{"A":"Mesothelium is the squamous epithelium forming the outer part of the serosa of the alimentary canal wall.","B":"The serosa is the outermost layer of the wall of the alimentary canal, not the named covering of a liver lobe.","D":"The mucosa is the layer lining the lumen of the alimentary canal and has no part in covering the liver."}</x:v>
      </x:c>
    </x:row>
    <x:row r="286">
      <x:c r="A286" t="str">
        <x:v>BIO-11-CH03-0057</x:v>
      </x:c>
      <x:c r="B286" t="n">
        <x:v>11</x:v>
      </x:c>
      <x:c r="C286" t="n">
        <x:v>3</x:v>
      </x:c>
      <x:c r="D286" t="str">
        <x:v>Human Nutrition</x:v>
      </x:c>
      <x:c r="E286" t="str">
        <x:v>Digestive Glands</x:v>
      </x:c>
      <x:c r="F286" t="str">
        <x:v>Liver</x:v>
      </x:c>
      <x:c r="G286" t="str">
        <x:v>Recalling the printed mass of the adult human liver</x:v>
      </x:c>
      <x:c r="H286" t="str">
        <x:v>The liver is described as a dark reddish-brown gland lying just below the diaphragm. What mass is given for the liver of an adult human being?</x:v>
      </x:c>
      <x:c r="I286" t="str">
        <x:v>About 1.2 to 1.5 kg</x:v>
      </x:c>
      <x:c r="J286" t="str">
        <x:v>About 0.2 to 0.5 kg</x:v>
      </x:c>
      <x:c r="K286" t="str">
        <x:v>About 2.2 to 2.5 kg</x:v>
      </x:c>
      <x:c r="L286" t="str">
        <x:v>About 12 to 15 kg</x:v>
      </x:c>
      <x:c r="M286" t="str">
        <x:v>A</x:v>
      </x:c>
      <x:c r="N286" t="str">
        <x:v>About 1.2 to 1.5 kg</x:v>
      </x:c>
      <x:c r="O286" t="str">
        <x:v>Medium</x:v>
      </x:c>
      <x:c r="P286" t="str">
        <x:v>One comparison, short interpretation or routine calculation linking up to two prescribed facts</x:v>
      </x:c>
      <x:c r="Q286" t="str">
        <x:v>30 to 60 seconds</x:v>
      </x:c>
      <x:c r="R286" t="str">
        <x:v>Estimation</x:v>
      </x:c>
      <x:c r="S286" t="str">
        <x:v>The mass given for the adult human liver is about 1.2 to 1.5 kg.</x:v>
      </x:c>
      <x:c r="T286" t="str">
        <x:v>The liver of an adult human being has a stated mass of about 1.2 to 1.5 kg.</x:v>
      </x:c>
      <x:c r="U286" t="str">
        <x:v>Students remember only the leading digits and misplace the decimal point, quoting either grams or tens of kilograms.</x:v>
      </x:c>
      <x:c r="V286"/>
      <x:c r="W286" t="str">
        <x:v>CF-c6f4d211</x:v>
      </x:c>
      <x:c r="X286" t="n">
        <x:v>1</x:v>
      </x:c>
      <x:c r="Y286" t="str">
        <x:v>Authored against Balbharati Standard 11 Biology, printed chapter 14 Human Nutrition, pages 161 to 173, and the MHT-CET Biology Standard XI inclusion list published by the State CET Cell</x:v>
      </x:c>
      <x:c r="Z286" t="str">
        <x:v>Authored against Balbharati Standard 11 Biology, printed chapter 14 Human Nutrition, pages 161 to 173, and the MHT-CET Biology Standard XI inclusion list published by the State CET Cell</x:v>
      </x:c>
      <x:c r="AA286" t="str">
        <x:v>LEGACY_REPAIRED_SUBSET</x:v>
      </x:c>
      <x:c r="AB286" t="str">
        <x:v>Application and interpretation</x:v>
      </x:c>
      <x:c r="AC286" t="str">
        <x:v>MODEL_VERIFIED</x:v>
      </x:c>
      <x:c r="AD286" t="str">
        <x:v>MHT-CET 2026</x:v>
      </x:c>
      <x:c r="AE286" t="str">
        <x:v>2.1.0</x:v>
      </x:c>
      <x:c r="AF286" s="33" t="b">
        <x:v>1</x:v>
      </x:c>
      <x:c r="AG286" s="33" t="b">
        <x:v>1</x:v>
      </x:c>
      <x:c r="AH286" t="str">
        <x:v>{"B":"This range is an order of magnitude too small for the largest gland of the body as described.","C":"This adds a kilogram to each end of the stated range.","D":"This is ten times the stated range and would exceed a large part of the body mass."}</x:v>
      </x:c>
    </x:row>
    <x:row r="287">
      <x:c r="A287" t="str">
        <x:v>BIO-11-CH03-0058</x:v>
      </x:c>
      <x:c r="B287" t="n">
        <x:v>11</x:v>
      </x:c>
      <x:c r="C287" t="n">
        <x:v>3</x:v>
      </x:c>
      <x:c r="D287" t="str">
        <x:v>Human Nutrition</x:v>
      </x:c>
      <x:c r="E287" t="str">
        <x:v>Digestive Glands</x:v>
      </x:c>
      <x:c r="F287" t="str">
        <x:v>Histology of the liver</x:v>
      </x:c>
      <x:c r="G287" t="str">
        <x:v>Naming the central vein, sinusoids and Kupffer cells from a verbal description of a lobule</x:v>
      </x:c>
      <x:c r="H287" t="str">
        <x:v>In the liver-lobule diagram, labels X, Y and Z indicate the central vein, the spaces between hepatic cords and the phagocytic cells within those spaces. Which option names X, Y and Z in order?</x:v>
      </x:c>
      <x:c r="I287" t="str">
        <x:v>Hepatic portal vein; sinusoids; Kupffer cells</x:v>
      </x:c>
      <x:c r="J287" t="str">
        <x:v>Central vein; sinusoids; Kupffer cells</x:v>
      </x:c>
      <x:c r="K287" t="str">
        <x:v>Central vein; portal areas; Kupffer cells</x:v>
      </x:c>
      <x:c r="L287" t="str">
        <x:v>Central vein; sinusoids; acinar cells</x:v>
      </x:c>
      <x:c r="M287" t="str">
        <x:v>B</x:v>
      </x:c>
      <x:c r="N287" t="str">
        <x:v>Central vein; sinusoids; Kupffer cells</x:v>
      </x:c>
      <x:c r="O287" t="str">
        <x:v>Medium</x:v>
      </x:c>
      <x:c r="P287" t="str">
        <x:v>One comparison, short interpretation or routine calculation linking up to two prescribed facts</x:v>
      </x:c>
      <x:c r="Q287" t="str">
        <x:v>30 to 60 seconds</x:v>
      </x:c>
      <x:c r="R287" t="str">
        <x:v>Verbal Diagram Reasoning</x:v>
      </x:c>
      <x:c r="S287" t="str">
        <x:v>The vein at the centre of a hepatic lobule is the central vein, the blood-carrying spaces between the cords of hepatic cells are the sinusoids, and the phagocytic cells within them are the Kupffer cells. The triangular portal area at the junction of adjacent lobules carries a branch of the hepatic artery, of the hepatic portal vein and of the bile duct.</x:v>
      </x:c>
      <x:c r="T287" t="str">
        <x:v>A hepatic lobule is polygonal, with cords of hepatic cells around a central vein, sinusoids carrying blood between the cords and phagocytic Kupffer cells within the sinusoids.</x:v>
      </x:c>
      <x:c r="U287" t="str">
        <x:v>Students confuse the vessel at the centre of a lobule with the vessels of the portal area at its corners.</x:v>
      </x:c>
      <x:c r="V287" t="str">
        <x:v>figures/BIO-11-CH03-0058.png</x:v>
      </x:c>
      <x:c r="W287" t="str">
        <x:v>CF-cab72e55</x:v>
      </x:c>
      <x:c r="X287" t="n">
        <x:v>1</x:v>
      </x:c>
      <x:c r="Y287" t="str">
        <x:v>Authored against Balbharati Standard 11 Biology, printed chapter 14 Human Nutrition, pages 161 to 173, and the MHT-CET Biology Standard XI inclusion list published by the State CET Cell</x:v>
      </x:c>
      <x:c r="Z287" t="str">
        <x:v>Authored against Balbharati Standard 11 Biology, printed chapter 14 Human Nutrition, pages 161 to 173, and the MHT-CET Biology Standard XI inclusion list published by the State CET Cell</x:v>
      </x:c>
      <x:c r="AA287" t="str">
        <x:v>LEGACY_REPAIRED_SUBSET</x:v>
      </x:c>
      <x:c r="AB287" t="str">
        <x:v>Application and interpretation</x:v>
      </x:c>
      <x:c r="AC287" t="str">
        <x:v>MODEL_VERIFIED</x:v>
      </x:c>
      <x:c r="AD287" t="str">
        <x:v>MHT-CET 2026</x:v>
      </x:c>
      <x:c r="AE287" t="str">
        <x:v>2.1.0</x:v>
      </x:c>
      <x:c r="AF287" s="33" t="b">
        <x:v>1</x:v>
      </x:c>
      <x:c r="AG287" s="33" t="b">
        <x:v>1</x:v>
      </x:c>
      <x:c r="AH287" t="str">
        <x:v>{"A":"A branch of the hepatic portal vein lies in the triangular portal area at the junction of adjacent lobules, not at the centre of a lobule.","C":"The portal area is the triangular region between adjacent lobules; the blood-filled spaces between the cords have a different name.","D":"Acinar cells are the secretory cells of the exocrine part of the pancreas and are not the phagocytic cells of the liver."}</x:v>
      </x:c>
    </x:row>
    <x:row r="288">
      <x:c r="A288" t="str">
        <x:v>BIO-11-CH03-0059</x:v>
      </x:c>
      <x:c r="B288" t="n">
        <x:v>11</x:v>
      </x:c>
      <x:c r="C288" t="n">
        <x:v>3</x:v>
      </x:c>
      <x:c r="D288" t="str">
        <x:v>Human Nutrition</x:v>
      </x:c>
      <x:c r="E288" t="str">
        <x:v>Digestive Glands</x:v>
      </x:c>
      <x:c r="F288" t="str">
        <x:v>Intestinal glands</x:v>
      </x:c>
      <x:c r="G288" t="str">
        <x:v>Naming the intestinal juice formed by mucus together with intestinal enzymes</x:v>
      </x:c>
      <x:c r="H288" t="str">
        <x:v>In the small intestine, mucus together with the intestinal enzymes constitutes one secretion. By what other name is this intestinal juice known?</x:v>
      </x:c>
      <x:c r="I288" t="str">
        <x:v>Chyme</x:v>
      </x:c>
      <x:c r="J288" t="str">
        <x:v>Chyle</x:v>
      </x:c>
      <x:c r="K288" t="str">
        <x:v>Bolus</x:v>
      </x:c>
      <x:c r="L288" t="str">
        <x:v>Succus entericus</x:v>
      </x:c>
      <x:c r="M288" t="str">
        <x:v>D</x:v>
      </x:c>
      <x:c r="N288" t="str">
        <x:v>Succus entericus</x:v>
      </x:c>
      <x:c r="O288" t="str">
        <x:v>Easy</x:v>
      </x:c>
      <x:c r="P288" t="str">
        <x:v>One-step recognition or direct use of a single prescribed fact; low reasoning and distractor load</x:v>
      </x:c>
      <x:c r="Q288" t="str">
        <x:v>Under 30 seconds</x:v>
      </x:c>
      <x:c r="R288" t="str">
        <x:v>Direct Concept</x:v>
      </x:c>
      <x:c r="S288" t="str">
        <x:v>The intestinal juice, made of mucus together with the intestinal enzymes, is also known as succus entericus.</x:v>
      </x:c>
      <x:c r="T288" t="str">
        <x:v>Mucus plus intestinal enzymes together constitute the intestinal juice, which is also called succus entericus.</x:v>
      </x:c>
      <x:c r="U288" t="str">
        <x:v>Students confuse the names of the secretions with the names of the food masses formed at successive stages of digestion.</x:v>
      </x:c>
      <x:c r="V288"/>
      <x:c r="W288" t="str">
        <x:v>CF-d6be22b5</x:v>
      </x:c>
      <x:c r="X288" t="n">
        <x:v>1</x:v>
      </x:c>
      <x:c r="Y288" t="str">
        <x:v>Authored against Balbharati Standard 11 Biology, printed chapter 14 Human Nutrition, pages 161 to 173, and the MHT-CET Biology Standard XI inclusion list published by the State CET Cell</x:v>
      </x:c>
      <x:c r="Z288" t="str">
        <x:v>Authored against Balbharati Standard 11 Biology, printed chapter 14 Human Nutrition, pages 161 to 173, and the MHT-CET Biology Standard XI inclusion list published by the State CET Cell</x:v>
      </x:c>
      <x:c r="AA288" t="str">
        <x:v>LEGACY_REPAIRED_SUBSET</x:v>
      </x:c>
      <x:c r="AB288" t="str">
        <x:v>Recall and recognition</x:v>
      </x:c>
      <x:c r="AC288" t="str">
        <x:v>MODEL_VERIFIED</x:v>
      </x:c>
      <x:c r="AD288" t="str">
        <x:v>MHT-CET 2026</x:v>
      </x:c>
      <x:c r="AE288" t="str">
        <x:v>2.1.0</x:v>
      </x:c>
      <x:c r="AF288" s="33" t="b">
        <x:v>1</x:v>
      </x:c>
      <x:c r="AG288" s="33" t="b">
        <x:v>1</x:v>
      </x:c>
      <x:c r="AH288" t="str">
        <x:v>{"A":"Chyme is the semifluid acidic mass of partially digested food formed at the end of gastric digestion, not a secretion of glands.","B":"Chyle is a name used for the intestinal contents after digestion, not for the juice secreted by the intestinal glands.","C":"Bolus is the mass of food bound together by mucus in the buccal cavity before swallowing."}</x:v>
      </x:c>
    </x:row>
    <x:row r="289">
      <x:c r="A289" t="str">
        <x:v>BIO-11-CH03-0060</x:v>
      </x:c>
      <x:c r="B289" t="n">
        <x:v>11</x:v>
      </x:c>
      <x:c r="C289" t="n">
        <x:v>3</x:v>
      </x:c>
      <x:c r="D289" t="str">
        <x:v>Human Nutrition</x:v>
      </x:c>
      <x:c r="E289" t="str">
        <x:v>Digestive Glands</x:v>
      </x:c>
      <x:c r="F289" t="str">
        <x:v>Intestinal glands</x:v>
      </x:c>
      <x:c r="G289" t="str">
        <x:v>Locating Brunner's glands and stating their relation to the goblet cells</x:v>
      </x:c>
      <x:c r="H289" t="str">
        <x:v>The mucus of the intestinal juice is produced by the goblet cells of the mucosa. A further set of glands is stated to help in the action of these goblet cells. What are these glands called, and in which layer of the intestinal wall do they lie?</x:v>
      </x:c>
      <x:c r="I289" t="str">
        <x:v>Brunner's glands, lying in the mucosa</x:v>
      </x:c>
      <x:c r="J289" t="str">
        <x:v>Crypts of Lieberkuhn, lying in the submucosa</x:v>
      </x:c>
      <x:c r="K289" t="str">
        <x:v>Brunner's glands, lying in the submucosa</x:v>
      </x:c>
      <x:c r="L289" t="str">
        <x:v>Crypts of Lieberkuhn, lying in the mucosa</x:v>
      </x:c>
      <x:c r="M289" t="str">
        <x:v>C</x:v>
      </x:c>
      <x:c r="N289" t="str">
        <x:v>Brunner's glands, lying in the submucosa</x:v>
      </x:c>
      <x:c r="O289" t="str">
        <x:v>Medium</x:v>
      </x:c>
      <x:c r="P289" t="str">
        <x:v>One comparison, short interpretation or routine calculation linking up to two prescribed facts</x:v>
      </x:c>
      <x:c r="Q289" t="str">
        <x:v>30 to 60 seconds</x:v>
      </x:c>
      <x:c r="R289" t="str">
        <x:v>Direct Concept</x:v>
      </x:c>
      <x:c r="S289" t="str">
        <x:v>The glands that help in the action of the goblet cells are Brunner's glands, and they lie in the submucosa of the intestinal wall.</x:v>
      </x:c>
      <x:c r="T289" t="str">
        <x:v>Mucus of the intestinal juice comes from goblet cells of the mucosa, and the sub-mucosal Brunner's glands help in the action of these goblet cells.</x:v>
      </x:c>
      <x:c r="U289" t="str">
        <x:v>Students place every intestinal gland in the mucosa because the villi and crypts lie there, and so miss the sub-mucosal position of Brunner's glands.</x:v>
      </x:c>
      <x:c r="V289"/>
      <x:c r="W289" t="str">
        <x:v>CF-82ee8fc4</x:v>
      </x:c>
      <x:c r="X289" t="n">
        <x:v>1</x:v>
      </x:c>
      <x:c r="Y289" t="str">
        <x:v>Authored against Balbharati Standard 11 Biology, printed chapter 14 Human Nutrition, pages 161 to 173, and the MHT-CET Biology Standard XI inclusion list published by the State CET Cell</x:v>
      </x:c>
      <x:c r="Z289" t="str">
        <x:v>Authored against Balbharati Standard 11 Biology, printed chapter 14 Human Nutrition, pages 161 to 173, and the MHT-CET Biology Standard XI inclusion list published by the State CET Cell</x:v>
      </x:c>
      <x:c r="AA289" t="str">
        <x:v>LEGACY_REPAIRED_SUBSET</x:v>
      </x:c>
      <x:c r="AB289" t="str">
        <x:v>Application and interpretation</x:v>
      </x:c>
      <x:c r="AC289" t="str">
        <x:v>MODEL_VERIFIED</x:v>
      </x:c>
      <x:c r="AD289" t="str">
        <x:v>MHT-CET 2026</x:v>
      </x:c>
      <x:c r="AE289" t="str">
        <x:v>2.1.0</x:v>
      </x:c>
      <x:c r="AF289" s="33" t="b">
        <x:v>1</x:v>
      </x:c>
      <x:c r="AG289" s="33" t="b">
        <x:v>1</x:v>
      </x:c>
      <x:c r="AH289" t="str">
        <x:v>{"A":"The glands are named correctly but placed in the wrong layer; they are described as sub-mucosal.","B":"The crypts of Lieberkuhn are formed by the mucosa between the bases of the villi and are not the glands said to help the goblet cells.","D":"The layer is right for these crypts, but they are not the glands named as assisting the action of the goblet cells."}</x:v>
      </x:c>
    </x:row>
    <x:row r="290">
      <x:c r="A290" t="str">
        <x:v>BIO-11-CH03-0061</x:v>
      </x:c>
      <x:c r="B290" t="n">
        <x:v>11</x:v>
      </x:c>
      <x:c r="C290" t="n">
        <x:v>3</x:v>
      </x:c>
      <x:c r="D290" t="str">
        <x:v>Human Nutrition</x:v>
      </x:c>
      <x:c r="E290" t="str">
        <x:v>Digestive Glands</x:v>
      </x:c>
      <x:c r="F290" t="str">
        <x:v>Gall bladder and bile ducts</x:v>
      </x:c>
      <x:c r="G290" t="str">
        <x:v>Ordering the ducts that carry bile from the gall bladder to the duodenum</x:v>
      </x:c>
      <x:c r="H290" t="str">
        <x:v>Trace the path by which bile reaches the duodenum. Which sequence of ducts is correct?</x:v>
      </x:c>
      <x:c r="I290" t="str">
        <x:v>Duct of the gall bladder with pancreatic duct --&gt; common bile duct --&gt; joined by hepatic duct --&gt; hepato-pancreatic duct</x:v>
      </x:c>
      <x:c r="J290" t="str">
        <x:v>Hepatic duct with pancreatic duct --&gt; hepato-pancreatic duct --&gt; joined by duct of the gall bladder --&gt; common bile duct</x:v>
      </x:c>
      <x:c r="K290" t="str">
        <x:v>Duct of the gall bladder with hepatic duct --&gt; common bile duct --&gt; joined by pancreatic duct --&gt; hepato-pancreatic duct</x:v>
      </x:c>
      <x:c r="L290" t="str">
        <x:v>Duct of the gall bladder with hepatic duct --&gt; hepato-pancreatic duct --&gt; joined by pancreatic duct --&gt; common bile duct</x:v>
      </x:c>
      <x:c r="M290" t="str">
        <x:v>C</x:v>
      </x:c>
      <x:c r="N290" t="str">
        <x:v>Duct of the gall bladder with hepatic duct --&gt; common bile duct --&gt; joined by pancreatic duct --&gt; hepato-pancreatic duct</x:v>
      </x:c>
      <x:c r="O290" t="str">
        <x:v>Hard</x:v>
      </x:c>
      <x:c r="P290" t="str">
        <x:v>Multi-part interpretation, pathway reasoning or calculation linking several facts with plausible traps</x:v>
      </x:c>
      <x:c r="Q290" t="str">
        <x:v>30 to 60 seconds</x:v>
      </x:c>
      <x:c r="R290" t="str">
        <x:v>Statement Based</x:v>
      </x:c>
      <x:c r="S290" t="str">
        <x:v>Bile leaves by the hepatic duct, which unites with the duct of the gall bladder to form the common bile duct; this joins the pancreatic duct to form the hepato-pancreatic duct, whose opening into the duodenum is guarded by the sphincter of Oddi.</x:v>
      </x:c>
      <x:c r="T290" t="str">
        <x:v>The duct of the gall bladder and the hepatic duct together form the common bile duct, which joins the pancreatic duct to form the hepato-pancreatic duct opening into the duodenum.</x:v>
      </x:c>
      <x:c r="U290" t="str">
        <x:v>Students remember that three ducts unite but not the order, and so let the pancreatic duct join before the common bile duct is formed.</x:v>
      </x:c>
      <x:c r="V290"/>
      <x:c r="W290" t="str">
        <x:v>CF-96863705</x:v>
      </x:c>
      <x:c r="X290" t="n">
        <x:v>1</x:v>
      </x:c>
      <x:c r="Y290" t="str">
        <x:v>Authored against Balbharati Standard 11 Biology, printed chapter 14 Human Nutrition, pages 161 to 173, and the MHT-CET Biology Standard XI inclusion list published by the State CET Cell</x:v>
      </x:c>
      <x:c r="Z290" t="str">
        <x:v>Authored against Balbharati Standard 11 Biology, printed chapter 14 Human Nutrition, pages 161 to 173, and the MHT-CET Biology Standard XI inclusion list published by the State CET Cell</x:v>
      </x:c>
      <x:c r="AA290" t="str">
        <x:v>LEGACY_REPAIRED_SUBSET</x:v>
      </x:c>
      <x:c r="AB290" t="str">
        <x:v>Analysis and multi-step reasoning</x:v>
      </x:c>
      <x:c r="AC290" t="str">
        <x:v>MODEL_VERIFIED</x:v>
      </x:c>
      <x:c r="AD290" t="str">
        <x:v>MHT-CET 2026</x:v>
      </x:c>
      <x:c r="AE290" t="str">
        <x:v>2.1.0</x:v>
      </x:c>
      <x:c r="AF290" s="33" t="b">
        <x:v>1</x:v>
      </x:c>
      <x:c r="AG290" s="33" t="b">
        <x:v>1</x:v>
      </x:c>
      <x:c r="AH290" t="str">
        <x:v>{"A":"The pancreatic duct and the hepatic duct have exchanged places; the common bile duct is formed before the pancreatic duct joins.","B":"This reverses the order of formation, making the common bile duct the last duct instead of the one that receives the pancreatic duct.","D":"The names of the two composite ducts have been interchanged; the union of the gall bladder duct and the hepatic duct gives the common bile duct."}</x:v>
      </x:c>
    </x:row>
    <x:row r="291">
      <x:c r="A291" t="str">
        <x:v>BIO-11-CH03-0062</x:v>
      </x:c>
      <x:c r="B291" t="n">
        <x:v>11</x:v>
      </x:c>
      <x:c r="C291" t="n">
        <x:v>3</x:v>
      </x:c>
      <x:c r="D291" t="str">
        <x:v>Human Nutrition</x:v>
      </x:c>
      <x:c r="E291" t="str">
        <x:v>Digestive Glands</x:v>
      </x:c>
      <x:c r="F291" t="str">
        <x:v>Gall bladder</x:v>
      </x:c>
      <x:c r="G291" t="str">
        <x:v>Separating the site of production of bile from its site of storage</x:v>
      </x:c>
      <x:c r="H291" t="str">
        <x:v>A person has the gall bladder removed, while the liver and pancreas remain intact and the hepato-pancreatic duct remains open. Based on their stated biological roles, what is the expected outcome?</x:v>
      </x:c>
      <x:c r="I291" t="str">
        <x:v>Bile continues to be produced by the liver but is no longer stored before reaching the duodenum</x:v>
      </x:c>
      <x:c r="J291" t="str">
        <x:v>Bile is no longer produced, because the gall bladder is the organ that secretes it</x:v>
      </x:c>
      <x:c r="K291" t="str">
        <x:v>Bile continues to be produced and is now stored in the pancreas before reaching the duodenum</x:v>
      </x:c>
      <x:c r="L291" t="str">
        <x:v>Bile continues to be produced but now reaches the stomach instead of the duodenum</x:v>
      </x:c>
      <x:c r="M291" t="str">
        <x:v>A</x:v>
      </x:c>
      <x:c r="N291" t="str">
        <x:v>Bile continues to be produced by the liver but is no longer stored before reaching the duodenum</x:v>
      </x:c>
      <x:c r="O291" t="str">
        <x:v>Hard</x:v>
      </x:c>
      <x:c r="P291" t="str">
        <x:v>Multi-part interpretation, pathway reasoning or calculation linking several facts with plausible traps</x:v>
      </x:c>
      <x:c r="Q291" t="str">
        <x:v>30 to 60 seconds</x:v>
      </x:c>
      <x:c r="R291" t="str">
        <x:v>Application Based</x:v>
      </x:c>
      <x:c r="S291" t="str">
        <x:v>Bile is a secretion of the liver, so its production continues after the gall bladder is removed; what is lost is the sac in which the bile was stored before reaching the duodenum.</x:v>
      </x:c>
      <x:c r="T291" t="str">
        <x:v>The chapter keeps production and storage separate: bile is secreted by the liver and is collected and stored in the sac like gall bladder before delivery to the duodenum.</x:v>
      </x:c>
      <x:c r="U291" t="str">
        <x:v>Students treat the gall bladder as the gland that makes bile because it is the structure from which bile is seen to emerge.</x:v>
      </x:c>
      <x:c r="V291"/>
      <x:c r="W291" t="str">
        <x:v>CF-cdaa8fa8</x:v>
      </x:c>
      <x:c r="X291" t="n">
        <x:v>1</x:v>
      </x:c>
      <x:c r="Y291" t="str">
        <x:v>Authored against Balbharati Standard 11 Biology, printed chapter 14 Human Nutrition, pages 161 to 173, and the MHT-CET Biology Standard XI inclusion list published by the State CET Cell</x:v>
      </x:c>
      <x:c r="Z291" t="str">
        <x:v>Authored against Balbharati Standard 11 Biology, printed chapter 14 Human Nutrition, pages 161 to 173, and the MHT-CET Biology Standard XI inclusion list published by the State CET Cell</x:v>
      </x:c>
      <x:c r="AA291" t="str">
        <x:v>LEGACY_REPAIRED_SUBSET</x:v>
      </x:c>
      <x:c r="AB291" t="str">
        <x:v>Analysis and multi-step reasoning</x:v>
      </x:c>
      <x:c r="AC291" t="str">
        <x:v>MODEL_VERIFIED</x:v>
      </x:c>
      <x:c r="AD291" t="str">
        <x:v>MHT-CET 2026</x:v>
      </x:c>
      <x:c r="AE291" t="str">
        <x:v>2.1.0</x:v>
      </x:c>
      <x:c r="AF291" s="33" t="b">
        <x:v>1</x:v>
      </x:c>
      <x:c r="AG291" s="33" t="b">
        <x:v>1</x:v>
      </x:c>
      <x:c r="AH291" t="str">
        <x:v>{"B":"Bile is secreted by the liver; the gall bladder is the sac in which the bile is stored.","C":"The pancreas secretes pancreatic juice into its own duct and is nowhere described as storing bile.","D":"The duct system opens into the duodenum, so removal of the storage sac cannot redirect bile into the stomach."}</x:v>
      </x:c>
    </x:row>
    <x:row r="292">
      <x:c r="A292" t="str">
        <x:v>BIO-11-CH03-0063</x:v>
      </x:c>
      <x:c r="B292" t="n">
        <x:v>11</x:v>
      </x:c>
      <x:c r="C292" t="n">
        <x:v>3</x:v>
      </x:c>
      <x:c r="D292" t="str">
        <x:v>Human Nutrition</x:v>
      </x:c>
      <x:c r="E292" t="str">
        <x:v>Digestive Glands</x:v>
      </x:c>
      <x:c r="F292" t="str">
        <x:v>Bile</x:v>
      </x:c>
      <x:c r="G292" t="str">
        <x:v>Recognising the digestive juice that contains no enzyme</x:v>
      </x:c>
      <x:c r="H292" t="str">
        <x:v>As a rule the digestive juices owe their digestive action to the enzymes they contain. One of the juices mixed with the food in the small intestine is an exception, since it is stated to contain no digestive enzyme at all. Which juice is this, and how does it act on the chyme?</x:v>
      </x:c>
      <x:c r="I292" t="str">
        <x:v>Bile juice, whose salts hydrolyse fats into fatty acids and monoglycerides</x:v>
      </x:c>
      <x:c r="J292" t="str">
        <x:v>Pancreatic juice, whose salts neutralise the acidity of the chyme and emulsify fats</x:v>
      </x:c>
      <x:c r="K292" t="str">
        <x:v>Intestinal juice, whose mucus neutralises the acidity of the chyme and emulsifies fats</x:v>
      </x:c>
      <x:c r="L292" t="str">
        <x:v>Bile juice, whose salts neutralise the acidity of the chyme and emulsify fats</x:v>
      </x:c>
      <x:c r="M292" t="str">
        <x:v>D</x:v>
      </x:c>
      <x:c r="N292" t="str">
        <x:v>Bile juice, whose salts neutralise the acidity of the chyme and emulsify fats</x:v>
      </x:c>
      <x:c r="O292" t="str">
        <x:v>Medium</x:v>
      </x:c>
      <x:c r="P292" t="str">
        <x:v>One comparison, short interpretation or routine calculation linking up to two prescribed facts</x:v>
      </x:c>
      <x:c r="Q292" t="str">
        <x:v>30 to 60 seconds</x:v>
      </x:c>
      <x:c r="R292" t="str">
        <x:v>Conceptual Trap</x:v>
      </x:c>
      <x:c r="S292" t="str">
        <x:v>Bile juice is the exception, since it is stated to contain no digestive enzyme; its salts make the chyme alkaline and emulsify fats.</x:v>
      </x:c>
      <x:c r="T292" t="str">
        <x:v>Digestive juices generally act through enzymes, but bile contains no digestive enzyme and acts through its salts, which neutralise the acidity of the chyme and bring about emulsification of fats.</x:v>
      </x:c>
      <x:c r="U292" t="str">
        <x:v>Students assume that because bile acts on fats it must contain a fat-splitting enzyme.</x:v>
      </x:c>
      <x:c r="V292"/>
      <x:c r="W292" t="str">
        <x:v>CF-3a682a19</x:v>
      </x:c>
      <x:c r="X292" t="n">
        <x:v>1</x:v>
      </x:c>
      <x:c r="Y292" t="str">
        <x:v>Authored against Balbharati Standard 11 Biology, printed chapter 14 Human Nutrition, pages 161 to 173, and the MHT-CET Biology Standard XI inclusion list published by the State CET Cell</x:v>
      </x:c>
      <x:c r="Z292" t="str">
        <x:v>Authored against Balbharati Standard 11 Biology, printed chapter 14 Human Nutrition, pages 161 to 173, and the MHT-CET Biology Standard XI inclusion list published by the State CET Cell</x:v>
      </x:c>
      <x:c r="AA292" t="str">
        <x:v>LEGACY_REPAIRED_SUBSET</x:v>
      </x:c>
      <x:c r="AB292" t="str">
        <x:v>Application and interpretation</x:v>
      </x:c>
      <x:c r="AC292" t="str">
        <x:v>MODEL_VERIFIED</x:v>
      </x:c>
      <x:c r="AD292" t="str">
        <x:v>MHT-CET 2026</x:v>
      </x:c>
      <x:c r="AE292" t="str">
        <x:v>2.1.0</x:v>
      </x:c>
      <x:c r="AF292" s="33" t="b">
        <x:v>1</x:v>
      </x:c>
      <x:c r="AG292" s="33" t="b">
        <x:v>1</x:v>
      </x:c>
      <x:c r="AH292" t="str">
        <x:v>{"A":"The juice is identified correctly, but hydrolysis of fats is carried out by lipases, while bile salts only emulsify the fats.","B":"Pancreatic juice is alkaline but does contain enzymes such as amylases, lipases and nucleases, so it is not the enzyme-free juice.","C":"Intestinal juice is defined as mucus together with intestinal enzymes, so it also carries enzymes."}</x:v>
      </x:c>
    </x:row>
    <x:row r="293">
      <x:c r="A293" t="str">
        <x:v>BIO-11-CH03-0064</x:v>
      </x:c>
      <x:c r="B293" t="n">
        <x:v>11</x:v>
      </x:c>
      <x:c r="C293" t="n">
        <x:v>3</x:v>
      </x:c>
      <x:c r="D293" t="str">
        <x:v>Human Nutrition</x:v>
      </x:c>
      <x:c r="E293" t="str">
        <x:v>Digestive Glands</x:v>
      </x:c>
      <x:c r="F293" t="str">
        <x:v>Bile</x:v>
      </x:c>
      <x:c r="G293" t="str">
        <x:v>Separating the pigments of bile from its salts</x:v>
      </x:c>
      <x:c r="H293" t="str">
        <x:v>Bile juice is a dark green coloured fluid containing pigments, salts, cholesterol and phospholipid. Which option correctly separates its pigments from its salts?</x:v>
      </x:c>
      <x:c r="I293" t="str">
        <x:v>Na-glycocholate and Na-taurocholate are the pigments; bilirubin and biliverdin are the salts</x:v>
      </x:c>
      <x:c r="J293" t="str">
        <x:v>Bilirubin and biliverdin are the pigments; Na-glycocholate and Na-taurocholate are the salts</x:v>
      </x:c>
      <x:c r="K293" t="str">
        <x:v>Bilirubin and biliverdin are the pigments; cholesterol and phospholipid are the salts</x:v>
      </x:c>
      <x:c r="L293" t="str">
        <x:v>Cholesterol and phospholipid are the pigments; Na-glycocholate and Na-taurocholate are the salts</x:v>
      </x:c>
      <x:c r="M293" t="str">
        <x:v>B</x:v>
      </x:c>
      <x:c r="N293" t="str">
        <x:v>Bilirubin and biliverdin are the pigments; Na-glycocholate and Na-taurocholate are the salts</x:v>
      </x:c>
      <x:c r="O293" t="str">
        <x:v>Medium</x:v>
      </x:c>
      <x:c r="P293" t="str">
        <x:v>One comparison, short interpretation or routine calculation linking up to two prescribed facts</x:v>
      </x:c>
      <x:c r="Q293" t="str">
        <x:v>Under 30 seconds</x:v>
      </x:c>
      <x:c r="R293" t="str">
        <x:v>Comparison Based</x:v>
      </x:c>
      <x:c r="S293" t="str">
        <x:v>The pigments of bile are bilirubin and biliverdin, while its salts are Na-glycocholate and Na-taurocholate; cholesterol and phospholipid form a third group of constituents.</x:v>
      </x:c>
      <x:c r="T293" t="str">
        <x:v>Bile contains bile pigments, namely bilirubin and biliverdin, bile salts, namely Na-glycocholate and Na-taurocholate, along with cholesterol and phospholipid.</x:v>
      </x:c>
      <x:c r="U293" t="str">
        <x:v>Students learn the four constituents of bile as one list and cannot assign the named compounds to the pigment and salt classes.</x:v>
      </x:c>
      <x:c r="V293"/>
      <x:c r="W293" t="str">
        <x:v>CF-1ae979da</x:v>
      </x:c>
      <x:c r="X293" t="n">
        <x:v>1</x:v>
      </x:c>
      <x:c r="Y293" t="str">
        <x:v>Authored against Balbharati Standard 11 Biology, printed chapter 14 Human Nutrition, pages 161 to 173, and the MHT-CET Biology Standard XI inclusion list published by the State CET Cell</x:v>
      </x:c>
      <x:c r="Z293" t="str">
        <x:v>Authored against Balbharati Standard 11 Biology, printed chapter 14 Human Nutrition, pages 161 to 173, and the MHT-CET Biology Standard XI inclusion list published by the State CET Cell</x:v>
      </x:c>
      <x:c r="AA293" t="str">
        <x:v>LEGACY_REPAIRED_SUBSET</x:v>
      </x:c>
      <x:c r="AB293" t="str">
        <x:v>Application and interpretation</x:v>
      </x:c>
      <x:c r="AC293" t="str">
        <x:v>MODEL_VERIFIED</x:v>
      </x:c>
      <x:c r="AD293" t="str">
        <x:v>MHT-CET 2026</x:v>
      </x:c>
      <x:c r="AE293" t="str">
        <x:v>2.1.0</x:v>
      </x:c>
      <x:c r="AF293" s="33" t="b">
        <x:v>1</x:v>
      </x:c>
      <x:c r="AG293" s="33" t="b">
        <x:v>1</x:v>
      </x:c>
      <x:c r="AH293" t="str">
        <x:v>{"A":"The two classes have been interchanged; the coloured compounds of bile are bilirubin and biliverdin.","C":"Cholesterol and phospholipid are listed as separate constituents of bile and are not its salts.","D":"Cholesterol and phospholipid are colourless constituents listed apart from the pigments of bile."}</x:v>
      </x:c>
    </x:row>
    <x:row r="294">
      <x:c r="A294" t="str">
        <x:v>BIO-11-CH03-0065</x:v>
      </x:c>
      <x:c r="B294" t="n">
        <x:v>11</x:v>
      </x:c>
      <x:c r="C294" t="n">
        <x:v>3</x:v>
      </x:c>
      <x:c r="D294" t="str">
        <x:v>Human Nutrition</x:v>
      </x:c>
      <x:c r="E294" t="str">
        <x:v>Digestive Glands</x:v>
      </x:c>
      <x:c r="F294" t="str">
        <x:v>Pancreas</x:v>
      </x:c>
      <x:c r="G294" t="str">
        <x:v>Keeping the site of production, the site of release and the site of action of pancreatic juice distinct</x:v>
      </x:c>
      <x:c r="H294" t="str">
        <x:v>The site at which a secretion is produced, the site into which it is released and the site at which it acts are three different things. Which option states all three correctly for pancreatic juice?</x:v>
      </x:c>
      <x:c r="I294" t="str">
        <x:v>Produced by the islets of Langerhans, released into the duodenum through the pancreatic duct, acting on food in the small intestine</x:v>
      </x:c>
      <x:c r="J294" t="str">
        <x:v>Produced by acinar cells, released into the stomach through the pancreatic duct, acting on food in the stomach</x:v>
      </x:c>
      <x:c r="K294" t="str">
        <x:v>Produced by acinar cells, released into the gall bladder for storage, acting on food in the small intestine</x:v>
      </x:c>
      <x:c r="L294" t="str">
        <x:v>Produced by acinar cells, released into the duodenum through the pancreatic duct, acting on food in the small intestine</x:v>
      </x:c>
      <x:c r="M294" t="str">
        <x:v>D</x:v>
      </x:c>
      <x:c r="N294" t="str">
        <x:v>Produced by acinar cells, released into the duodenum through the pancreatic duct, acting on food in the small intestine</x:v>
      </x:c>
      <x:c r="O294" t="str">
        <x:v>Hard</x:v>
      </x:c>
      <x:c r="P294" t="str">
        <x:v>Multi-part interpretation, pathway reasoning or calculation linking several facts with plausible traps</x:v>
      </x:c>
      <x:c r="Q294" t="str">
        <x:v>30 to 60 seconds</x:v>
      </x:c>
      <x:c r="R294" t="str">
        <x:v>Mixed Concept</x:v>
      </x:c>
      <x:c r="S294" t="str">
        <x:v>Pancreatic juice is produced by the acinar cells of the exocrine part of the pancreas, is collected and carried to the duodenum by the pancreatic duct, and its enzymes act on the food in the small intestine.</x:v>
      </x:c>
      <x:c r="T294" t="str">
        <x:v>For every digestive gland the site of production, the route of release and the site of action are stated separately, and an answer must satisfy all three.</x:v>
      </x:c>
      <x:c r="U294" t="str">
        <x:v>Students collapse the three sites into one and take the place where an enzyme acts to be the place where it is made.</x:v>
      </x:c>
      <x:c r="V294"/>
      <x:c r="W294" t="str">
        <x:v>CF-87f815a8</x:v>
      </x:c>
      <x:c r="X294" t="n">
        <x:v>1</x:v>
      </x:c>
      <x:c r="Y294" t="str">
        <x:v>Authored against Balbharati Standard 11 Biology, printed chapter 14 Human Nutrition, pages 161 to 173, and the MHT-CET Biology Standard XI inclusion list published by the State CET Cell</x:v>
      </x:c>
      <x:c r="Z294" t="str">
        <x:v>Authored against Balbharati Standard 11 Biology, printed chapter 14 Human Nutrition, pages 161 to 173, and the MHT-CET Biology Standard XI inclusion list published by the State CET Cell</x:v>
      </x:c>
      <x:c r="AA294" t="str">
        <x:v>LEGACY_REPAIRED_SUBSET</x:v>
      </x:c>
      <x:c r="AB294" t="str">
        <x:v>Analysis and multi-step reasoning</x:v>
      </x:c>
      <x:c r="AC294" t="str">
        <x:v>MODEL_VERIFIED</x:v>
      </x:c>
      <x:c r="AD294" t="str">
        <x:v>MHT-CET 2026</x:v>
      </x:c>
      <x:c r="AE294" t="str">
        <x:v>2.1.0</x:v>
      </x:c>
      <x:c r="AF294" s="33" t="b">
        <x:v>1</x:v>
      </x:c>
      <x:c r="AG294" s="33" t="b">
        <x:v>1</x:v>
      </x:c>
      <x:c r="AH294" t="str">
        <x:v>{"A":"The islets of Langerhans form the endocrine part of the pancreas and secrete hormones; the juice is produced by the acinar cells.","B":"The pancreatic duct carries the juice to the duodenum, and the enzymes of pancreatic juice are described as acting in the small intestine.","C":"The gall bladder stores bile, not pancreatic juice, which is carried directly by the pancreatic duct."}</x:v>
      </x:c>
    </x:row>
    <x:row r="295">
      <x:c r="A295" t="str">
        <x:v>BIO-11-CH03-0066</x:v>
      </x:c>
      <x:c r="B295" t="n">
        <x:v>11</x:v>
      </x:c>
      <x:c r="C295" t="n">
        <x:v>3</x:v>
      </x:c>
      <x:c r="D295" t="str">
        <x:v>Human Nutrition</x:v>
      </x:c>
      <x:c r="E295" t="str">
        <x:v>Digestive Glands</x:v>
      </x:c>
      <x:c r="F295" t="str">
        <x:v>Pancreas</x:v>
      </x:c>
      <x:c r="G295" t="str">
        <x:v>Matching the three cell types of the islets of Langerhans with their hormones</x:v>
      </x:c>
      <x:c r="H295" t="str">
        <x:v>The pancreas is a heterocrine gland whose endocrine part consists of islets of Langerhans lying between the acini. These islets contain three types of cells. Which option matches all three of them with their hormones?</x:v>
      </x:c>
      <x:c r="I295" t="str">
        <x:v>alpha-cells secrete insulin, beta-cells secrete glucagon, delta-cells secrete somatostatin</x:v>
      </x:c>
      <x:c r="J295" t="str">
        <x:v>alpha-cells secrete glucagon, beta-cells secrete insulin, delta-cells secrete somatostatin</x:v>
      </x:c>
      <x:c r="K295" t="str">
        <x:v>alpha-cells secrete somatostatin, beta-cells secrete insulin, delta-cells secrete glucagon</x:v>
      </x:c>
      <x:c r="L295" t="str">
        <x:v>alpha-cells secrete glucagon, beta-cells secrete somatostatin, delta-cells secrete insulin</x:v>
      </x:c>
      <x:c r="M295" t="str">
        <x:v>B</x:v>
      </x:c>
      <x:c r="N295" t="str">
        <x:v>alpha-cells secrete glucagon, beta-cells secrete insulin, delta-cells secrete somatostatin</x:v>
      </x:c>
      <x:c r="O295" t="str">
        <x:v>Medium</x:v>
      </x:c>
      <x:c r="P295" t="str">
        <x:v>One comparison, short interpretation or routine calculation linking up to two prescribed facts</x:v>
      </x:c>
      <x:c r="Q295" t="str">
        <x:v>30 to 60 seconds</x:v>
      </x:c>
      <x:c r="R295" t="str">
        <x:v>Comparison Based</x:v>
      </x:c>
      <x:c r="S295" t="str">
        <x:v>In the islets of Langerhans the alpha-cells secrete glucagon, the beta-cells secrete insulin and the delta-cells secrete somatostatin, and glucagon together with insulin controls the blood-sugar level.</x:v>
      </x:c>
      <x:c r="T295" t="str">
        <x:v>The islets of Langerhans contain three types of cells, the alpha-cells secreting glucagon, the beta-cells secreting insulin and the delta-cells secreting somatostatin.</x:v>
      </x:c>
      <x:c r="U295" t="str">
        <x:v>Students remember that the islets make insulin and glucagon but attach them to the wrong cell types, or forget the third cell type altogether.</x:v>
      </x:c>
      <x:c r="V295"/>
      <x:c r="W295" t="str">
        <x:v>CF-8fb5b6b8</x:v>
      </x:c>
      <x:c r="X295" t="n">
        <x:v>1</x:v>
      </x:c>
      <x:c r="Y295" t="str">
        <x:v>Authored against Balbharati Standard 11 Biology, printed chapter 14 Human Nutrition, pages 161 to 173, and the MHT-CET Biology Standard XI inclusion list published by the State CET Cell</x:v>
      </x:c>
      <x:c r="Z295" t="str">
        <x:v>Authored against Balbharati Standard 11 Biology, printed chapter 14 Human Nutrition, pages 161 to 173, and the MHT-CET Biology Standard XI inclusion list published by the State CET Cell</x:v>
      </x:c>
      <x:c r="AA295" t="str">
        <x:v>LEGACY_REPAIRED_SUBSET</x:v>
      </x:c>
      <x:c r="AB295" t="str">
        <x:v>Application and interpretation</x:v>
      </x:c>
      <x:c r="AC295" t="str">
        <x:v>MODEL_VERIFIED</x:v>
      </x:c>
      <x:c r="AD295" t="str">
        <x:v>MHT-CET 2026</x:v>
      </x:c>
      <x:c r="AE295" t="str">
        <x:v>2.1.0</x:v>
      </x:c>
      <x:c r="AF295" s="33" t="b">
        <x:v>1</x:v>
      </x:c>
      <x:c r="AG295" s="33" t="b">
        <x:v>1</x:v>
      </x:c>
      <x:c r="AH295" t="str">
        <x:v>{"A":"The hormones of the alpha and beta cells have been interchanged; insulin is the secretion of the beta-cells.","C":"The hormones of the alpha and delta cells have been interchanged; glucagon belongs to the alpha-cells.","D":"The hormones of the beta and delta cells have been interchanged; somatostatin is the secretion of the delta-cells."}</x:v>
      </x:c>
    </x:row>
    <x:row r="296">
      <x:c r="A296" t="str">
        <x:v>BIO-11-CH03-0067</x:v>
      </x:c>
      <x:c r="B296" t="n">
        <x:v>11</x:v>
      </x:c>
      <x:c r="C296" t="n">
        <x:v>3</x:v>
      </x:c>
      <x:c r="D296" t="str">
        <x:v>Human Nutrition</x:v>
      </x:c>
      <x:c r="E296" t="str">
        <x:v>Digestive Glands</x:v>
      </x:c>
      <x:c r="F296" t="str">
        <x:v>Gall bladder and bile ducts</x:v>
      </x:c>
      <x:c r="G296" t="str">
        <x:v>Predicting which secretions fail to reach the duodenum when the hepato-pancreatic duct is blocked</x:v>
      </x:c>
      <x:c r="H296" t="str">
        <x:v>The common bile duct joins the pancreatic duct to form the hepato-pancreatic duct, whose opening into the duodenum is guarded by the sphincter of Oddi. If this duct were completely blocked just before its opening, which secretions would fail to reach the duodenum?</x:v>
      </x:c>
      <x:c r="I296" t="str">
        <x:v>Bile juice and intestinal juice</x:v>
      </x:c>
      <x:c r="J296" t="str">
        <x:v>Pancreatic juice and intestinal juice</x:v>
      </x:c>
      <x:c r="K296" t="str">
        <x:v>Gastric juice and pancreatic juice</x:v>
      </x:c>
      <x:c r="L296" t="str">
        <x:v>Bile juice and pancreatic juice</x:v>
      </x:c>
      <x:c r="M296" t="str">
        <x:v>D</x:v>
      </x:c>
      <x:c r="N296" t="str">
        <x:v>Bile juice and pancreatic juice</x:v>
      </x:c>
      <x:c r="O296" t="str">
        <x:v>Hard</x:v>
      </x:c>
      <x:c r="P296" t="str">
        <x:v>Multi-part interpretation, pathway reasoning or calculation linking several facts with plausible traps</x:v>
      </x:c>
      <x:c r="Q296" t="str">
        <x:v>60 to 90 seconds</x:v>
      </x:c>
      <x:c r="R296" t="str">
        <x:v>Application Based</x:v>
      </x:c>
      <x:c r="S296" t="str">
        <x:v>Bile reaches the duodenum through the common bile duct and pancreatic juice through the pancreatic duct, and both of these unite to form the hepato-pancreatic duct, so a block just before its opening holds back both juices. Intestinal juice is made in the intestinal wall and is unaffected.</x:v>
      </x:c>
      <x:c r="T296" t="str">
        <x:v>The hepato-pancreatic duct is the common final channel formed by the union of the common bile duct with the pancreatic duct, so it delivers both bile and pancreatic juice to the duodenum.</x:v>
      </x:c>
      <x:c r="U296" t="str">
        <x:v>Students include intestinal juice among the secretions delivered by this duct because all three juices are mixed with food in the small intestine.</x:v>
      </x:c>
      <x:c r="V296"/>
      <x:c r="W296" t="str">
        <x:v>CF-9f8379d5</x:v>
      </x:c>
      <x:c r="X296" t="n">
        <x:v>2</x:v>
      </x:c>
      <x:c r="Y296" t="str">
        <x:v>Authored against Balbharati Standard 11 Biology, printed chapter 14 Human Nutrition, pages 161 to 173, and the MHT-CET Biology Standard XI inclusion list published by the State CET Cell</x:v>
      </x:c>
      <x:c r="Z296" t="str">
        <x:v>Authored against Balbharati Standard 11 Biology, printed chapter 14 Human Nutrition, pages 161 to 173, and the MHT-CET Biology Standard XI inclusion list published by the State CET Cell</x:v>
      </x:c>
      <x:c r="AA296" t="str">
        <x:v>LEGACY_REPAIRED_SUBSET</x:v>
      </x:c>
      <x:c r="AB296" t="str">
        <x:v>Analysis and multi-step reasoning</x:v>
      </x:c>
      <x:c r="AC296" t="str">
        <x:v>MODEL_VERIFIED</x:v>
      </x:c>
      <x:c r="AD296" t="str">
        <x:v>MHT-CET 2026</x:v>
      </x:c>
      <x:c r="AE296" t="str">
        <x:v>2.1.0</x:v>
      </x:c>
      <x:c r="AF296" s="33" t="b">
        <x:v>1</x:v>
      </x:c>
      <x:c r="AG296" s="33" t="b">
        <x:v>1</x:v>
      </x:c>
      <x:c r="AH296" t="str">
        <x:v>{"A":"Intestinal juice is produced in the wall of the intestine itself and does not travel through this duct.","B":"Intestinal juice does not pass through the hepato-pancreatic duct, while bile does and would also be held back.","C":"Gastric juice is poured into the stomach by the gastric glands and never enters this duct."}</x:v>
      </x:c>
    </x:row>
    <x:row r="297">
      <x:c r="A297" t="str">
        <x:v>BIO-11-CH03-0068</x:v>
      </x:c>
      <x:c r="B297" t="n">
        <x:v>11</x:v>
      </x:c>
      <x:c r="C297" t="n">
        <x:v>3</x:v>
      </x:c>
      <x:c r="D297" t="str">
        <x:v>Human Nutrition</x:v>
      </x:c>
      <x:c r="E297" t="str">
        <x:v>Digestive Glands</x:v>
      </x:c>
      <x:c r="F297" t="str">
        <x:v>Intestinal glands</x:v>
      </x:c>
      <x:c r="G297" t="str">
        <x:v>Predicting the effect of loss of enterokinase on a pancreatic proenzyme</x:v>
      </x:c>
      <x:c r="H297" t="str">
        <x:v>Pancreatic juice reaches the duodenum carrying the inactive enzyme trypsinogen, while enterokinase is present in the intestinal juice. Suppose the intestinal glands fail to supply enterokinase while the pancreas goes on secreting normally. What would happen in the small intestine?</x:v>
      </x:c>
      <x:c r="I297" t="str">
        <x:v>Trypsinogen would arrive but would not be converted into trypsin</x:v>
      </x:c>
      <x:c r="J297" t="str">
        <x:v>Trypsinogen would no longer be secreted by the pancreas</x:v>
      </x:c>
      <x:c r="K297" t="str">
        <x:v>Trypsinogen would be converted into trypsin by the bile salts instead</x:v>
      </x:c>
      <x:c r="L297" t="str">
        <x:v>Trypsin would still be formed, since the pancreas secretes it in the active form</x:v>
      </x:c>
      <x:c r="M297" t="str">
        <x:v>A</x:v>
      </x:c>
      <x:c r="N297" t="str">
        <x:v>Trypsinogen would arrive but would not be converted into trypsin</x:v>
      </x:c>
      <x:c r="O297" t="str">
        <x:v>Challenging</x:v>
      </x:c>
      <x:c r="P297" t="str">
        <x:v>Extended synthesis across several claims, stages or calculations with high working-memory and trap density</x:v>
      </x:c>
      <x:c r="Q297" t="str">
        <x:v>60 to 90 seconds</x:v>
      </x:c>
      <x:c r="R297" t="str">
        <x:v>Application Based</x:v>
      </x:c>
      <x:c r="S297" t="str">
        <x:v>The pancreas contributes trypsinogen in the inactive form, and the conversion to trypsin is brought about by enterokinase supplied by the intestinal juice, so without enterokinase the trypsinogen reaches the intestine but remains unconverted.</x:v>
      </x:c>
      <x:c r="T297" t="str">
        <x:v>A proenzyme reaching its site of action stays inactive unless the specific activator is supplied there, and trypsinogen is activated to trypsin by the enterokinase of the intestinal juice.</x:v>
      </x:c>
      <x:c r="U297" t="str">
        <x:v>Students assume that an enzyme secreted by the pancreas is activated within the pancreas, and so overlook the intestinal origin of the activator.</x:v>
      </x:c>
      <x:c r="V297"/>
      <x:c r="W297" t="str">
        <x:v>CF-9d884612</x:v>
      </x:c>
      <x:c r="X297" t="n">
        <x:v>2</x:v>
      </x:c>
      <x:c r="Y297" t="str">
        <x:v>Authored against Balbharati Standard 11 Biology, printed chapter 14 Human Nutrition, pages 161 to 173, and the MHT-CET Biology Standard XI inclusion list published by the State CET Cell</x:v>
      </x:c>
      <x:c r="Z297" t="str">
        <x:v>Authored against Balbharati Standard 11 Biology, printed chapter 14 Human Nutrition, pages 161 to 173, and the MHT-CET Biology Standard XI inclusion list published by the State CET Cell</x:v>
      </x:c>
      <x:c r="AA297" t="str">
        <x:v>LEGACY_REPAIRED_SUBSET</x:v>
      </x:c>
      <x:c r="AB297" t="str">
        <x:v>Integration and evaluation</x:v>
      </x:c>
      <x:c r="AC297" t="str">
        <x:v>MODEL_VERIFIED</x:v>
      </x:c>
      <x:c r="AD297" t="str">
        <x:v>MHT-CET 2026</x:v>
      </x:c>
      <x:c r="AE297" t="str">
        <x:v>2.1.0</x:v>
      </x:c>
      <x:c r="AF297" s="33" t="b">
        <x:v>1</x:v>
      </x:c>
      <x:c r="AG297" s="33" t="b">
        <x:v>1</x:v>
      </x:c>
      <x:c r="AH297" t="str">
        <x:v>{"B":"Secretion by the pancreatic acinar cells is stated to continue; only the intestinal activator is missing.","C":"Bile salts neutralise the acidity of the chyme and emulsify fats; no activating role for them is described.","D":"The pancreas secretes trypsinogen and chymotrypsinogen as inactive enzymes, not the active forms."}</x:v>
      </x:c>
    </x:row>
    <x:row r="298">
      <x:c r="A298" t="str">
        <x:v>BIO-11-CH03-0069</x:v>
      </x:c>
      <x:c r="B298" t="n">
        <x:v>11</x:v>
      </x:c>
      <x:c r="C298" t="n">
        <x:v>3</x:v>
      </x:c>
      <x:c r="D298" t="str">
        <x:v>Human Nutrition</x:v>
      </x:c>
      <x:c r="E298" t="str">
        <x:v>Physiology of Digestion</x:v>
      </x:c>
      <x:c r="F298" t="str">
        <x:v>Digestion in the buccal cavity</x:v>
      </x:c>
      <x:c r="G298" t="str">
        <x:v>Function of the antibacterial constituent of saliva as distinct from its digestive constituent</x:v>
      </x:c>
      <x:c r="H298" t="str">
        <x:v>Saliva is made up of 98 per cent water and 2 per cent other constituents. Which constituent of saliva acts as an antibacterial agent and prevents infections?</x:v>
      </x:c>
      <x:c r="I298" t="str">
        <x:v>Salivary amylase</x:v>
      </x:c>
      <x:c r="J298" t="str">
        <x:v>Mucus</x:v>
      </x:c>
      <x:c r="K298" t="str">
        <x:v>Lysozyme</x:v>
      </x:c>
      <x:c r="L298" t="str">
        <x:v>Bicarbonate ions</x:v>
      </x:c>
      <x:c r="M298" t="str">
        <x:v>C</x:v>
      </x:c>
      <x:c r="N298" t="str">
        <x:v>Lysozyme</x:v>
      </x:c>
      <x:c r="O298" t="str">
        <x:v>Easy</x:v>
      </x:c>
      <x:c r="P298" t="str">
        <x:v>One-step recognition or direct use of a single prescribed fact; low reasoning and distractor load</x:v>
      </x:c>
      <x:c r="Q298" t="str">
        <x:v>Under 30 seconds</x:v>
      </x:c>
      <x:c r="R298" t="str">
        <x:v>Direct Concept</x:v>
      </x:c>
      <x:c r="S298" t="str">
        <x:v>Among the constituents of saliva, lysozyme is the one described as an antibacterial agent that prevents infections, while amylase digests and mucus lubricates.</x:v>
      </x:c>
      <x:c r="T298" t="str">
        <x:v>Composition of saliva: water, electrolytes, mucus, lysozyme and salivary amylase, each constituent having a distinct stated function.</x:v>
      </x:c>
      <x:c r="U298" t="str">
        <x:v>Students treat every non-water constituent of saliva as digestive and cannot separate the antibacterial constituent from the enzyme.</x:v>
      </x:c>
      <x:c r="V298"/>
      <x:c r="W298" t="str">
        <x:v>CF-b726cd8a</x:v>
      </x:c>
      <x:c r="X298" t="n">
        <x:v>1</x:v>
      </x:c>
      <x:c r="Y298" t="str">
        <x:v>Authored against Balbharati Standard 11 Biology, printed chapter 14 Human Nutrition, pages 161 to 173, and the MHT-CET Biology Standard XI inclusion list published by the State CET Cell</x:v>
      </x:c>
      <x:c r="Z298" t="str">
        <x:v>Authored against Balbharati Standard 11 Biology, printed chapter 14 Human Nutrition, pages 161 to 173, and the MHT-CET Biology Standard XI inclusion list published by the State CET Cell</x:v>
      </x:c>
      <x:c r="AA298" t="str">
        <x:v>LEGACY_REPAIRED_SUBSET</x:v>
      </x:c>
      <x:c r="AB298" t="str">
        <x:v>Recall and recognition</x:v>
      </x:c>
      <x:c r="AC298" t="str">
        <x:v>MODEL_VERIFIED</x:v>
      </x:c>
      <x:c r="AD298" t="str">
        <x:v>MHT-CET 2026</x:v>
      </x:c>
      <x:c r="AE298" t="str">
        <x:v>2.1.0</x:v>
      </x:c>
      <x:c r="AF298" s="33" t="b">
        <x:v>1</x:v>
      </x:c>
      <x:c r="AG298" s="33" t="b">
        <x:v>1</x:v>
      </x:c>
      <x:c r="AH298" t="str">
        <x:v>{"A":"Salivary amylase is the digestive enzyme of saliva that hydrolyses starch; it has no antibacterial role.","B":"Mucus of saliva lubricates the food and binds the food particles into a bolus rather than acting against bacteria.","D":"Bicarbonates are listed among the electrolytes of saliva along with sodium, potassium, calcium and chloride, and no antibacterial action is attributed to them."}</x:v>
      </x:c>
    </x:row>
    <x:row r="299">
      <x:c r="A299" t="str">
        <x:v>BIO-11-CH03-0070</x:v>
      </x:c>
      <x:c r="B299" t="n">
        <x:v>11</x:v>
      </x:c>
      <x:c r="C299" t="n">
        <x:v>3</x:v>
      </x:c>
      <x:c r="D299" t="str">
        <x:v>Human Nutrition</x:v>
      </x:c>
      <x:c r="E299" t="str">
        <x:v>Physiology of Digestion</x:v>
      </x:c>
      <x:c r="F299" t="str">
        <x:v>Digestion in the buccal cavity</x:v>
      </x:c>
      <x:c r="G299" t="str">
        <x:v>Product formed when salivary amylase acts on starch in the buccal cavity</x:v>
      </x:c>
      <x:c r="H299" t="str">
        <x:v>About 30 per cent of the starch taken in with food is acted upon by salivary amylase at pH 6.8 in the buccal cavity. Which sugar is formed by this action?</x:v>
      </x:c>
      <x:c r="I299" t="str">
        <x:v>Maltose</x:v>
      </x:c>
      <x:c r="J299" t="str">
        <x:v>Glucose</x:v>
      </x:c>
      <x:c r="K299" t="str">
        <x:v>Fructose</x:v>
      </x:c>
      <x:c r="L299" t="str">
        <x:v>Galactose</x:v>
      </x:c>
      <x:c r="M299" t="str">
        <x:v>A</x:v>
      </x:c>
      <x:c r="N299" t="str">
        <x:v>Maltose</x:v>
      </x:c>
      <x:c r="O299" t="str">
        <x:v>Easy</x:v>
      </x:c>
      <x:c r="P299" t="str">
        <x:v>One-step recognition or direct use of a single prescribed fact; low reasoning and distractor load</x:v>
      </x:c>
      <x:c r="Q299" t="str">
        <x:v>Under 30 seconds</x:v>
      </x:c>
      <x:c r="R299" t="str">
        <x:v>Direct Concept</x:v>
      </x:c>
      <x:c r="S299" t="str">
        <x:v>Salivary amylase converts starch, a polysaccharide, into maltose, a disaccharide, and this is the only chemical digestion occurring in the buccal cavity.</x:v>
      </x:c>
      <x:c r="T299" t="str">
        <x:v>Salivary amylase hydrolyses the polysaccharide starch to the disaccharide maltose at pH 6.8.</x:v>
      </x:c>
      <x:c r="U299" t="str">
        <x:v>Students assume digestion in the mouth runs all the way to the absorbable monosaccharide and name glucose as the product of salivary amylase.</x:v>
      </x:c>
      <x:c r="V299"/>
      <x:c r="W299" t="str">
        <x:v>CF-7029b904</x:v>
      </x:c>
      <x:c r="X299" t="n">
        <x:v>2</x:v>
      </x:c>
      <x:c r="Y299" t="str">
        <x:v>Authored against Balbharati Standard 11 Biology, printed chapter 14 Human Nutrition, pages 161 to 173, and the MHT-CET Biology Standard XI inclusion list published by the State CET Cell</x:v>
      </x:c>
      <x:c r="Z299" t="str">
        <x:v>Authored against Balbharati Standard 11 Biology, printed chapter 14 Human Nutrition, pages 161 to 173, and the MHT-CET Biology Standard XI inclusion list published by the State CET Cell</x:v>
      </x:c>
      <x:c r="AA299" t="str">
        <x:v>LEGACY_REPAIRED_SUBSET</x:v>
      </x:c>
      <x:c r="AB299" t="str">
        <x:v>Recall and recognition</x:v>
      </x:c>
      <x:c r="AC299" t="str">
        <x:v>MODEL_VERIFIED</x:v>
      </x:c>
      <x:c r="AD299" t="str">
        <x:v>MHT-CET 2026</x:v>
      </x:c>
      <x:c r="AE299" t="str">
        <x:v>2.1.0</x:v>
      </x:c>
      <x:c r="AF299" s="33" t="b">
        <x:v>1</x:v>
      </x:c>
      <x:c r="AG299" s="33" t="b">
        <x:v>1</x:v>
      </x:c>
      <x:c r="AH299" t="str">
        <x:v>{"B":"Glucose is obtained from maltose only later, by the maltase of intestinal juice, and not by salivary amylase in the mouth.","C":"Fructose appears when sucrase splits sucrose in the small intestine; it is not a product of starch hydrolysis.","D":"Galactose is released when lactase splits lactose in the small intestine and has no connection with starch."}</x:v>
      </x:c>
    </x:row>
    <x:row r="300">
      <x:c r="A300" t="str">
        <x:v>BIO-11-CH03-0071</x:v>
      </x:c>
      <x:c r="B300" t="n">
        <x:v>11</x:v>
      </x:c>
      <x:c r="C300" t="n">
        <x:v>3</x:v>
      </x:c>
      <x:c r="D300" t="str">
        <x:v>Human Nutrition</x:v>
      </x:c>
      <x:c r="E300" t="str">
        <x:v>Physiology of Digestion</x:v>
      </x:c>
      <x:c r="F300" t="str">
        <x:v>Digestion in the buccal cavity</x:v>
      </x:c>
      <x:c r="G300" t="str">
        <x:v>Consequence of the absence of the only enzyme that digests food chemically in the mouth</x:v>
      </x:c>
      <x:c r="H300" t="str">
        <x:v>In a certain person the saliva reaching the buccal cavity lacks salivary amylase, while all its other constituents are present in the usual amounts. What is the direct consequence in the buccal cavity?</x:v>
      </x:c>
      <x:c r="I300" t="str">
        <x:v>Food particles cannot be bound together into a bolus</x:v>
      </x:c>
      <x:c r="J300" t="str">
        <x:v>No chemical digestion of food occurs in the buccal cavity</x:v>
      </x:c>
      <x:c r="K300" t="str">
        <x:v>Bacteria present in the food are no longer destroyed</x:v>
      </x:c>
      <x:c r="L300" t="str">
        <x:v>Mastication of food by the teeth is prevented</x:v>
      </x:c>
      <x:c r="M300" t="str">
        <x:v>B</x:v>
      </x:c>
      <x:c r="N300" t="str">
        <x:v>No chemical digestion of food occurs in the buccal cavity</x:v>
      </x:c>
      <x:c r="O300" t="str">
        <x:v>Medium</x:v>
      </x:c>
      <x:c r="P300" t="str">
        <x:v>One comparison, short interpretation or routine calculation linking up to two prescribed facts</x:v>
      </x:c>
      <x:c r="Q300" t="str">
        <x:v>30 to 60 seconds</x:v>
      </x:c>
      <x:c r="R300" t="str">
        <x:v>Application Based</x:v>
      </x:c>
      <x:c r="S300" t="str">
        <x:v>Since the only chemical digestion in the mouth is by the action of salivary amylase, saliva lacking that enzyme leaves the buccal cavity with mechanical digestion alone.</x:v>
      </x:c>
      <x:c r="T300" t="str">
        <x:v>Salivary amylase is the only agent of chemical digestion in the buccal cavity, so its loss removes chemical digestion there while leaving mechanical digestion, lubrication and antibacterial action intact.</x:v>
      </x:c>
      <x:c r="U300" t="str">
        <x:v>Students blame every salivary function on the enzyme and expect lubrication or swallowing to fail when only the enzyme is missing.</x:v>
      </x:c>
      <x:c r="V300"/>
      <x:c r="W300" t="str">
        <x:v>CF-2c5a3876</x:v>
      </x:c>
      <x:c r="X300" t="n">
        <x:v>1</x:v>
      </x:c>
      <x:c r="Y300" t="str">
        <x:v>Authored against Balbharati Standard 11 Biology, printed chapter 14 Human Nutrition, pages 161 to 173, and the MHT-CET Biology Standard XI inclusion list published by the State CET Cell</x:v>
      </x:c>
      <x:c r="Z300" t="str">
        <x:v>Authored against Balbharati Standard 11 Biology, printed chapter 14 Human Nutrition, pages 161 to 173, and the MHT-CET Biology Standard XI inclusion list published by the State CET Cell</x:v>
      </x:c>
      <x:c r="AA300" t="str">
        <x:v>LEGACY_REPAIRED_SUBSET</x:v>
      </x:c>
      <x:c r="AB300" t="str">
        <x:v>Application and interpretation</x:v>
      </x:c>
      <x:c r="AC300" t="str">
        <x:v>MODEL_VERIFIED</x:v>
      </x:c>
      <x:c r="AD300" t="str">
        <x:v>MHT-CET 2026</x:v>
      </x:c>
      <x:c r="AE300" t="str">
        <x:v>2.1.0</x:v>
      </x:c>
      <x:c r="AF300" s="33" t="b">
        <x:v>1</x:v>
      </x:c>
      <x:c r="AG300" s="33" t="b">
        <x:v>1</x:v>
      </x:c>
      <x:c r="AH300" t="str">
        <x:v>{"A":"Binding of food into a bolus is done by the mucus of saliva, which the stem leaves unaltered.","C":"Action against bacteria is due to lysozyme, which is still present under the conditions stated.","D":"Mastication is mechanical digestion performed by the teeth and is independent of any salivary enzyme."}</x:v>
      </x:c>
    </x:row>
    <x:row r="301">
      <x:c r="A301" t="str">
        <x:v>BIO-11-CH03-0072</x:v>
      </x:c>
      <x:c r="B301" t="n">
        <x:v>11</x:v>
      </x:c>
      <x:c r="C301" t="n">
        <x:v>3</x:v>
      </x:c>
      <x:c r="D301" t="str">
        <x:v>Human Nutrition</x:v>
      </x:c>
      <x:c r="E301" t="str">
        <x:v>Physiology of Digestion</x:v>
      </x:c>
      <x:c r="F301" t="str">
        <x:v>Digestion in the stomach</x:v>
      </x:c>
      <x:c r="G301" t="str">
        <x:v>Assigning pepsinogen and intrinsic factor to the correct cell types of the gastric gland</x:v>
      </x:c>
      <x:c r="H301" t="str">
        <x:v>Each gastric gland has three major types of cells. Which pairing of cell type with the substance it produces is correct?</x:v>
      </x:c>
      <x:c r="I301" t="str">
        <x:v>Parietal cells produce pepsinogen and peptic cells produce intrinsic factor</x:v>
      </x:c>
      <x:c r="J301" t="str">
        <x:v>Mucus cells produce pepsinogen and parietal cells produce intrinsic factor</x:v>
      </x:c>
      <x:c r="K301" t="str">
        <x:v>Peptic cells produce pepsinogen and mucus cells produce intrinsic factor</x:v>
      </x:c>
      <x:c r="L301" t="str">
        <x:v>Peptic cells produce pepsinogen and parietal cells produce intrinsic factor</x:v>
      </x:c>
      <x:c r="M301" t="str">
        <x:v>D</x:v>
      </x:c>
      <x:c r="N301" t="str">
        <x:v>Peptic cells produce pepsinogen and parietal cells produce intrinsic factor</x:v>
      </x:c>
      <x:c r="O301" t="str">
        <x:v>Medium</x:v>
      </x:c>
      <x:c r="P301" t="str">
        <x:v>One comparison, short interpretation or routine calculation linking up to two prescribed facts</x:v>
      </x:c>
      <x:c r="Q301" t="str">
        <x:v>Under 30 seconds</x:v>
      </x:c>
      <x:c r="R301" t="str">
        <x:v>Comparison Based</x:v>
      </x:c>
      <x:c r="S301" t="str">
        <x:v>The peptic cells, also called chief cells, are the source of the proenzyme pepsinogen, while the parietal or oxyntic cells produce both HCl and intrinsic factor.</x:v>
      </x:c>
      <x:c r="T301" t="str">
        <x:v>Cell to secretion relationship in the gastric gland: mucus cells give mucus, peptic or chief cells give pepsinogen, parietal or oxyntic cells give HCl and intrinsic factor.</x:v>
      </x:c>
      <x:c r="U301" t="str">
        <x:v>Students remember that gastric juice contains four substances but attach them to the wrong cell types, most often giving the acid-producing cells the enzyme as well.</x:v>
      </x:c>
      <x:c r="V301"/>
      <x:c r="W301" t="str">
        <x:v>CF-72287349</x:v>
      </x:c>
      <x:c r="X301" t="n">
        <x:v>1</x:v>
      </x:c>
      <x:c r="Y301" t="str">
        <x:v>Authored against Balbharati Standard 11 Biology, printed chapter 14 Human Nutrition, pages 161 to 173, and the MHT-CET Biology Standard XI inclusion list published by the State CET Cell</x:v>
      </x:c>
      <x:c r="Z301" t="str">
        <x:v>Authored against Balbharati Standard 11 Biology, printed chapter 14 Human Nutrition, pages 161 to 173, and the MHT-CET Biology Standard XI inclusion list published by the State CET Cell</x:v>
      </x:c>
      <x:c r="AA301" t="str">
        <x:v>LEGACY_REPAIRED_SUBSET</x:v>
      </x:c>
      <x:c r="AB301" t="str">
        <x:v>Application and interpretation</x:v>
      </x:c>
      <x:c r="AC301" t="str">
        <x:v>MODEL_VERIFIED</x:v>
      </x:c>
      <x:c r="AD301" t="str">
        <x:v>MHT-CET 2026</x:v>
      </x:c>
      <x:c r="AE301" t="str">
        <x:v>2.1.0</x:v>
      </x:c>
      <x:c r="AF301" s="33" t="b">
        <x:v>1</x:v>
      </x:c>
      <x:c r="AG301" s="33" t="b">
        <x:v>1</x:v>
      </x:c>
      <x:c r="AH301" t="str">
        <x:v>{"A":"The two secretions are interchanged; the oxyntic or parietal cells are the source of HCl and intrinsic factor, not of the proenzyme.","B":"Mucus cells produce only mucus; the proenzyme comes from the peptic or chief cells.","C":"Intrinsic factor is a parietal cell product; mucus cells contribute only the mucus of gastric juice."}</x:v>
      </x:c>
    </x:row>
    <x:row r="302">
      <x:c r="A302" t="str">
        <x:v>BIO-11-CH03-0073</x:v>
      </x:c>
      <x:c r="B302" t="n">
        <x:v>11</x:v>
      </x:c>
      <x:c r="C302" t="n">
        <x:v>3</x:v>
      </x:c>
      <x:c r="D302" t="str">
        <x:v>Human Nutrition</x:v>
      </x:c>
      <x:c r="E302" t="str">
        <x:v>Physiology of Digestion</x:v>
      </x:c>
      <x:c r="F302" t="str">
        <x:v>Digestion in the stomach</x:v>
      </x:c>
      <x:c r="G302" t="str">
        <x:v>Stated role of intrinsic factor among the constituents of gastric juice</x:v>
      </x:c>
      <x:c r="H302" t="str">
        <x:v>Intrinsic factor is one of the constituents of gastric juice. For which process is it stated to be essential?</x:v>
      </x:c>
      <x:c r="I302" t="str">
        <x:v>Absorption of vitamin B12</x:v>
      </x:c>
      <x:c r="J302" t="str">
        <x:v>Conversion of pepsinogen into pepsin</x:v>
      </x:c>
      <x:c r="K302" t="str">
        <x:v>Emulsification of the fats of the chyme</x:v>
      </x:c>
      <x:c r="L302" t="str">
        <x:v>Protection of the inner lining of the stomach from HCl</x:v>
      </x:c>
      <x:c r="M302" t="str">
        <x:v>A</x:v>
      </x:c>
      <x:c r="N302" t="str">
        <x:v>Absorption of vitamin B12</x:v>
      </x:c>
      <x:c r="O302" t="str">
        <x:v>Easy</x:v>
      </x:c>
      <x:c r="P302" t="str">
        <x:v>One-step recognition or direct use of a single prescribed fact; low reasoning and distractor load</x:v>
      </x:c>
      <x:c r="Q302" t="str">
        <x:v>Under 30 seconds</x:v>
      </x:c>
      <x:c r="R302" t="str">
        <x:v>Direct Concept</x:v>
      </x:c>
      <x:c r="S302" t="str">
        <x:v>Intrinsic factor, released along with HCl by the parietal cells, is essential for the absorption of vitamin B12.</x:v>
      </x:c>
      <x:c r="T302" t="str">
        <x:v>Each constituent of gastric juice has one stated role; intrinsic factor is required for the absorption of vitamin B12.</x:v>
      </x:c>
      <x:c r="U302" t="str">
        <x:v>Students expect every constituent of gastric juice to take part in protein digestion and cannot state the separate absorptive role of intrinsic factor.</x:v>
      </x:c>
      <x:c r="V302"/>
      <x:c r="W302" t="str">
        <x:v>CF-6eef4dfa</x:v>
      </x:c>
      <x:c r="X302" t="n">
        <x:v>2</x:v>
      </x:c>
      <x:c r="Y302" t="str">
        <x:v>Authored against Balbharati Standard 11 Biology, printed chapter 14 Human Nutrition, pages 161 to 173, and the MHT-CET Biology Standard XI inclusion list published by the State CET Cell</x:v>
      </x:c>
      <x:c r="Z302" t="str">
        <x:v>Authored against Balbharati Standard 11 Biology, printed chapter 14 Human Nutrition, pages 161 to 173, and the MHT-CET Biology Standard XI inclusion list published by the State CET Cell</x:v>
      </x:c>
      <x:c r="AA302" t="str">
        <x:v>LEGACY_REPAIRED_SUBSET</x:v>
      </x:c>
      <x:c r="AB302" t="str">
        <x:v>Recall and recognition</x:v>
      </x:c>
      <x:c r="AC302" t="str">
        <x:v>MODEL_VERIFIED</x:v>
      </x:c>
      <x:c r="AD302" t="str">
        <x:v>MHT-CET 2026</x:v>
      </x:c>
      <x:c r="AE302" t="str">
        <x:v>2.1.0</x:v>
      </x:c>
      <x:c r="AF302" s="33" t="b">
        <x:v>1</x:v>
      </x:c>
      <x:c r="AG302" s="33" t="b">
        <x:v>1</x:v>
      </x:c>
      <x:c r="AH302" t="str">
        <x:v>{"B":"This conversion is brought about by HCl, a separate constituent of gastric juice.","C":"Emulsification of fats is brought about by the bile salts of bile juice, which acts in the small intestine.","D":"The stomach lining is protected by the mucus of gastric juice, not by intrinsic factor."}</x:v>
      </x:c>
    </x:row>
    <x:row r="303">
      <x:c r="A303" t="str">
        <x:v>BIO-11-CH03-0074</x:v>
      </x:c>
      <x:c r="B303" t="n">
        <x:v>11</x:v>
      </x:c>
      <x:c r="C303" t="n">
        <x:v>3</x:v>
      </x:c>
      <x:c r="D303" t="str">
        <x:v>Human Nutrition</x:v>
      </x:c>
      <x:c r="E303" t="str">
        <x:v>Physiology of Digestion</x:v>
      </x:c>
      <x:c r="F303" t="str">
        <x:v>Digestion in the stomach</x:v>
      </x:c>
      <x:c r="G303" t="str">
        <x:v>Consequence for proenzyme activation when the acid of gastric juice is absent</x:v>
      </x:c>
      <x:c r="H303" t="str">
        <x:v>In a person the parietal cells of the gastric glands release no HCl into the stomach, although they continue to release intrinsic factor and the peptic cells continue to release pepsinogen normally. What follows in the stomach?</x:v>
      </x:c>
      <x:c r="I303" t="str">
        <x:v>Vitamin B12 fails to be absorbed for want of intrinsic factor</x:v>
      </x:c>
      <x:c r="J303" t="str">
        <x:v>Pepsinogen remains unconverted to pepsin</x:v>
      </x:c>
      <x:c r="K303" t="str">
        <x:v>Mucus no longer protects the inner lining of the stomach</x:v>
      </x:c>
      <x:c r="L303" t="str">
        <x:v>Proteins are broken down into polypeptides in the stomach</x:v>
      </x:c>
      <x:c r="M303" t="str">
        <x:v>B</x:v>
      </x:c>
      <x:c r="N303" t="str">
        <x:v>Pepsinogen remains unconverted to pepsin</x:v>
      </x:c>
      <x:c r="O303" t="str">
        <x:v>Medium</x:v>
      </x:c>
      <x:c r="P303" t="str">
        <x:v>One comparison, short interpretation or routine calculation linking up to two prescribed facts</x:v>
      </x:c>
      <x:c r="Q303" t="str">
        <x:v>30 to 60 seconds</x:v>
      </x:c>
      <x:c r="R303" t="str">
        <x:v>Application Based</x:v>
      </x:c>
      <x:c r="S303" t="str">
        <x:v>HCl converts the inactive pepsinogen into active pepsin, so a stomach receiving pepsinogen but no acid retains the proenzyme in its inactive form.</x:v>
      </x:c>
      <x:c r="T303" t="str">
        <x:v>Proenzyme activation: the inactive pepsinogen released by the peptic cells is converted to active pepsin by HCl at pH 1.8, so removal of the acid halts the activation step.</x:v>
      </x:c>
      <x:c r="U303" t="str">
        <x:v>Students think the peptic cells release ready-made pepsin and so look for a consequence elsewhere instead of at the activation step.</x:v>
      </x:c>
      <x:c r="V303"/>
      <x:c r="W303" t="str">
        <x:v>CF-136f0b10</x:v>
      </x:c>
      <x:c r="X303" t="n">
        <x:v>2</x:v>
      </x:c>
      <x:c r="Y303" t="str">
        <x:v>Authored against Balbharati Standard 11 Biology, printed chapter 14 Human Nutrition, pages 161 to 173, and the MHT-CET Biology Standard XI inclusion list published by the State CET Cell</x:v>
      </x:c>
      <x:c r="Z303" t="str">
        <x:v>Authored against Balbharati Standard 11 Biology, printed chapter 14 Human Nutrition, pages 161 to 173, and the MHT-CET Biology Standard XI inclusion list published by the State CET Cell</x:v>
      </x:c>
      <x:c r="AA303" t="str">
        <x:v>LEGACY_REPAIRED_SUBSET</x:v>
      </x:c>
      <x:c r="AB303" t="str">
        <x:v>Application and interpretation</x:v>
      </x:c>
      <x:c r="AC303" t="str">
        <x:v>MODEL_VERIFIED</x:v>
      </x:c>
      <x:c r="AD303" t="str">
        <x:v>MHT-CET 2026</x:v>
      </x:c>
      <x:c r="AE303" t="str">
        <x:v>2.1.0</x:v>
      </x:c>
      <x:c r="AF303" s="33" t="b">
        <x:v>1</x:v>
      </x:c>
      <x:c r="AG303" s="33" t="b">
        <x:v>1</x:v>
      </x:c>
      <x:c r="AH303" t="str">
        <x:v>{"A":"Intrinsic factor is a separate parietal cell product and the stem states that its release continues.","C":"Mucus is produced by the mucus cells of the gastric gland and its release is unaffected by the loss of acid.","D":"Polypeptides are formed by trypsin in the small intestine; gastric digestion of protein cannot even begin without active pepsin."}</x:v>
      </x:c>
    </x:row>
    <x:row r="304">
      <x:c r="A304" t="str">
        <x:v>BIO-11-CH03-0075</x:v>
      </x:c>
      <x:c r="B304" t="n">
        <x:v>11</x:v>
      </x:c>
      <x:c r="C304" t="n">
        <x:v>3</x:v>
      </x:c>
      <x:c r="D304" t="str">
        <x:v>Human Nutrition</x:v>
      </x:c>
      <x:c r="E304" t="str">
        <x:v>Physiology of Digestion</x:v>
      </x:c>
      <x:c r="F304" t="str">
        <x:v>Digestion in the stomach</x:v>
      </x:c>
      <x:c r="G304" t="str">
        <x:v>Products formed by the action of pepsin on proteins in the stomach</x:v>
      </x:c>
      <x:c r="H304" t="str">
        <x:v>Pepsin acts on the proteins of the food during gastric digestion. Which products does this action yield?</x:v>
      </x:c>
      <x:c r="I304" t="str">
        <x:v>Polypeptides and dipeptides</x:v>
      </x:c>
      <x:c r="J304" t="str">
        <x:v>Dipeptides and amino acids</x:v>
      </x:c>
      <x:c r="K304" t="str">
        <x:v>Peptones and proteoses</x:v>
      </x:c>
      <x:c r="L304" t="str">
        <x:v>Amino acids and ammonia</x:v>
      </x:c>
      <x:c r="M304" t="str">
        <x:v>C</x:v>
      </x:c>
      <x:c r="N304" t="str">
        <x:v>Peptones and proteoses</x:v>
      </x:c>
      <x:c r="O304" t="str">
        <x:v>Easy</x:v>
      </x:c>
      <x:c r="P304" t="str">
        <x:v>One-step recognition or direct use of a single prescribed fact; low reasoning and distractor load</x:v>
      </x:c>
      <x:c r="Q304" t="str">
        <x:v>Under 30 seconds</x:v>
      </x:c>
      <x:c r="R304" t="str">
        <x:v>Direct Concept</x:v>
      </x:c>
      <x:c r="S304" t="str">
        <x:v>Pepsin, the active form derived from pepsinogen, hydrolyses proteins to peptones and proteoses within the stomach.</x:v>
      </x:c>
      <x:c r="T304" t="str">
        <x:v>Stepwise protein digestion: pepsin gives peptones and proteoses, trypsin gives polypeptides, chymotrypsin gives dipeptides and dipeptidase gives amino acids.</x:v>
      </x:c>
      <x:c r="U304" t="str">
        <x:v>Students compress the whole of protein digestion into the stomach and name amino acids as the gastric product.</x:v>
      </x:c>
      <x:c r="V304"/>
      <x:c r="W304" t="str">
        <x:v>CF-7029b904</x:v>
      </x:c>
      <x:c r="X304" t="n">
        <x:v>2</x:v>
      </x:c>
      <x:c r="Y304" t="str">
        <x:v>Authored against Balbharati Standard 11 Biology, printed chapter 14 Human Nutrition, pages 161 to 173, and the MHT-CET Biology Standard XI inclusion list published by the State CET Cell</x:v>
      </x:c>
      <x:c r="Z304" t="str">
        <x:v>Authored against Balbharati Standard 11 Biology, printed chapter 14 Human Nutrition, pages 161 to 173, and the MHT-CET Biology Standard XI inclusion list published by the State CET Cell</x:v>
      </x:c>
      <x:c r="AA304" t="str">
        <x:v>LEGACY_REPAIRED_SUBSET</x:v>
      </x:c>
      <x:c r="AB304" t="str">
        <x:v>Recall and recognition</x:v>
      </x:c>
      <x:c r="AC304" t="str">
        <x:v>MODEL_VERIFIED</x:v>
      </x:c>
      <x:c r="AD304" t="str">
        <x:v>MHT-CET 2026</x:v>
      </x:c>
      <x:c r="AE304" t="str">
        <x:v>2.1.0</x:v>
      </x:c>
      <x:c r="AF304" s="33" t="b">
        <x:v>1</x:v>
      </x:c>
      <x:c r="AG304" s="33" t="b">
        <x:v>1</x:v>
      </x:c>
      <x:c r="AH304" t="str">
        <x:v>{"A":"Polypeptides are formed by trypsin and dipeptides by chymotrypsin, both of which act in the small intestine and not in the stomach.","B":"Dipeptides come from the action of chymotrypsin and amino acids from that of dipeptidase, both belonging to intestinal digestion.","D":"Ammonia arises from the deamination of excess amino acids in the liver and is not a product of any gastric enzyme."}</x:v>
      </x:c>
    </x:row>
    <x:row r="305">
      <x:c r="A305" t="str">
        <x:v>BIO-11-CH03-0076</x:v>
      </x:c>
      <x:c r="B305" t="n">
        <x:v>11</x:v>
      </x:c>
      <x:c r="C305" t="n">
        <x:v>3</x:v>
      </x:c>
      <x:c r="D305" t="str">
        <x:v>Human Nutrition</x:v>
      </x:c>
      <x:c r="E305" t="str">
        <x:v>Physiology of Digestion</x:v>
      </x:c>
      <x:c r="F305" t="str">
        <x:v>Digestion in the stomach</x:v>
      </x:c>
      <x:c r="G305" t="str">
        <x:v>Enzyme secreted by the stomach only under a stated condition, against the general composition of gastric juice</x:v>
      </x:c>
      <x:c r="H305" t="str">
        <x:v>As a rule the gastric juice of the human stomach contains mucus, the inactive enzyme pepsinogen, HCl and intrinsic factor. One further enzyme is secreted by the stomach only under a stated condition. Which enzyme is it, and under what condition?</x:v>
      </x:c>
      <x:c r="I305" t="str">
        <x:v>Pepsin, which the stomach secretes in infants</x:v>
      </x:c>
      <x:c r="J305" t="str">
        <x:v>Rennin, which the stomach secretes in infants</x:v>
      </x:c>
      <x:c r="K305" t="str">
        <x:v>Rennin, which the stomach secretes only in adults</x:v>
      </x:c>
      <x:c r="L305" t="str">
        <x:v>Lysozyme, which the stomach secretes in infants</x:v>
      </x:c>
      <x:c r="M305" t="str">
        <x:v>B</x:v>
      </x:c>
      <x:c r="N305" t="str">
        <x:v>Rennin, which the stomach secretes in infants</x:v>
      </x:c>
      <x:c r="O305" t="str">
        <x:v>Medium</x:v>
      </x:c>
      <x:c r="P305" t="str">
        <x:v>One comparison, short interpretation or routine calculation linking up to two prescribed facts</x:v>
      </x:c>
      <x:c r="Q305" t="str">
        <x:v>30 to 60 seconds</x:v>
      </x:c>
      <x:c r="R305" t="str">
        <x:v>Conceptual Trap</x:v>
      </x:c>
      <x:c r="S305" t="str">
        <x:v>Besides the four usual constituents of gastric juice, the stomach secretes rennin in infants, and this is the only age-restricted gastric secretion stated.</x:v>
      </x:c>
      <x:c r="T305" t="str">
        <x:v>General composition of gastric juice with a single stated exception: rennin is an additional gastric enzyme secreted in infants.</x:v>
      </x:c>
      <x:c r="U305" t="str">
        <x:v>Students learn the four constituents of gastric juice as a closed list and either forget rennin or attach it to adults.</x:v>
      </x:c>
      <x:c r="V305"/>
      <x:c r="W305" t="str">
        <x:v>CF-fb1819db</x:v>
      </x:c>
      <x:c r="X305" t="n">
        <x:v>2</x:v>
      </x:c>
      <x:c r="Y305" t="str">
        <x:v>Authored against Balbharati Standard 11 Biology, printed chapter 14 Human Nutrition, pages 161 to 173, and the MHT-CET Biology Standard XI inclusion list published by the State CET Cell</x:v>
      </x:c>
      <x:c r="Z305" t="str">
        <x:v>Authored against Balbharati Standard 11 Biology, printed chapter 14 Human Nutrition, pages 161 to 173, and the MHT-CET Biology Standard XI inclusion list published by the State CET Cell</x:v>
      </x:c>
      <x:c r="AA305" t="str">
        <x:v>LEGACY_REPAIRED_SUBSET</x:v>
      </x:c>
      <x:c r="AB305" t="str">
        <x:v>Application and interpretation</x:v>
      </x:c>
      <x:c r="AC305" t="str">
        <x:v>MODEL_VERIFIED</x:v>
      </x:c>
      <x:c r="AD305" t="str">
        <x:v>MHT-CET 2026</x:v>
      </x:c>
      <x:c r="AE305" t="str">
        <x:v>2.1.0</x:v>
      </x:c>
      <x:c r="AF305" s="33" t="b">
        <x:v>1</x:v>
      </x:c>
      <x:c r="AG305" s="33" t="b">
        <x:v>1</x:v>
      </x:c>
      <x:c r="AH305" t="str">
        <x:v>{"A":"Pepsin is not secreted as such at any age; the stomach releases the proenzyme pepsinogen, which HCl activates.","C":"The age group is reversed; rennin is stated to be secreted by the stomach in infants.","D":"Lysozyme is a constituent of saliva, not of gastric juice, and is not linked to any age group."}</x:v>
      </x:c>
    </x:row>
    <x:row r="306">
      <x:c r="A306" t="str">
        <x:v>BIO-11-CH03-0077</x:v>
      </x:c>
      <x:c r="B306" t="n">
        <x:v>11</x:v>
      </x:c>
      <x:c r="C306" t="n">
        <x:v>3</x:v>
      </x:c>
      <x:c r="D306" t="str">
        <x:v>Human Nutrition</x:v>
      </x:c>
      <x:c r="E306" t="str">
        <x:v>Physiology of Digestion</x:v>
      </x:c>
      <x:c r="F306" t="str">
        <x:v>Digestion in the stomach</x:v>
      </x:c>
      <x:c r="G306" t="str">
        <x:v>Correct order of the mechanical and chemical events of gastric digestion up to chyme formation</x:v>
      </x:c>
      <x:c r="H306" t="str">
        <x:v>Four events of gastric digestion are given. I. Peptones and proteoses are formed from proteins. II. Food is churned by the muscular wall of the stomach. III. Pepsinogen is converted into pepsin by HCl. IV. A semifluid acidic mass called chyme is formed. Arrange them in the order in which they occur.</x:v>
      </x:c>
      <x:c r="I306" t="str">
        <x:v>III, II, I, IV</x:v>
      </x:c>
      <x:c r="J306" t="str">
        <x:v>II, I, III, IV</x:v>
      </x:c>
      <x:c r="K306" t="str">
        <x:v>II, III, IV, I</x:v>
      </x:c>
      <x:c r="L306" t="str">
        <x:v>II, III, I, IV</x:v>
      </x:c>
      <x:c r="M306" t="str">
        <x:v>D</x:v>
      </x:c>
      <x:c r="N306" t="str">
        <x:v>II, III, I, IV</x:v>
      </x:c>
      <x:c r="O306" t="str">
        <x:v>Medium</x:v>
      </x:c>
      <x:c r="P306" t="str">
        <x:v>One comparison, short interpretation or routine calculation linking up to two prescribed facts</x:v>
      </x:c>
      <x:c r="Q306" t="str">
        <x:v>30 to 60 seconds</x:v>
      </x:c>
      <x:c r="R306" t="str">
        <x:v>Statement Based</x:v>
      </x:c>
      <x:c r="S306" t="str">
        <x:v>Churning begins gastric digestion, HCl then converts pepsinogen to pepsin, pepsin hydrolyses proteins to peptones and proteoses, and the semifluid acidic mass called chyme is the end result.</x:v>
      </x:c>
      <x:c r="T306" t="str">
        <x:v>Sequence of gastric digestion: mechanical churning, activation of pepsinogen by HCl, hydrolysis of protein by pepsin, and formation of chyme at the end.</x:v>
      </x:c>
      <x:c r="U306" t="str">
        <x:v>Students place chyme formation before chemical digestion because they treat chyme as the food merely on arrival in the stomach.</x:v>
      </x:c>
      <x:c r="V306"/>
      <x:c r="W306" t="str">
        <x:v>CF-a7818d4b</x:v>
      </x:c>
      <x:c r="X306" t="n">
        <x:v>1</x:v>
      </x:c>
      <x:c r="Y306" t="str">
        <x:v>Authored against Balbharati Standard 11 Biology, printed chapter 14 Human Nutrition, pages 161 to 173, and the MHT-CET Biology Standard XI inclusion list published by the State CET Cell</x:v>
      </x:c>
      <x:c r="Z306" t="str">
        <x:v>Authored against Balbharati Standard 11 Biology, printed chapter 14 Human Nutrition, pages 161 to 173, and the MHT-CET Biology Standard XI inclusion list published by the State CET Cell</x:v>
      </x:c>
      <x:c r="AA306" t="str">
        <x:v>LEGACY_REPAIRED_SUBSET</x:v>
      </x:c>
      <x:c r="AB306" t="str">
        <x:v>Application and interpretation</x:v>
      </x:c>
      <x:c r="AC306" t="str">
        <x:v>MODEL_VERIFIED</x:v>
      </x:c>
      <x:c r="AD306" t="str">
        <x:v>MHT-CET 2026</x:v>
      </x:c>
      <x:c r="AE306" t="str">
        <x:v>2.1.0</x:v>
      </x:c>
      <x:c r="AF306" s="33" t="b">
        <x:v>1</x:v>
      </x:c>
      <x:c r="AG306" s="33" t="b">
        <x:v>1</x:v>
      </x:c>
      <x:c r="AH306" t="str">
        <x:v>{"A":"Activation of the proenzyme is placed before the food is churned, although churning is the mechanical step that begins gastric digestion.","B":"Protein hydrolysis is placed before pepsinogen has been activated, but peptones and proteoses can appear only after pepsin exists.","C":"Chyme is placed before protein hydrolysis, although chyme is the partially digested mass formed at the end of gastric digestion."}</x:v>
      </x:c>
    </x:row>
    <x:row r="307">
      <x:c r="A307" t="str">
        <x:v>BIO-11-CH03-0078</x:v>
      </x:c>
      <x:c r="B307" t="n">
        <x:v>11</x:v>
      </x:c>
      <x:c r="C307" t="n">
        <x:v>3</x:v>
      </x:c>
      <x:c r="D307" t="str">
        <x:v>Human Nutrition</x:v>
      </x:c>
      <x:c r="E307" t="str">
        <x:v>Physiology of Digestion</x:v>
      </x:c>
      <x:c r="F307" t="str">
        <x:v>Digestion in the small intestine</x:v>
      </x:c>
      <x:c r="G307" t="str">
        <x:v>Identifying the one digestive secretion that carries no enzyme, against the rule that digestive juices supply enzymes</x:v>
      </x:c>
      <x:c r="H307" t="str">
        <x:v>Digestive juices added to the food along the alimentary canal generally supply the enzymes that hydrolyse it. Which of these juices is the exception, containing no digestive enzyme at all?</x:v>
      </x:c>
      <x:c r="I307" t="str">
        <x:v>Pancreatic juice</x:v>
      </x:c>
      <x:c r="J307" t="str">
        <x:v>Intestinal juice</x:v>
      </x:c>
      <x:c r="K307" t="str">
        <x:v>Gastric juice</x:v>
      </x:c>
      <x:c r="L307" t="str">
        <x:v>Bile juice</x:v>
      </x:c>
      <x:c r="M307" t="str">
        <x:v>D</x:v>
      </x:c>
      <x:c r="N307" t="str">
        <x:v>Bile juice</x:v>
      </x:c>
      <x:c r="O307" t="str">
        <x:v>Medium</x:v>
      </x:c>
      <x:c r="P307" t="str">
        <x:v>One comparison, short interpretation or routine calculation linking up to two prescribed facts</x:v>
      </x:c>
      <x:c r="Q307" t="str">
        <x:v>30 to 60 seconds</x:v>
      </x:c>
      <x:c r="R307" t="str">
        <x:v>Conceptual Trap</x:v>
      </x:c>
      <x:c r="S307" t="str">
        <x:v>Bile juice contains bile pigments, bile salts, cholesterol and phospholipid but no digestive enzyme, and it acts by neutralising the acidity of the chyme and emulsifying fats.</x:v>
      </x:c>
      <x:c r="T307" t="str">
        <x:v>Composition of bile: bile pigments, bile salts, cholesterol and phospholipid, with no digestive enzyme; its action on fat is emulsification, not hydrolysis.</x:v>
      </x:c>
      <x:c r="U307" t="str">
        <x:v>Students see bile acting on fats and infer that it must contain a fat-splitting enzyme.</x:v>
      </x:c>
      <x:c r="V307"/>
      <x:c r="W307" t="str">
        <x:v>CF-fec22c99</x:v>
      </x:c>
      <x:c r="X307" t="n">
        <x:v>1</x:v>
      </x:c>
      <x:c r="Y307" t="str">
        <x:v>Authored against Balbharati Standard 11 Biology, printed chapter 14 Human Nutrition, pages 161 to 173, and the MHT-CET Biology Standard XI inclusion list published by the State CET Cell</x:v>
      </x:c>
      <x:c r="Z307" t="str">
        <x:v>Authored against Balbharati Standard 11 Biology, printed chapter 14 Human Nutrition, pages 161 to 173, and the MHT-CET Biology Standard XI inclusion list published by the State CET Cell</x:v>
      </x:c>
      <x:c r="AA307" t="str">
        <x:v>LEGACY_REPAIRED_SUBSET</x:v>
      </x:c>
      <x:c r="AB307" t="str">
        <x:v>Application and interpretation</x:v>
      </x:c>
      <x:c r="AC307" t="str">
        <x:v>MODEL_VERIFIED</x:v>
      </x:c>
      <x:c r="AD307" t="str">
        <x:v>MHT-CET 2026</x:v>
      </x:c>
      <x:c r="AE307" t="str">
        <x:v>2.1.0</x:v>
      </x:c>
      <x:c r="AF307" s="33" t="b">
        <x:v>1</x:v>
      </x:c>
      <x:c r="AG307" s="33" t="b">
        <x:v>1</x:v>
      </x:c>
      <x:c r="AH307" t="str">
        <x:v>{"A":"Pancreatic juice carries amylases, lipases, nucleases and the proenzymes trypsinogen and chymotrypsinogen.","B":"Intestinal juice is mucus together with enzymes such as dipeptidases, lipases and disaccharidases.","C":"Gastric juice carries the proenzyme pepsinogen, which HCl converts into the active enzyme pepsin."}</x:v>
      </x:c>
    </x:row>
    <x:row r="308">
      <x:c r="A308" t="str">
        <x:v>BIO-11-CH03-0079</x:v>
      </x:c>
      <x:c r="B308" t="n">
        <x:v>11</x:v>
      </x:c>
      <x:c r="C308" t="n">
        <x:v>3</x:v>
      </x:c>
      <x:c r="D308" t="str">
        <x:v>Human Nutrition</x:v>
      </x:c>
      <x:c r="E308" t="str">
        <x:v>Physiology of Digestion</x:v>
      </x:c>
      <x:c r="F308" t="str">
        <x:v>Digestion in the small intestine</x:v>
      </x:c>
      <x:c r="G308" t="str">
        <x:v>Distinguishing the pancreatic enzymes released in an inactive form from those released active</x:v>
      </x:c>
      <x:c r="H308" t="str">
        <x:v>Pancreatic juice is secreted by the acinar cells of the pancreas and carried to the duodenum by the pancreatic duct. Which pair of its enzymes is released in an inactive form?</x:v>
      </x:c>
      <x:c r="I308" t="str">
        <x:v>Pancreatic amylase and pancreatic lipase</x:v>
      </x:c>
      <x:c r="J308" t="str">
        <x:v>Trypsinogen and chymotrypsinogen</x:v>
      </x:c>
      <x:c r="K308" t="str">
        <x:v>Nucleases and pancreatic lipase</x:v>
      </x:c>
      <x:c r="L308" t="str">
        <x:v>Pancreatic amylase and trypsinogen</x:v>
      </x:c>
      <x:c r="M308" t="str">
        <x:v>B</x:v>
      </x:c>
      <x:c r="N308" t="str">
        <x:v>Trypsinogen and chymotrypsinogen</x:v>
      </x:c>
      <x:c r="O308" t="str">
        <x:v>Hard</x:v>
      </x:c>
      <x:c r="P308" t="str">
        <x:v>Multi-part interpretation, pathway reasoning or calculation linking several facts with plausible traps</x:v>
      </x:c>
      <x:c r="Q308" t="str">
        <x:v>30 to 60 seconds</x:v>
      </x:c>
      <x:c r="R308" t="str">
        <x:v>Comparison Based</x:v>
      </x:c>
      <x:c r="S308" t="str">
        <x:v>Of the pancreatic enzymes, trypsinogen and chymotrypsinogen are the two named as inactive enzymes, the rest reaching the duodenum ready to act.</x:v>
      </x:c>
      <x:c r="T308" t="str">
        <x:v>Pancreatic juice carries amylases, lipases and nucleases in active form together with the proenzymes trypsinogen and chymotrypsinogen, which must be converted before they can act.</x:v>
      </x:c>
      <x:c r="U308" t="str">
        <x:v>Students assume every pancreatic enzyme is a proenzyme because two of them are, and so include the amylase or the lipase in the inactive group.</x:v>
      </x:c>
      <x:c r="V308"/>
      <x:c r="W308" t="str">
        <x:v>CF-4a21cfea</x:v>
      </x:c>
      <x:c r="X308" t="n">
        <x:v>1</x:v>
      </x:c>
      <x:c r="Y308" t="str">
        <x:v>Authored against Balbharati Standard 11 Biology, printed chapter 14 Human Nutrition, pages 161 to 173, and the MHT-CET Biology Standard XI inclusion list published by the State CET Cell</x:v>
      </x:c>
      <x:c r="Z308" t="str">
        <x:v>Authored against Balbharati Standard 11 Biology, printed chapter 14 Human Nutrition, pages 161 to 173, and the MHT-CET Biology Standard XI inclusion list published by the State CET Cell</x:v>
      </x:c>
      <x:c r="AA308" t="str">
        <x:v>LEGACY_REPAIRED_SUBSET</x:v>
      </x:c>
      <x:c r="AB308" t="str">
        <x:v>Analysis and multi-step reasoning</x:v>
      </x:c>
      <x:c r="AC308" t="str">
        <x:v>MODEL_VERIFIED</x:v>
      </x:c>
      <x:c r="AD308" t="str">
        <x:v>MHT-CET 2026</x:v>
      </x:c>
      <x:c r="AE308" t="str">
        <x:v>2.1.0</x:v>
      </x:c>
      <x:c r="AF308" s="33" t="b">
        <x:v>1</x:v>
      </x:c>
      <x:c r="AG308" s="33" t="b">
        <x:v>1</x:v>
      </x:c>
      <x:c r="AH308" t="str">
        <x:v>{"A":"These two are carried in pancreatic juice in their working form and need no activating agent in the duodenum.","C":"Nucleases act on nucleic acids and lipases on fat molecules; neither is listed among the inactive enzymes of pancreatic juice.","D":"Only one member of this pair is a proenzyme; the amylase of pancreatic juice is not released in an inactive form."}</x:v>
      </x:c>
    </x:row>
    <x:row r="309">
      <x:c r="A309" t="str">
        <x:v>BIO-11-CH03-0080</x:v>
      </x:c>
      <x:c r="B309" t="n">
        <x:v>11</x:v>
      </x:c>
      <x:c r="C309" t="n">
        <x:v>3</x:v>
      </x:c>
      <x:c r="D309" t="str">
        <x:v>Human Nutrition</x:v>
      </x:c>
      <x:c r="E309" t="str">
        <x:v>Physiology of Digestion</x:v>
      </x:c>
      <x:c r="F309" t="str">
        <x:v>Digestion in the small intestine</x:v>
      </x:c>
      <x:c r="G309" t="str">
        <x:v>Matching trypsin and chymotrypsin to their respective substrates and products</x:v>
      </x:c>
      <x:c r="H309" t="str">
        <x:v>Trypsin and chymotrypsin both act on protein derivatives in the small intestine. Which statement gives the substrate and product of each of them correctly?</x:v>
      </x:c>
      <x:c r="I309" t="str">
        <x:v>Trypsin converts polypeptides into dipeptides, and chymotrypsin converts proteoses and peptones into polypeptides</x:v>
      </x:c>
      <x:c r="J309" t="str">
        <x:v>Trypsin converts proteins into peptones and proteoses, and chymotrypsin converts polypeptides into amino acids</x:v>
      </x:c>
      <x:c r="K309" t="str">
        <x:v>Trypsin converts dipeptides into amino acids, and chymotrypsin converts polypeptides into dipeptides</x:v>
      </x:c>
      <x:c r="L309" t="str">
        <x:v>Trypsin converts proteoses and peptones into polypeptides, and chymotrypsin converts polypeptides into dipeptides</x:v>
      </x:c>
      <x:c r="M309" t="str">
        <x:v>D</x:v>
      </x:c>
      <x:c r="N309" t="str">
        <x:v>Trypsin converts proteoses and peptones into polypeptides, and chymotrypsin converts polypeptides into dipeptides</x:v>
      </x:c>
      <x:c r="O309" t="str">
        <x:v>Hard</x:v>
      </x:c>
      <x:c r="P309" t="str">
        <x:v>Multi-part interpretation, pathway reasoning or calculation linking several facts with plausible traps</x:v>
      </x:c>
      <x:c r="Q309" t="str">
        <x:v>30 to 60 seconds</x:v>
      </x:c>
      <x:c r="R309" t="str">
        <x:v>Comparison Based</x:v>
      </x:c>
      <x:c r="S309" t="str">
        <x:v>Trypsin takes proteins, proteoses and peptones down to polypeptides, and chymotrypsin then reduces those polypeptides to dipeptides.</x:v>
      </x:c>
      <x:c r="T309" t="str">
        <x:v>Successive stages of protein digestion in the small intestine: trypsin acts on proteins, proteoses and peptones to give polypeptides, and chymotrypsin acts on polypeptides to give dipeptides.</x:v>
      </x:c>
      <x:c r="U309" t="str">
        <x:v>Students treat trypsin and chymotrypsin as doing the same job and cannot say which one comes first in the chain of protein digestion.</x:v>
      </x:c>
      <x:c r="V309"/>
      <x:c r="W309" t="str">
        <x:v>CF-e8417487</x:v>
      </x:c>
      <x:c r="X309" t="n">
        <x:v>1</x:v>
      </x:c>
      <x:c r="Y309" t="str">
        <x:v>Authored against Balbharati Standard 11 Biology, printed chapter 14 Human Nutrition, pages 161 to 173, and the MHT-CET Biology Standard XI inclusion list published by the State CET Cell</x:v>
      </x:c>
      <x:c r="Z309" t="str">
        <x:v>Authored against Balbharati Standard 11 Biology, printed chapter 14 Human Nutrition, pages 161 to 173, and the MHT-CET Biology Standard XI inclusion list published by the State CET Cell</x:v>
      </x:c>
      <x:c r="AA309" t="str">
        <x:v>LEGACY_REPAIRED_SUBSET</x:v>
      </x:c>
      <x:c r="AB309" t="str">
        <x:v>Analysis and multi-step reasoning</x:v>
      </x:c>
      <x:c r="AC309" t="str">
        <x:v>MODEL_VERIFIED</x:v>
      </x:c>
      <x:c r="AD309" t="str">
        <x:v>MHT-CET 2026</x:v>
      </x:c>
      <x:c r="AE309" t="str">
        <x:v>2.1.0</x:v>
      </x:c>
      <x:c r="AF309" s="33" t="b">
        <x:v>1</x:v>
      </x:c>
      <x:c r="AG309" s="33" t="b">
        <x:v>1</x:v>
      </x:c>
      <x:c r="AH309" t="str">
        <x:v>{"A":"The two enzymes are interchanged; trypsin acts on the gastric products and hands polypeptides on to chymotrypsin.","B":"Peptones and proteoses are gastric products of pepsin, and amino acids are released by dipeptidase, not by chymotrypsin.","C":"Dipeptides are hydrolysed to amino acids by the dipeptidase of intestinal juice, a step that belongs to neither pancreatic enzyme."}</x:v>
      </x:c>
    </x:row>
    <x:row r="310">
      <x:c r="A310" t="str">
        <x:v>BIO-11-CH03-0081</x:v>
      </x:c>
      <x:c r="B310" t="n">
        <x:v>11</x:v>
      </x:c>
      <x:c r="C310" t="n">
        <x:v>3</x:v>
      </x:c>
      <x:c r="D310" t="str">
        <x:v>Human Nutrition</x:v>
      </x:c>
      <x:c r="E310" t="str">
        <x:v>Physiology of Digestion</x:v>
      </x:c>
      <x:c r="F310" t="str">
        <x:v>Digestion in the small intestine</x:v>
      </x:c>
      <x:c r="G310" t="str">
        <x:v>Composition of intestinal juice, also called succus entericus</x:v>
      </x:c>
      <x:c r="H310" t="str">
        <x:v>Which combination constitutes the intestinal juice, also called succus entericus?</x:v>
      </x:c>
      <x:c r="I310" t="str">
        <x:v>Bile salts together with the intestinal enzymes</x:v>
      </x:c>
      <x:c r="J310" t="str">
        <x:v>Mucus together with hydrochloric acid</x:v>
      </x:c>
      <x:c r="K310" t="str">
        <x:v>Mucus together with the pancreatic enzymes</x:v>
      </x:c>
      <x:c r="L310" t="str">
        <x:v>Mucus together with the intestinal enzymes</x:v>
      </x:c>
      <x:c r="M310" t="str">
        <x:v>D</x:v>
      </x:c>
      <x:c r="N310" t="str">
        <x:v>Mucus together with the intestinal enzymes</x:v>
      </x:c>
      <x:c r="O310" t="str">
        <x:v>Easy</x:v>
      </x:c>
      <x:c r="P310" t="str">
        <x:v>One-step recognition or direct use of a single prescribed fact; low reasoning and distractor load</x:v>
      </x:c>
      <x:c r="Q310" t="str">
        <x:v>Under 30 seconds</x:v>
      </x:c>
      <x:c r="R310" t="str">
        <x:v>Direct Concept</x:v>
      </x:c>
      <x:c r="S310" t="str">
        <x:v>Mucus and the intestinal enzymes together constitute the intestinal juice or succus entericus, the mucus being produced by the goblet cells of the mucosa.</x:v>
      </x:c>
      <x:c r="T310" t="str">
        <x:v>Intestinal juice is defined as mucus plus intestinal enzymes taken together, the mucus coming from the goblet cells of the mucosa.</x:v>
      </x:c>
      <x:c r="U310" t="str">
        <x:v>Students lump every secretion arriving in the duodenum into one juice and include bile or pancreatic components in succus entericus.</x:v>
      </x:c>
      <x:c r="V310"/>
      <x:c r="W310" t="str">
        <x:v>CF-6a4d55c1</x:v>
      </x:c>
      <x:c r="X310" t="n">
        <x:v>1</x:v>
      </x:c>
      <x:c r="Y310" t="str">
        <x:v>Authored against Balbharati Standard 11 Biology, printed chapter 14 Human Nutrition, pages 161 to 173, and the MHT-CET Biology Standard XI inclusion list published by the State CET Cell</x:v>
      </x:c>
      <x:c r="Z310" t="str">
        <x:v>Authored against Balbharati Standard 11 Biology, printed chapter 14 Human Nutrition, pages 161 to 173, and the MHT-CET Biology Standard XI inclusion list published by the State CET Cell</x:v>
      </x:c>
      <x:c r="AA310" t="str">
        <x:v>LEGACY_REPAIRED_SUBSET</x:v>
      </x:c>
      <x:c r="AB310" t="str">
        <x:v>Recall and recognition</x:v>
      </x:c>
      <x:c r="AC310" t="str">
        <x:v>MODEL_VERIFIED</x:v>
      </x:c>
      <x:c r="AD310" t="str">
        <x:v>MHT-CET 2026</x:v>
      </x:c>
      <x:c r="AE310" t="str">
        <x:v>2.1.0</x:v>
      </x:c>
      <x:c r="AF310" s="33" t="b">
        <x:v>1</x:v>
      </x:c>
      <x:c r="AG310" s="33" t="b">
        <x:v>1</x:v>
      </x:c>
      <x:c r="AH310" t="str">
        <x:v>{"A":"Bile salts belong to bile juice, which is a separate secretion reaching the duodenum through the hepato-pancreatic duct.","B":"Hydrochloric acid is a constituent of gastric juice and takes no part in the composition of intestinal juice.","C":"The pancreatic enzymes are carried in pancreatic juice; the enzymes of succus entericus are the intestinal enzymes such as dipeptidases and disaccharidases."}</x:v>
      </x:c>
    </x:row>
    <x:row r="311">
      <x:c r="A311" t="str">
        <x:v>BIO-11-CH03-0082</x:v>
      </x:c>
      <x:c r="B311" t="n">
        <x:v>11</x:v>
      </x:c>
      <x:c r="C311" t="n">
        <x:v>3</x:v>
      </x:c>
      <x:c r="D311" t="str">
        <x:v>Human Nutrition</x:v>
      </x:c>
      <x:c r="E311" t="str">
        <x:v>Physiology of Digestion</x:v>
      </x:c>
      <x:c r="F311" t="str">
        <x:v>Digestion in the small intestine</x:v>
      </x:c>
      <x:c r="G311" t="str">
        <x:v>Effect on pancreatic proenzyme activation when the activating enzyme of intestinal juice is absent</x:v>
      </x:c>
      <x:c r="H311" t="str">
        <x:v>Enterokinase is one of the enzymes of intestinal juice. Suppose the intestinal juice of a person lacks enterokinase while every other digestive secretion is normal. What is the immediate consequence in the small intestine?</x:v>
      </x:c>
      <x:c r="I311" t="str">
        <x:v>Pepsinogen arriving in the duodenum stays unconverted to pepsin</x:v>
      </x:c>
      <x:c r="J311" t="str">
        <x:v>Pancreatic amylase arriving in the duodenum stays inactive</x:v>
      </x:c>
      <x:c r="K311" t="str">
        <x:v>Bile salts fail to emulsify the fats of the chyme</x:v>
      </x:c>
      <x:c r="L311" t="str">
        <x:v>Trypsinogen arriving in the duodenum stays unconverted to trypsin</x:v>
      </x:c>
      <x:c r="M311" t="str">
        <x:v>D</x:v>
      </x:c>
      <x:c r="N311" t="str">
        <x:v>Trypsinogen arriving in the duodenum stays unconverted to trypsin</x:v>
      </x:c>
      <x:c r="O311" t="str">
        <x:v>Hard</x:v>
      </x:c>
      <x:c r="P311" t="str">
        <x:v>Multi-part interpretation, pathway reasoning or calculation linking several facts with plausible traps</x:v>
      </x:c>
      <x:c r="Q311" t="str">
        <x:v>30 to 60 seconds</x:v>
      </x:c>
      <x:c r="R311" t="str">
        <x:v>Application Based</x:v>
      </x:c>
      <x:c r="S311" t="str">
        <x:v>Trypsinogen is activated to trypsin by the enterokinase of intestinal juice, so intestinal juice lacking enterokinase leaves the pancreatic proenzyme in its inactive form.</x:v>
      </x:c>
      <x:c r="T311" t="str">
        <x:v>Proenzyme activation across secretions: enterokinase of intestinal juice is the agent that converts the pancreatic proenzyme trypsinogen into active trypsin.</x:v>
      </x:c>
      <x:c r="U311" t="str">
        <x:v>Students suppose that acid activates every proenzyme and so look for the failure in the stomach rather than in the duodenum.</x:v>
      </x:c>
      <x:c r="V311"/>
      <x:c r="W311" t="str">
        <x:v>CF-136f0b10</x:v>
      </x:c>
      <x:c r="X311" t="n">
        <x:v>2</x:v>
      </x:c>
      <x:c r="Y311" t="str">
        <x:v>Authored against Balbharati Standard 11 Biology, printed chapter 14 Human Nutrition, pages 161 to 173, and the MHT-CET Biology Standard XI inclusion list published by the State CET Cell</x:v>
      </x:c>
      <x:c r="Z311" t="str">
        <x:v>Authored against Balbharati Standard 11 Biology, printed chapter 14 Human Nutrition, pages 161 to 173, and the MHT-CET Biology Standard XI inclusion list published by the State CET Cell</x:v>
      </x:c>
      <x:c r="AA311" t="str">
        <x:v>LEGACY_REPAIRED_SUBSET</x:v>
      </x:c>
      <x:c r="AB311" t="str">
        <x:v>Analysis and multi-step reasoning</x:v>
      </x:c>
      <x:c r="AC311" t="str">
        <x:v>MODEL_VERIFIED</x:v>
      </x:c>
      <x:c r="AD311" t="str">
        <x:v>MHT-CET 2026</x:v>
      </x:c>
      <x:c r="AE311" t="str">
        <x:v>2.1.0</x:v>
      </x:c>
      <x:c r="AF311" s="33" t="b">
        <x:v>1</x:v>
      </x:c>
      <x:c r="AG311" s="33" t="b">
        <x:v>1</x:v>
      </x:c>
      <x:c r="AH311" t="str">
        <x:v>{"A":"Pepsinogen is converted to pepsin by HCl within the stomach, so this step does not depend on intestinal juice.","B":"Pancreatic amylase reaches the duodenum in working form and needs no activating enzyme.","C":"Emulsification is a property of the bile salts themselves and is independent of any enzyme of intestinal juice."}</x:v>
      </x:c>
    </x:row>
    <x:row r="312">
      <x:c r="A312" t="str">
        <x:v>BIO-11-CH03-0083</x:v>
      </x:c>
      <x:c r="B312" t="n">
        <x:v>11</x:v>
      </x:c>
      <x:c r="C312" t="n">
        <x:v>3</x:v>
      </x:c>
      <x:c r="D312" t="str">
        <x:v>Human Nutrition</x:v>
      </x:c>
      <x:c r="E312" t="str">
        <x:v>Physiology of Digestion</x:v>
      </x:c>
      <x:c r="F312" t="str">
        <x:v>Digestion in the small intestine</x:v>
      </x:c>
      <x:c r="G312" t="str">
        <x:v>Secretions cut off from the duodenum when the shared hepato-pancreatic duct is blocked</x:v>
      </x:c>
      <x:c r="H312" t="str">
        <x:v>The common bile duct joins the pancreatic duct to form the hepato-pancreatic duct, whose opening into the duodenum is guarded by the sphincter of Oddi. If the hepato-pancreatic duct is completely blocked, which pair of secretions is prevented from reaching the duodenum?</x:v>
      </x:c>
      <x:c r="I312" t="str">
        <x:v>Pancreatic juice and intestinal juice</x:v>
      </x:c>
      <x:c r="J312" t="str">
        <x:v>Bile juice and pancreatic juice</x:v>
      </x:c>
      <x:c r="K312" t="str">
        <x:v>Bile juice and intestinal juice</x:v>
      </x:c>
      <x:c r="L312" t="str">
        <x:v>Gastric juice and pancreatic juice</x:v>
      </x:c>
      <x:c r="M312" t="str">
        <x:v>B</x:v>
      </x:c>
      <x:c r="N312" t="str">
        <x:v>Bile juice and pancreatic juice</x:v>
      </x:c>
      <x:c r="O312" t="str">
        <x:v>Hard</x:v>
      </x:c>
      <x:c r="P312" t="str">
        <x:v>Multi-part interpretation, pathway reasoning or calculation linking several facts with plausible traps</x:v>
      </x:c>
      <x:c r="Q312" t="str">
        <x:v>60 to 90 seconds</x:v>
      </x:c>
      <x:c r="R312" t="str">
        <x:v>Application Based</x:v>
      </x:c>
      <x:c r="S312" t="str">
        <x:v>Because the common bile duct and the pancreatic duct join to form the hepato-pancreatic duct, a block in that duct stops both bile juice and pancreatic juice from entering the duodenum, while intestinal juice from the intestinal wall is unaffected.</x:v>
      </x:c>
      <x:c r="T312" t="str">
        <x:v>Duct anatomy determines which secretions can reach the duodenum: the common bile duct and the pancreatic duct unite as the hepato-pancreatic duct, so both bile and pancreatic juice share a single opening.</x:v>
      </x:c>
      <x:c r="U312" t="str">
        <x:v>Students think each intestinal secretion has its own independent opening and do not realise that bile and pancreatic juice share one duct.</x:v>
      </x:c>
      <x:c r="V312"/>
      <x:c r="W312" t="str">
        <x:v>CF-9f8379d5</x:v>
      </x:c>
      <x:c r="X312" t="n">
        <x:v>2</x:v>
      </x:c>
      <x:c r="Y312" t="str">
        <x:v>Authored against Balbharati Standard 11 Biology, printed chapter 14 Human Nutrition, pages 161 to 173, and the MHT-CET Biology Standard XI inclusion list published by the State CET Cell</x:v>
      </x:c>
      <x:c r="Z312" t="str">
        <x:v>Authored against Balbharati Standard 11 Biology, printed chapter 14 Human Nutrition, pages 161 to 173, and the MHT-CET Biology Standard XI inclusion list published by the State CET Cell</x:v>
      </x:c>
      <x:c r="AA312" t="str">
        <x:v>LEGACY_REPAIRED_SUBSET</x:v>
      </x:c>
      <x:c r="AB312" t="str">
        <x:v>Analysis and multi-step reasoning</x:v>
      </x:c>
      <x:c r="AC312" t="str">
        <x:v>MODEL_VERIFIED</x:v>
      </x:c>
      <x:c r="AD312" t="str">
        <x:v>MHT-CET 2026</x:v>
      </x:c>
      <x:c r="AE312" t="str">
        <x:v>2.1.0</x:v>
      </x:c>
      <x:c r="AF312" s="33" t="b">
        <x:v>1</x:v>
      </x:c>
      <x:c r="AG312" s="33" t="b">
        <x:v>1</x:v>
      </x:c>
      <x:c r="AH312" t="str">
        <x:v>{"A":"Intestinal juice is released by the mucosa of the intestinal wall itself and does not travel through the hepato-pancreatic duct.","C":"Only bile of this pair uses the blocked route; the intestinal enzymes and mucus are added directly from the intestinal lining.","D":"Gastric juice is poured into the stomach by the gastric glands and never passes through the hepato-pancreatic duct."}</x:v>
      </x:c>
    </x:row>
    <x:row r="313">
      <x:c r="A313" t="str">
        <x:v>BIO-11-CH03-0084</x:v>
      </x:c>
      <x:c r="B313" t="n">
        <x:v>11</x:v>
      </x:c>
      <x:c r="C313" t="n">
        <x:v>3</x:v>
      </x:c>
      <x:c r="D313" t="str">
        <x:v>Human Nutrition</x:v>
      </x:c>
      <x:c r="E313" t="str">
        <x:v>Physiology of Digestion</x:v>
      </x:c>
      <x:c r="F313" t="str">
        <x:v>Digestion in the small intestine</x:v>
      </x:c>
      <x:c r="G313" t="str">
        <x:v>Identifying the conversion that fails when one named disaccharidase of intestinal juice is missing</x:v>
      </x:c>
      <x:c r="H313" t="str">
        <x:v>The intestinal juice of a person contains all its usual enzymes except lactase. Which conversion fails to occur in the small intestine of this person?</x:v>
      </x:c>
      <x:c r="I313" t="str">
        <x:v>Maltose to glucose</x:v>
      </x:c>
      <x:c r="J313" t="str">
        <x:v>Sucrose to glucose and fructose</x:v>
      </x:c>
      <x:c r="K313" t="str">
        <x:v>Lactose to glucose and galactose</x:v>
      </x:c>
      <x:c r="L313" t="str">
        <x:v>Dipeptides to amino acids</x:v>
      </x:c>
      <x:c r="M313" t="str">
        <x:v>C</x:v>
      </x:c>
      <x:c r="N313" t="str">
        <x:v>Lactose to glucose and galactose</x:v>
      </x:c>
      <x:c r="O313" t="str">
        <x:v>Medium</x:v>
      </x:c>
      <x:c r="P313" t="str">
        <x:v>One comparison, short interpretation or routine calculation linking up to two prescribed facts</x:v>
      </x:c>
      <x:c r="Q313" t="str">
        <x:v>30 to 60 seconds</x:v>
      </x:c>
      <x:c r="R313" t="str">
        <x:v>Application Based</x:v>
      </x:c>
      <x:c r="S313" t="str">
        <x:v>Lactase is the intestinal enzyme that splits lactose into glucose and galactose, so its absence blocks only that conversion while maltase, sucrase and dipeptidase continue to work.</x:v>
      </x:c>
      <x:c r="T313" t="str">
        <x:v>Each disaccharidase of intestinal juice acts on one specific disaccharide, so the loss of one enzyme blocks only its own reaction.</x:v>
      </x:c>
      <x:c r="U313" t="str">
        <x:v>Students treat the intestinal disaccharidases as interchangeable and expect the loss of one to halt the digestion of all sugars.</x:v>
      </x:c>
      <x:c r="V313"/>
      <x:c r="W313" t="str">
        <x:v>CF-0a05b9ab</x:v>
      </x:c>
      <x:c r="X313" t="n">
        <x:v>1</x:v>
      </x:c>
      <x:c r="Y313" t="str">
        <x:v>Authored against Balbharati Standard 11 Biology, printed chapter 14 Human Nutrition, pages 161 to 173, and the MHT-CET Biology Standard XI inclusion list published by the State CET Cell</x:v>
      </x:c>
      <x:c r="Z313" t="str">
        <x:v>Authored against Balbharati Standard 11 Biology, printed chapter 14 Human Nutrition, pages 161 to 173, and the MHT-CET Biology Standard XI inclusion list published by the State CET Cell</x:v>
      </x:c>
      <x:c r="AA313" t="str">
        <x:v>LEGACY_REPAIRED_SUBSET</x:v>
      </x:c>
      <x:c r="AB313" t="str">
        <x:v>Application and interpretation</x:v>
      </x:c>
      <x:c r="AC313" t="str">
        <x:v>MODEL_VERIFIED</x:v>
      </x:c>
      <x:c r="AD313" t="str">
        <x:v>MHT-CET 2026</x:v>
      </x:c>
      <x:c r="AE313" t="str">
        <x:v>2.1.0</x:v>
      </x:c>
      <x:c r="AF313" s="33" t="b">
        <x:v>1</x:v>
      </x:c>
      <x:c r="AG313" s="33" t="b">
        <x:v>1</x:v>
      </x:c>
      <x:c r="AH313" t="str">
        <x:v>{"A":"Maltose is split by maltase, an enzyme the stem leaves present in the intestinal juice.","B":"Sucrose is split by sucrase, which is unaffected by the absence of lactase.","D":"Dipeptides are hydrolysed by dipeptidase, an enzyme acting on peptides and not on any disaccharide."}</x:v>
      </x:c>
    </x:row>
    <x:row r="314">
      <x:c r="A314" t="str">
        <x:v>BIO-11-CH03-0085</x:v>
      </x:c>
      <x:c r="B314" t="n">
        <x:v>11</x:v>
      </x:c>
      <x:c r="C314" t="n">
        <x:v>3</x:v>
      </x:c>
      <x:c r="D314" t="str">
        <x:v>Human Nutrition</x:v>
      </x:c>
      <x:c r="E314" t="str">
        <x:v>Physiology of Digestion</x:v>
      </x:c>
      <x:c r="F314" t="str">
        <x:v>Neurohormonal control of digestion</x:v>
      </x:c>
      <x:c r="G314" t="str">
        <x:v>The combination of actions stated for secretin on the digestive secretions</x:v>
      </x:c>
      <x:c r="H314" t="str">
        <x:v>Secretin is one of the chemical messengers that keep the digestive secretions in sequence. Which combination of actions is stated for it?</x:v>
      </x:c>
      <x:c r="I314" t="str">
        <x:v>Inhibition of gastric juice secretion, together with stimulation of bile, pancreatic and intestinal juice secretion</x:v>
      </x:c>
      <x:c r="J314" t="str">
        <x:v>Stimulation of gastric juice secretion, together with inhibition of bile, pancreatic and intestinal juice secretion</x:v>
      </x:c>
      <x:c r="K314" t="str">
        <x:v>Inhibition of gastric juice secretion, together with stimulation of bile juice secretion alone</x:v>
      </x:c>
      <x:c r="L314" t="str">
        <x:v>Stimulation of pancreatic and intestinal juice secretion, together with induction of satiety</x:v>
      </x:c>
      <x:c r="M314" t="str">
        <x:v>A</x:v>
      </x:c>
      <x:c r="N314" t="str">
        <x:v>Inhibition of gastric juice secretion, together with stimulation of bile, pancreatic and intestinal juice secretion</x:v>
      </x:c>
      <x:c r="O314" t="str">
        <x:v>Medium</x:v>
      </x:c>
      <x:c r="P314" t="str">
        <x:v>One comparison, short interpretation or routine calculation linking up to two prescribed facts</x:v>
      </x:c>
      <x:c r="Q314" t="str">
        <x:v>Under 30 seconds</x:v>
      </x:c>
      <x:c r="R314" t="str">
        <x:v>Direct Concept</x:v>
      </x:c>
      <x:c r="S314" t="str">
        <x:v>Secretin inhibits the secretion of gastric juice while stimulating the secretion of bile juice from the liver, of pancreatic juice and of intestinal juice.</x:v>
      </x:c>
      <x:c r="T314" t="str">
        <x:v>Neurohormonal control: secretin inhibits gastric juice secretion and stimulates secretion of bile juice from the liver, pancreatic juice and intestinal juice.</x:v>
      </x:c>
      <x:c r="U314" t="str">
        <x:v>Students remember secretin only as a stimulator and forget that its effect on the gastric secretion is the opposite of its effect further down the canal.</x:v>
      </x:c>
      <x:c r="V314"/>
      <x:c r="W314" t="str">
        <x:v>CF-cc4991bf</x:v>
      </x:c>
      <x:c r="X314" t="n">
        <x:v>1</x:v>
      </x:c>
      <x:c r="Y314" t="str">
        <x:v>Authored against Balbharati Standard 11 Biology, printed chapter 14 Human Nutrition, pages 161 to 173, and the MHT-CET Biology Standard XI inclusion list published by the State CET Cell</x:v>
      </x:c>
      <x:c r="Z314" t="str">
        <x:v>Authored against Balbharati Standard 11 Biology, printed chapter 14 Human Nutrition, pages 161 to 173, and the MHT-CET Biology Standard XI inclusion list published by the State CET Cell</x:v>
      </x:c>
      <x:c r="AA314" t="str">
        <x:v>LEGACY_REPAIRED_SUBSET</x:v>
      </x:c>
      <x:c r="AB314" t="str">
        <x:v>Application and interpretation</x:v>
      </x:c>
      <x:c r="AC314" t="str">
        <x:v>MODEL_VERIFIED</x:v>
      </x:c>
      <x:c r="AD314" t="str">
        <x:v>MHT-CET 2026</x:v>
      </x:c>
      <x:c r="AE314" t="str">
        <x:v>2.1.0</x:v>
      </x:c>
      <x:c r="AF314" s="33" t="b">
        <x:v>1</x:v>
      </x:c>
      <x:c r="AG314" s="33" t="b">
        <x:v>1</x:v>
      </x:c>
      <x:c r="AH314" t="str">
        <x:v>{"B":"Both halves are reversed; secretin holds back the gastric secretion and promotes the three secretions that act beyond the stomach.","C":"The stimulating action of secretin is not confined to bile; pancreatic juice and intestinal juice are stimulated as well.","D":"The feeling of fullness is the action attributed to cholecystokinin, not to secretin."}</x:v>
      </x:c>
    </x:row>
    <x:row r="315">
      <x:c r="A315" t="str">
        <x:v>BIO-11-CH03-0086</x:v>
      </x:c>
      <x:c r="B315" t="n">
        <x:v>11</x:v>
      </x:c>
      <x:c r="C315" t="n">
        <x:v>3</x:v>
      </x:c>
      <x:c r="D315" t="str">
        <x:v>Human Nutrition</x:v>
      </x:c>
      <x:c r="E315" t="str">
        <x:v>Physiology of Digestion</x:v>
      </x:c>
      <x:c r="F315" t="str">
        <x:v>Neurohormonal control of digestion</x:v>
      </x:c>
      <x:c r="G315" t="str">
        <x:v>Sorting the four named chemical messengers of digestion by their effect on gastric secretion and by their other stated action</x:v>
      </x:c>
      <x:c r="H315" t="str">
        <x:v>Four chemical messengers of digestion are listed in the prescribed account: gastrin, secretin, cholecystokinin and gastric inhibiting peptide. Which statement about them is correct?</x:v>
      </x:c>
      <x:c r="I315" t="str">
        <x:v>Gastrin stimulates the secretion of gastric juice, while gastric inhibiting peptide inhibits it</x:v>
      </x:c>
      <x:c r="J315" t="str">
        <x:v>Secretin stimulates the secretion of gastric juice, while gastric inhibiting peptide stimulates the secretion of intestinal juice</x:v>
      </x:c>
      <x:c r="K315" t="str">
        <x:v>Cholecystokinin stimulates the secretion of gastric juice and suppresses the feeling of fullness</x:v>
      </x:c>
      <x:c r="L315" t="str">
        <x:v>Gastrin inhibits the secretion of gastric juice, while the tenth cranial nerve stimulates it</x:v>
      </x:c>
      <x:c r="M315" t="str">
        <x:v>A</x:v>
      </x:c>
      <x:c r="N315" t="str">
        <x:v>Gastrin stimulates the secretion of gastric juice, while gastric inhibiting peptide inhibits it</x:v>
      </x:c>
      <x:c r="O315" t="str">
        <x:v>Challenging</x:v>
      </x:c>
      <x:c r="P315" t="str">
        <x:v>Extended synthesis across several claims, stages or calculations with high working-memory and trap density</x:v>
      </x:c>
      <x:c r="Q315" t="str">
        <x:v>60 to 90 seconds</x:v>
      </x:c>
      <x:c r="R315" t="str">
        <x:v>Comparison Based</x:v>
      </x:c>
      <x:c r="S315" t="str">
        <x:v>Gastrin brings about the same effect as the tenth cranial nerve and stimulates gastric juice secretion, whereas gastric inhibiting peptide inhibits gastric secretion, as do secretin and cholecystokinin.</x:v>
      </x:c>
      <x:c r="T315" t="str">
        <x:v>Neurohormonal control sorted by direction of effect: the tenth cranial nerve and gastrin stimulate gastric juice secretion, while secretin, cholecystokinin and gastric inhibiting peptide inhibit it, cholecystokinin additionally inducing satiety.</x:v>
      </x:c>
      <x:c r="U315" t="str">
        <x:v>Students memorise the messengers as a single stimulating group and cannot separate the one that promotes gastric secretion from the three that hold it back.</x:v>
      </x:c>
      <x:c r="V315"/>
      <x:c r="W315" t="str">
        <x:v>CF-915264a4</x:v>
      </x:c>
      <x:c r="X315" t="n">
        <x:v>1</x:v>
      </x:c>
      <x:c r="Y315" t="str">
        <x:v>Authored against Balbharati Standard 11 Biology, printed chapter 14 Human Nutrition, pages 161 to 173, and the MHT-CET Biology Standard XI inclusion list published by the State CET Cell</x:v>
      </x:c>
      <x:c r="Z315" t="str">
        <x:v>Authored against Balbharati Standard 11 Biology, printed chapter 14 Human Nutrition, pages 161 to 173, and the MHT-CET Biology Standard XI inclusion list published by the State CET Cell</x:v>
      </x:c>
      <x:c r="AA315" t="str">
        <x:v>LEGACY_REPAIRED_SUBSET</x:v>
      </x:c>
      <x:c r="AB315" t="str">
        <x:v>Integration and evaluation</x:v>
      </x:c>
      <x:c r="AC315" t="str">
        <x:v>MODEL_VERIFIED</x:v>
      </x:c>
      <x:c r="AD315" t="str">
        <x:v>MHT-CET 2026</x:v>
      </x:c>
      <x:c r="AE315" t="str">
        <x:v>2.1.0</x:v>
      </x:c>
      <x:c r="AF315" s="33" t="b">
        <x:v>1</x:v>
      </x:c>
      <x:c r="AG315" s="33" t="b">
        <x:v>1</x:v>
      </x:c>
      <x:c r="AH315" t="str">
        <x:v>{"B":"Secretin inhibits rather than stimulates gastric secretion, and the only stated action of gastric inhibiting peptide is inhibition of gastric secretion.","C":"Cholecystokinin brings about an action similar to that of secretin, so it holds back gastric secretion, and it induces satiety instead of suppressing it.","D":"The tenth cranial nerve does stimulate gastric secretion, but gastrin brings about the same effect rather than the opposite one."}</x:v>
      </x:c>
    </x:row>
    <x:row r="316">
      <x:c r="A316" t="str">
        <x:v>BIO-11-CH03-0087</x:v>
      </x:c>
      <x:c r="B316" t="n">
        <x:v>11</x:v>
      </x:c>
      <x:c r="C316" t="n">
        <x:v>3</x:v>
      </x:c>
      <x:c r="D316" t="str">
        <x:v>Human Nutrition</x:v>
      </x:c>
      <x:c r="E316" t="str">
        <x:v>Absorption, Assimilation and Egestion</x:v>
      </x:c>
      <x:c r="F316" t="str">
        <x:v>Sites of absorption</x:v>
      </x:c>
      <x:c r="G316" t="str">
        <x:v>Region of the alimentary canal accounting for the major share of absorption</x:v>
      </x:c>
      <x:c r="H316" t="str">
        <x:v>Absorption is the passage of the end products of digestion through the mucosal lining of the alimentary canal into blood and lymph. About 90 per cent of it takes place in which region?</x:v>
      </x:c>
      <x:c r="I316" t="str">
        <x:v>Stomach</x:v>
      </x:c>
      <x:c r="J316" t="str">
        <x:v>Large intestine</x:v>
      </x:c>
      <x:c r="K316" t="str">
        <x:v>Small intestine</x:v>
      </x:c>
      <x:c r="L316" t="str">
        <x:v>Buccal cavity</x:v>
      </x:c>
      <x:c r="M316" t="str">
        <x:v>C</x:v>
      </x:c>
      <x:c r="N316" t="str">
        <x:v>Small intestine</x:v>
      </x:c>
      <x:c r="O316" t="str">
        <x:v>Easy</x:v>
      </x:c>
      <x:c r="P316" t="str">
        <x:v>One-step recognition or direct use of a single prescribed fact; low reasoning and distractor load</x:v>
      </x:c>
      <x:c r="Q316" t="str">
        <x:v>Under 30 seconds</x:v>
      </x:c>
      <x:c r="R316" t="str">
        <x:v>Direct Concept</x:v>
      </x:c>
      <x:c r="S316" t="str">
        <x:v>About 90 per cent of absorption takes place in the small intestine, the mouth, stomach and large intestine together accounting for the rest.</x:v>
      </x:c>
      <x:c r="T316" t="str">
        <x:v>Regional share of absorption: about 90 per cent occurs in the small intestine and the rest in the mouth, stomach and large intestine.</x:v>
      </x:c>
      <x:c r="U316" t="str">
        <x:v>Students credit the large intestine with the bulk of absorption because they associate it with the uptake of water.</x:v>
      </x:c>
      <x:c r="V316"/>
      <x:c r="W316" t="str">
        <x:v>CF-38f2024e</x:v>
      </x:c>
      <x:c r="X316" t="n">
        <x:v>1</x:v>
      </x:c>
      <x:c r="Y316" t="str">
        <x:v>Authored against Balbharati Standard 11 Biology, printed chapter 14 Human Nutrition, pages 161 to 173, and the MHT-CET Biology Standard XI inclusion list published by the State CET Cell</x:v>
      </x:c>
      <x:c r="Z316" t="str">
        <x:v>Authored against Balbharati Standard 11 Biology, printed chapter 14 Human Nutrition, pages 161 to 173, and the MHT-CET Biology Standard XI inclusion list published by the State CET Cell</x:v>
      </x:c>
      <x:c r="AA316" t="str">
        <x:v>LEGACY_REPAIRED_SUBSET</x:v>
      </x:c>
      <x:c r="AB316" t="str">
        <x:v>Recall and recognition</x:v>
      </x:c>
      <x:c r="AC316" t="str">
        <x:v>MODEL_VERIFIED</x:v>
      </x:c>
      <x:c r="AD316" t="str">
        <x:v>MHT-CET 2026</x:v>
      </x:c>
      <x:c r="AE316" t="str">
        <x:v>2.1.0</x:v>
      </x:c>
      <x:c r="AF316" s="33" t="b">
        <x:v>1</x:v>
      </x:c>
      <x:c r="AG316" s="33" t="b">
        <x:v>1</x:v>
      </x:c>
      <x:c r="AH316" t="str">
        <x:v>{"A":"The gastric mucosa is impermeable to most substances, so only a small share of absorption occurs there.","B":"The large intestine absorbs water, electrolytes, drugs and some vitamins, but this is part of the remaining share only.","D":"Absorption through the mucosa of the mouth and the lower side of the tongue is a minor contribution compared with the intestinal villi."}</x:v>
      </x:c>
    </x:row>
    <x:row r="317">
      <x:c r="A317" t="str">
        <x:v>BIO-11-CH03-0088</x:v>
      </x:c>
      <x:c r="B317" t="n">
        <x:v>11</x:v>
      </x:c>
      <x:c r="C317" t="n">
        <x:v>3</x:v>
      </x:c>
      <x:c r="D317" t="str">
        <x:v>Human Nutrition</x:v>
      </x:c>
      <x:c r="E317" t="str">
        <x:v>Absorption, Assimilation and Egestion</x:v>
      </x:c>
      <x:c r="F317" t="str">
        <x:v>Sites of absorption</x:v>
      </x:c>
      <x:c r="G317" t="str">
        <x:v>Separating the nutrients absorbed into blood capillaries of the villi from those absorbed into lacteals</x:v>
      </x:c>
      <x:c r="H317" t="str">
        <x:v>The villi of the small intestine are supplied both with a network of blood capillaries and with lymph vessels called lacteals. Which pairing of nutrient class with route is correct?</x:v>
      </x:c>
      <x:c r="I317" t="str">
        <x:v>Glucose, amino acids and water soluble vitamins into the blood capillaries; lipids and fat soluble vitamins into the lacteals</x:v>
      </x:c>
      <x:c r="J317" t="str">
        <x:v>Glucose, amino acids and water soluble vitamins into the lacteals; lipids and fat soluble vitamins into the blood capillaries</x:v>
      </x:c>
      <x:c r="K317" t="str">
        <x:v>Glucose and lipids into the blood capillaries; amino acids and fat soluble vitamins into the lacteals</x:v>
      </x:c>
      <x:c r="L317" t="str">
        <x:v>Amino acids and lipids into the lacteals; glucose and fat soluble vitamins into the blood capillaries</x:v>
      </x:c>
      <x:c r="M317" t="str">
        <x:v>A</x:v>
      </x:c>
      <x:c r="N317" t="str">
        <x:v>Glucose, amino acids and water soluble vitamins into the blood capillaries; lipids and fat soluble vitamins into the lacteals</x:v>
      </x:c>
      <x:c r="O317" t="str">
        <x:v>Medium</x:v>
      </x:c>
      <x:c r="P317" t="str">
        <x:v>One comparison, short interpretation or routine calculation linking up to two prescribed facts</x:v>
      </x:c>
      <x:c r="Q317" t="str">
        <x:v>30 to 60 seconds</x:v>
      </x:c>
      <x:c r="R317" t="str">
        <x:v>Comparison Based</x:v>
      </x:c>
      <x:c r="S317" t="str">
        <x:v>Monosaccharides, amino acids, minerals and water soluble vitamins are absorbed into the blood capillaries of the villi, whereas lipids and the fat soluble vitamins A, D, E and K are absorbed into the lacteals.</x:v>
      </x:c>
      <x:c r="T317" t="str">
        <x:v>Two absorptive routes in a villus: glucose, fructose, galactose, amino acids, minerals and water soluble vitamins enter the blood capillaries, while lipids and the fat soluble vitamins A, D, E and K enter the lacteals.</x:v>
      </x:c>
      <x:c r="U317" t="str">
        <x:v>Students remember that a villus has two kinds of vessels but assign the water soluble nutrients to the lymph vessel.</x:v>
      </x:c>
      <x:c r="V317"/>
      <x:c r="W317" t="str">
        <x:v>CF-6bfd9268</x:v>
      </x:c>
      <x:c r="X317" t="n">
        <x:v>1</x:v>
      </x:c>
      <x:c r="Y317" t="str">
        <x:v>Authored against Balbharati Standard 11 Biology, printed chapter 14 Human Nutrition, pages 161 to 173, and the MHT-CET Biology Standard XI inclusion list published by the State CET Cell</x:v>
      </x:c>
      <x:c r="Z317" t="str">
        <x:v>Authored against Balbharati Standard 11 Biology, printed chapter 14 Human Nutrition, pages 161 to 173, and the MHT-CET Biology Standard XI inclusion list published by the State CET Cell</x:v>
      </x:c>
      <x:c r="AA317" t="str">
        <x:v>LEGACY_REPAIRED_SUBSET</x:v>
      </x:c>
      <x:c r="AB317" t="str">
        <x:v>Application and interpretation</x:v>
      </x:c>
      <x:c r="AC317" t="str">
        <x:v>MODEL_VERIFIED</x:v>
      </x:c>
      <x:c r="AD317" t="str">
        <x:v>MHT-CET 2026</x:v>
      </x:c>
      <x:c r="AE317" t="str">
        <x:v>2.1.0</x:v>
      </x:c>
      <x:c r="AF317" s="33" t="b">
        <x:v>1</x:v>
      </x:c>
      <x:c r="AG317" s="33" t="b">
        <x:v>1</x:v>
      </x:c>
      <x:c r="AH317" t="str">
        <x:v>{"B":"The two routes are interchanged; the lacteals take up the fatty material, not the sugars and amino acids.","C":"Amino acids follow the same route as the monosaccharides, into the blood capillaries of the villi.","D":"The fat soluble vitamins accompany the lipids into the lacteals, and amino acids enter the blood capillaries."}</x:v>
      </x:c>
    </x:row>
    <x:row r="318">
      <x:c r="A318" t="str">
        <x:v>BIO-11-CH03-0089</x:v>
      </x:c>
      <x:c r="B318" t="n">
        <x:v>11</x:v>
      </x:c>
      <x:c r="C318" t="n">
        <x:v>3</x:v>
      </x:c>
      <x:c r="D318" t="str">
        <x:v>Human Nutrition</x:v>
      </x:c>
      <x:c r="E318" t="str">
        <x:v>Absorption, Assimilation and Egestion</x:v>
      </x:c>
      <x:c r="F318" t="str">
        <x:v>Sites of absorption</x:v>
      </x:c>
      <x:c r="G318" t="str">
        <x:v>Substances absorbed in the stomach despite the general impermeability of the gastric mucosa</x:v>
      </x:c>
      <x:c r="H318" t="str">
        <x:v>The gastric mucosa is impermeable to most substances, so that nutrients reach the intestinal villi unabsorbed. Which set of substances is nevertheless absorbed in the stomach?</x:v>
      </x:c>
      <x:c r="I318" t="str">
        <x:v>Glucose, fructose, galactose, amino acids and water soluble vitamins</x:v>
      </x:c>
      <x:c r="J318" t="str">
        <x:v>Lipids together with the fat soluble vitamins A, D, E and K</x:v>
      </x:c>
      <x:c r="K318" t="str">
        <x:v>Water, electrolytes like sodium and chloride, drugs and some vitamins</x:v>
      </x:c>
      <x:c r="L318" t="str">
        <x:v>A little water, some electrolytes, alcohol and certain drugs like aspirin</x:v>
      </x:c>
      <x:c r="M318" t="str">
        <x:v>D</x:v>
      </x:c>
      <x:c r="N318" t="str">
        <x:v>A little water, some electrolytes, alcohol and certain drugs like aspirin</x:v>
      </x:c>
      <x:c r="O318" t="str">
        <x:v>Hard</x:v>
      </x:c>
      <x:c r="P318" t="str">
        <x:v>Multi-part interpretation, pathway reasoning or calculation linking several facts with plausible traps</x:v>
      </x:c>
      <x:c r="Q318" t="str">
        <x:v>30 to 60 seconds</x:v>
      </x:c>
      <x:c r="R318" t="str">
        <x:v>Conceptual Trap</x:v>
      </x:c>
      <x:c r="S318" t="str">
        <x:v>In the stomach only a little water, some electrolytes, alcohol and certain drugs like aspirin are absorbed, since the gastric mucosa is impermeable to most substances.</x:v>
      </x:c>
      <x:c r="T318" t="str">
        <x:v>Regional absorption with a stated exception: although the gastric mucosa is impermeable to most substances, a little water, some electrolytes, alcohol and certain drugs are absorbed there.</x:v>
      </x:c>
      <x:c r="U318" t="str">
        <x:v>Students recall a list of substances absorbed outside the small intestine but attach the large intestinal list to the stomach.</x:v>
      </x:c>
      <x:c r="V318"/>
      <x:c r="W318" t="str">
        <x:v>CF-878f24e2</x:v>
      </x:c>
      <x:c r="X318" t="n">
        <x:v>1</x:v>
      </x:c>
      <x:c r="Y318" t="str">
        <x:v>Authored against Balbharati Standard 11 Biology, printed chapter 14 Human Nutrition, pages 161 to 173, and the MHT-CET Biology Standard XI inclusion list published by the State CET Cell</x:v>
      </x:c>
      <x:c r="Z318" t="str">
        <x:v>Authored against Balbharati Standard 11 Biology, printed chapter 14 Human Nutrition, pages 161 to 173, and the MHT-CET Biology Standard XI inclusion list published by the State CET Cell</x:v>
      </x:c>
      <x:c r="AA318" t="str">
        <x:v>LEGACY_REPAIRED_SUBSET</x:v>
      </x:c>
      <x:c r="AB318" t="str">
        <x:v>Analysis and multi-step reasoning</x:v>
      </x:c>
      <x:c r="AC318" t="str">
        <x:v>MODEL_VERIFIED</x:v>
      </x:c>
      <x:c r="AD318" t="str">
        <x:v>MHT-CET 2026</x:v>
      </x:c>
      <x:c r="AE318" t="str">
        <x:v>2.1.0</x:v>
      </x:c>
      <x:c r="AF318" s="33" t="b">
        <x:v>1</x:v>
      </x:c>
      <x:c r="AG318" s="33" t="b">
        <x:v>1</x:v>
      </x:c>
      <x:c r="AH318" t="str">
        <x:v>{"A":"These are the end products absorbed in the blood capillaries of the intestinal villi, not through the gastric mucosa.","B":"This is the material taken up by the lacteals of the intestinal villi.","C":"This combination describes absorption in the large intestine rather than in the stomach."}</x:v>
      </x:c>
    </x:row>
    <x:row r="319">
      <x:c r="A319" t="str">
        <x:v>BIO-11-CH03-0090</x:v>
      </x:c>
      <x:c r="B319" t="n">
        <x:v>11</x:v>
      </x:c>
      <x:c r="C319" t="n">
        <x:v>3</x:v>
      </x:c>
      <x:c r="D319" t="str">
        <x:v>Human Nutrition</x:v>
      </x:c>
      <x:c r="E319" t="str">
        <x:v>Absorption, Assimilation and Egestion</x:v>
      </x:c>
      <x:c r="F319" t="str">
        <x:v>Mechanisms of absorption</x:v>
      </x:c>
      <x:c r="G319" t="str">
        <x:v>Matching each named mechanism of absorption with the substance it moves and its stated requirement</x:v>
      </x:c>
      <x:c r="H319" t="str">
        <x:v>Match the mechanism of absorption in column I with its description in column II. I. Simple diffusion, II. Facilitated transport, III. Active transport, IV. Osmosis. P. Absorption of sodium against the concentration gradient, requiring energy. Q. Absorption of water along the concentration gradient. R. Absorption of part of the glucose and of chloride ions, depending on the concentration gradient. S. Absorption of fructose with the help of carrier ions like Na+.</x:v>
      </x:c>
      <x:c r="I319" t="str">
        <x:v>I-S, II-R, III-P, IV-Q</x:v>
      </x:c>
      <x:c r="J319" t="str">
        <x:v>I-R, II-S, III-P, IV-Q</x:v>
      </x:c>
      <x:c r="K319" t="str">
        <x:v>I-R, II-S, III-Q, IV-P</x:v>
      </x:c>
      <x:c r="L319" t="str">
        <x:v>I-Q, II-S, III-P, IV-R</x:v>
      </x:c>
      <x:c r="M319" t="str">
        <x:v>B</x:v>
      </x:c>
      <x:c r="N319" t="str">
        <x:v>I-R, II-S, III-P, IV-Q</x:v>
      </x:c>
      <x:c r="O319" t="str">
        <x:v>Hard</x:v>
      </x:c>
      <x:c r="P319" t="str">
        <x:v>Multi-part interpretation, pathway reasoning or calculation linking several facts with plausible traps</x:v>
      </x:c>
      <x:c r="Q319" t="str">
        <x:v>60 to 90 seconds</x:v>
      </x:c>
      <x:c r="R319" t="str">
        <x:v>Comparison Based</x:v>
      </x:c>
      <x:c r="S319" t="str">
        <x:v>Part of the glucose and chloride ions are absorbed by simple diffusion along the gradient, fructose by facilitated transport with carrier ions like Na+, sodium by active transport against the gradient with expenditure of energy, and water by osmosis along the gradient.</x:v>
      </x:c>
      <x:c r="T319" t="str">
        <x:v>Four mechanisms of absorption: simple diffusion follows the concentration gradient, facilitated transport uses carrier ions such as Na+, active transport works against the gradient and requires energy, and osmosis moves water along the gradient.</x:v>
      </x:c>
      <x:c r="U319" t="str">
        <x:v>Students confuse facilitated transport with active transport because both involve a carrier, and overlook that only active transport works against the gradient and needs energy.</x:v>
      </x:c>
      <x:c r="V319"/>
      <x:c r="W319" t="str">
        <x:v>CF-4af0098a</x:v>
      </x:c>
      <x:c r="X319" t="n">
        <x:v>1</x:v>
      </x:c>
      <x:c r="Y319" t="str">
        <x:v>Authored against Balbharati Standard 11 Biology, printed chapter 14 Human Nutrition, pages 161 to 173, and the MHT-CET Biology Standard XI inclusion list published by the State CET Cell</x:v>
      </x:c>
      <x:c r="Z319" t="str">
        <x:v>Authored against Balbharati Standard 11 Biology, printed chapter 14 Human Nutrition, pages 161 to 173, and the MHT-CET Biology Standard XI inclusion list published by the State CET Cell</x:v>
      </x:c>
      <x:c r="AA319" t="str">
        <x:v>LEGACY_REPAIRED_SUBSET</x:v>
      </x:c>
      <x:c r="AB319" t="str">
        <x:v>Analysis and multi-step reasoning</x:v>
      </x:c>
      <x:c r="AC319" t="str">
        <x:v>MODEL_VERIFIED</x:v>
      </x:c>
      <x:c r="AD319" t="str">
        <x:v>MHT-CET 2026</x:v>
      </x:c>
      <x:c r="AE319" t="str">
        <x:v>2.1.0</x:v>
      </x:c>
      <x:c r="AF319" s="33" t="b">
        <x:v>1</x:v>
      </x:c>
      <x:c r="AG319" s="33" t="b">
        <x:v>1</x:v>
      </x:c>
      <x:c r="AH319" t="str">
        <x:v>{"A":"The carrier-assisted uptake of fructose is placed under simple diffusion, although simple diffusion needs no carrier.","C":"Water movement along the gradient is labelled active transport, although active transport is defined by movement against the gradient with expenditure of energy.","D":"Water is assigned to simple diffusion and the gradient-dependent uptake of glucose and chloride to osmosis, reversing the two."}</x:v>
      </x:c>
    </x:row>
    <x:row r="320">
      <x:c r="A320" t="str">
        <x:v>BIO-11-CH03-0091</x:v>
      </x:c>
      <x:c r="B320" t="n">
        <x:v>11</x:v>
      </x:c>
      <x:c r="C320" t="n">
        <x:v>3</x:v>
      </x:c>
      <x:c r="D320" t="str">
        <x:v>Human Nutrition</x:v>
      </x:c>
      <x:c r="E320" t="str">
        <x:v>Absorption, Assimilation and Egestion</x:v>
      </x:c>
      <x:c r="F320" t="str">
        <x:v>Absorption of fats</x:v>
      </x:c>
      <x:c r="G320" t="str">
        <x:v>Distinguishing micelles from chylomicrons by their composition</x:v>
      </x:c>
      <x:c r="H320" t="str">
        <x:v>Monoglycerides and fatty acids cannot be absorbed in blood as such. Which statement identifies both micelles and chylomicrons correctly?</x:v>
      </x:c>
      <x:c r="I320" t="str">
        <x:v>Micelles are small protein coated fat globules, and chylomicrons are spherical aggregates formed by bile salts in which monoglycerides and fatty acids dissolve</x:v>
      </x:c>
      <x:c r="J320" t="str">
        <x:v>Micelles are spherical aggregates formed by bile pigments, and chylomicrons are small carbohydrate coated fat globules</x:v>
      </x:c>
      <x:c r="K320" t="str">
        <x:v>Micelles are spherical aggregates formed by bile salts in which monoglycerides and fatty acids dissolve, and chylomicrons are small protein coated fat globules</x:v>
      </x:c>
      <x:c r="L320" t="str">
        <x:v>Micelles are small fat globules coated with phospholipid, and chylomicrons are aggregates formed by bile salts</x:v>
      </x:c>
      <x:c r="M320" t="str">
        <x:v>C</x:v>
      </x:c>
      <x:c r="N320" t="str">
        <x:v>Micelles are spherical aggregates formed by bile salts in which monoglycerides and fatty acids dissolve, and chylomicrons are small protein coated fat globules</x:v>
      </x:c>
      <x:c r="O320" t="str">
        <x:v>Medium</x:v>
      </x:c>
      <x:c r="P320" t="str">
        <x:v>One comparison, short interpretation or routine calculation linking up to two prescribed facts</x:v>
      </x:c>
      <x:c r="Q320" t="str">
        <x:v>Under 30 seconds</x:v>
      </x:c>
      <x:c r="R320" t="str">
        <x:v>Comparison Based</x:v>
      </x:c>
      <x:c r="S320" t="str">
        <x:v>Micelles are the spherical aggregates formed by bile salts in which the monoglycerides and fatty acids dissolve, while chylomicrons are small protein coated fat globules into which the fat is reformed.</x:v>
      </x:c>
      <x:c r="T320" t="str">
        <x:v>Fat absorption: bile salts form spherical aggregates called micelles in which monoglycerides and fatty acids dissolve, and the fat is reformed into chylomicrons, which are small protein coated fat globules.</x:v>
      </x:c>
      <x:c r="U320" t="str">
        <x:v>Students use micelle and chylomicron as interchangeable names for a fat droplet and cannot say which one carries a protein coat.</x:v>
      </x:c>
      <x:c r="V320"/>
      <x:c r="W320" t="str">
        <x:v>CF-e682f4e8</x:v>
      </x:c>
      <x:c r="X320" t="n">
        <x:v>1</x:v>
      </x:c>
      <x:c r="Y320" t="str">
        <x:v>Authored against Balbharati Standard 11 Biology, printed chapter 14 Human Nutrition, pages 161 to 173, and the MHT-CET Biology Standard XI inclusion list published by the State CET Cell</x:v>
      </x:c>
      <x:c r="Z320" t="str">
        <x:v>Authored against Balbharati Standard 11 Biology, printed chapter 14 Human Nutrition, pages 161 to 173, and the MHT-CET Biology Standard XI inclusion list published by the State CET Cell</x:v>
      </x:c>
      <x:c r="AA320" t="str">
        <x:v>LEGACY_REPAIRED_SUBSET</x:v>
      </x:c>
      <x:c r="AB320" t="str">
        <x:v>Application and interpretation</x:v>
      </x:c>
      <x:c r="AC320" t="str">
        <x:v>MODEL_VERIFIED</x:v>
      </x:c>
      <x:c r="AD320" t="str">
        <x:v>MHT-CET 2026</x:v>
      </x:c>
      <x:c r="AE320" t="str">
        <x:v>2.1.0</x:v>
      </x:c>
      <x:c r="AF320" s="33" t="b">
        <x:v>1</x:v>
      </x:c>
      <x:c r="AG320" s="33" t="b">
        <x:v>1</x:v>
      </x:c>
      <x:c r="AH320" t="str">
        <x:v>{"A":"The two names are interchanged; the aggregates put together by bile salts are the micelles.","B":"Micelles are formed by bile salts and not by the bile pigments, and the coat of a chylomicron is protein.","D":"Both descriptions are misassigned; the aggregates of bile salts are micelles, and a chylomicron carries a protein coat."}</x:v>
      </x:c>
    </x:row>
    <x:row r="321">
      <x:c r="A321" t="str">
        <x:v>BIO-11-CH03-0092</x:v>
      </x:c>
      <x:c r="B321" t="n">
        <x:v>11</x:v>
      </x:c>
      <x:c r="C321" t="n">
        <x:v>3</x:v>
      </x:c>
      <x:c r="D321" t="str">
        <x:v>Human Nutrition</x:v>
      </x:c>
      <x:c r="E321" t="str">
        <x:v>Absorption, Assimilation and Egestion</x:v>
      </x:c>
      <x:c r="F321" t="str">
        <x:v>Assimilation</x:v>
      </x:c>
      <x:c r="G321" t="str">
        <x:v>Naming the process by which absorbed food becomes part of the protoplasm of tissues</x:v>
      </x:c>
      <x:c r="H321" t="str">
        <x:v>The absorbed food material finally reaches the tissue and becomes a part of the protoplasm. What is this process called?</x:v>
      </x:c>
      <x:c r="I321" t="str">
        <x:v>Absorption</x:v>
      </x:c>
      <x:c r="J321" t="str">
        <x:v>Assimilation</x:v>
      </x:c>
      <x:c r="K321" t="str">
        <x:v>Egestion</x:v>
      </x:c>
      <x:c r="L321" t="str">
        <x:v>Digestion</x:v>
      </x:c>
      <x:c r="M321" t="str">
        <x:v>B</x:v>
      </x:c>
      <x:c r="N321" t="str">
        <x:v>Assimilation</x:v>
      </x:c>
      <x:c r="O321" t="str">
        <x:v>Easy</x:v>
      </x:c>
      <x:c r="P321" t="str">
        <x:v>One-step recognition or direct use of a single prescribed fact; low reasoning and distractor load</x:v>
      </x:c>
      <x:c r="Q321" t="str">
        <x:v>Under 30 seconds</x:v>
      </x:c>
      <x:c r="R321" t="str">
        <x:v>Direct Concept</x:v>
      </x:c>
      <x:c r="S321" t="str">
        <x:v>Assimilation is the process in which the absorbed food material reaches the tissue and becomes a part of the protoplasm.</x:v>
      </x:c>
      <x:c r="T321" t="str">
        <x:v>The five processes of nutrition in order are ingestion, digestion, absorption, assimilation and egestion, assimilation being the incorporation of absorbed food into protoplasm.</x:v>
      </x:c>
      <x:c r="U321" t="str">
        <x:v>Students stop at absorption and treat the arrival of nutrients in the blood as the final step of nutrition.</x:v>
      </x:c>
      <x:c r="V321"/>
      <x:c r="W321" t="str">
        <x:v>CF-d54c97bb</x:v>
      </x:c>
      <x:c r="X321" t="n">
        <x:v>1</x:v>
      </x:c>
      <x:c r="Y321" t="str">
        <x:v>Authored against Balbharati Standard 11 Biology, printed chapter 14 Human Nutrition, pages 161 to 173, and the MHT-CET Biology Standard XI inclusion list published by the State CET Cell</x:v>
      </x:c>
      <x:c r="Z321" t="str">
        <x:v>Authored against Balbharati Standard 11 Biology, printed chapter 14 Human Nutrition, pages 161 to 173, and the MHT-CET Biology Standard XI inclusion list published by the State CET Cell</x:v>
      </x:c>
      <x:c r="AA321" t="str">
        <x:v>LEGACY_REPAIRED_SUBSET</x:v>
      </x:c>
      <x:c r="AB321" t="str">
        <x:v>Recall and recognition</x:v>
      </x:c>
      <x:c r="AC321" t="str">
        <x:v>MODEL_VERIFIED</x:v>
      </x:c>
      <x:c r="AD321" t="str">
        <x:v>MHT-CET 2026</x:v>
      </x:c>
      <x:c r="AE321" t="str">
        <x:v>2.1.0</x:v>
      </x:c>
      <x:c r="AF321" s="33" t="b">
        <x:v>1</x:v>
      </x:c>
      <x:c r="AG321" s="33" t="b">
        <x:v>1</x:v>
      </x:c>
      <x:c r="AH321" t="str">
        <x:v>{"A":"Absorption is the earlier step, the passage of the end products of digestion through the mucosal lining into blood and lymph.","C":"Egestion is the removal of the undigested waste as faeces and involves no incorporation into tissue.","D":"Digestion is the conversion of complex non-diffusible food substances into simple diffusible and assimilable ones."}</x:v>
      </x:c>
    </x:row>
    <x:row r="322">
      <x:c r="A322" t="str">
        <x:v>BIO-11-CH03-0093</x:v>
      </x:c>
      <x:c r="B322" t="n">
        <x:v>11</x:v>
      </x:c>
      <x:c r="C322" t="n">
        <x:v>3</x:v>
      </x:c>
      <x:c r="D322" t="str">
        <x:v>Human Nutrition</x:v>
      </x:c>
      <x:c r="E322" t="str">
        <x:v>Absorption, Assimilation and Egestion</x:v>
      </x:c>
      <x:c r="F322" t="str">
        <x:v>Egestion</x:v>
      </x:c>
      <x:c r="G322" t="str">
        <x:v>Contents of faeces as stated for the process of egestion</x:v>
      </x:c>
      <x:c r="H322" t="str">
        <x:v>Undigested waste is converted to faeces in the colon and reaches the rectum. Which combination is stated as the contents of faeces?</x:v>
      </x:c>
      <x:c r="I322" t="str">
        <x:v>Water, inorganic salts, sloughed mucosal cells, bacteria and undigested food</x:v>
      </x:c>
      <x:c r="J322" t="str">
        <x:v>Water, inorganic salts, bile pigments, bacteria and undigested food</x:v>
      </x:c>
      <x:c r="K322" t="str">
        <x:v>Water, inorganic salts, sloughed mucosal cells, digestive enzymes and undigested food</x:v>
      </x:c>
      <x:c r="L322" t="str">
        <x:v>Water, inorganic salts, sloughed mucosal cells, bacteria and absorbed vitamins</x:v>
      </x:c>
      <x:c r="M322" t="str">
        <x:v>A</x:v>
      </x:c>
      <x:c r="N322" t="str">
        <x:v>Water, inorganic salts, sloughed mucosal cells, bacteria and undigested food</x:v>
      </x:c>
      <x:c r="O322" t="str">
        <x:v>Medium</x:v>
      </x:c>
      <x:c r="P322" t="str">
        <x:v>One comparison, short interpretation or routine calculation linking up to two prescribed facts</x:v>
      </x:c>
      <x:c r="Q322" t="str">
        <x:v>Under 30 seconds</x:v>
      </x:c>
      <x:c r="R322" t="str">
        <x:v>Direct Concept</x:v>
      </x:c>
      <x:c r="S322" t="str">
        <x:v>Faeces contain water, inorganic salts, sloughed mucosal cells, bacteria and undigested food, and are formed in the colon before being stored temporarily in the rectum.</x:v>
      </x:c>
      <x:c r="T322" t="str">
        <x:v>Egestion: the undigested residue converted to faeces in the colon consists of water, inorganic salts, sloughed mucosal cells, bacteria and undigested food.</x:v>
      </x:c>
      <x:c r="U322" t="str">
        <x:v>Students think faeces are made only of undigested food and do not expect cells of the body and bacteria to form part of them.</x:v>
      </x:c>
      <x:c r="V322"/>
      <x:c r="W322" t="str">
        <x:v>CF-8e3b5ef0</x:v>
      </x:c>
      <x:c r="X322" t="n">
        <x:v>1</x:v>
      </x:c>
      <x:c r="Y322" t="str">
        <x:v>Authored against Balbharati Standard 11 Biology, printed chapter 14 Human Nutrition, pages 161 to 173, and the MHT-CET Biology Standard XI inclusion list published by the State CET Cell</x:v>
      </x:c>
      <x:c r="Z322" t="str">
        <x:v>Authored against Balbharati Standard 11 Biology, printed chapter 14 Human Nutrition, pages 161 to 173, and the MHT-CET Biology Standard XI inclusion list published by the State CET Cell</x:v>
      </x:c>
      <x:c r="AA322" t="str">
        <x:v>LEGACY_REPAIRED_SUBSET</x:v>
      </x:c>
      <x:c r="AB322" t="str">
        <x:v>Application and interpretation</x:v>
      </x:c>
      <x:c r="AC322" t="str">
        <x:v>MODEL_VERIFIED</x:v>
      </x:c>
      <x:c r="AD322" t="str">
        <x:v>MHT-CET 2026</x:v>
      </x:c>
      <x:c r="AE322" t="str">
        <x:v>2.1.0</x:v>
      </x:c>
      <x:c r="AF322" s="33" t="b">
        <x:v>1</x:v>
      </x:c>
      <x:c r="AG322" s="33" t="b">
        <x:v>1</x:v>
      </x:c>
      <x:c r="AH322" t="str">
        <x:v>{"B":"Bile pigments are named as constituents of bile juice and are not listed among the contents of faeces.","C":"No digestive enzyme is listed in the faeces, and the mucosa of the large intestine produces mucus but no enzymes.","D":"Vitamins that have been absorbed have already left the canal, so they cannot form part of the material egested."}</x:v>
      </x:c>
    </x:row>
    <x:row r="323">
      <x:c r="A323" t="str">
        <x:v>BIO-11-CH03-0094</x:v>
      </x:c>
      <x:c r="B323" t="n">
        <x:v>11</x:v>
      </x:c>
      <x:c r="C323" t="n">
        <x:v>3</x:v>
      </x:c>
      <x:c r="D323" t="str">
        <x:v>Human Nutrition</x:v>
      </x:c>
      <x:c r="E323" t="str">
        <x:v>Absorption, Assimilation and Egestion</x:v>
      </x:c>
      <x:c r="F323" t="str">
        <x:v>Mechanisms of absorption</x:v>
      </x:c>
      <x:c r="G323" t="str">
        <x:v>Selecting the one statement in which substance, mechanism and stated requirement all agree</x:v>
      </x:c>
      <x:c r="H323" t="str">
        <x:v>Which of these statements about the absorption of a named substance is correct?</x:v>
      </x:c>
      <x:c r="I323" t="str">
        <x:v>Water is absorbed against its concentration gradient and the process requires energy</x:v>
      </x:c>
      <x:c r="J323" t="str">
        <x:v>Sodium is absorbed by simple diffusion, depending on the concentration gradient</x:v>
      </x:c>
      <x:c r="K323" t="str">
        <x:v>Chloride ions are absorbed by facilitated transport with the help of carrier ions</x:v>
      </x:c>
      <x:c r="L323" t="str">
        <x:v>Fructose is absorbed by facilitated transport with the help of carrier ions like Na+</x:v>
      </x:c>
      <x:c r="M323" t="str">
        <x:v>D</x:v>
      </x:c>
      <x:c r="N323" t="str">
        <x:v>Fructose is absorbed by facilitated transport with the help of carrier ions like Na+</x:v>
      </x:c>
      <x:c r="O323" t="str">
        <x:v>Challenging</x:v>
      </x:c>
      <x:c r="P323" t="str">
        <x:v>Extended synthesis across several claims, stages or calculations with high working-memory and trap density</x:v>
      </x:c>
      <x:c r="Q323" t="str">
        <x:v>60 to 90 seconds</x:v>
      </x:c>
      <x:c r="R323" t="str">
        <x:v>Statement Based</x:v>
      </x:c>
      <x:c r="S323" t="str">
        <x:v>Fructose, along with some amino acids, is absorbed by facilitated transport, a method in which carrier ions like Na+ bring about the absorption.</x:v>
      </x:c>
      <x:c r="T323" t="str">
        <x:v>Each mechanism of absorption is tied to a named example and to a stated condition, so a statement is correct only when substance, mechanism and requirement all match.</x:v>
      </x:c>
      <x:c r="U323" t="str">
        <x:v>Students recognise the four mechanisms in isolation but pair them with the wrong examples, especially by treating water as an actively transported substance.</x:v>
      </x:c>
      <x:c r="V323"/>
      <x:c r="W323" t="str">
        <x:v>CF-178c236b</x:v>
      </x:c>
      <x:c r="X323" t="n">
        <x:v>1</x:v>
      </x:c>
      <x:c r="Y323" t="str">
        <x:v>Authored against Balbharati Standard 11 Biology, printed chapter 14 Human Nutrition, pages 161 to 173, and the MHT-CET Biology Standard XI inclusion list published by the State CET Cell</x:v>
      </x:c>
      <x:c r="Z323" t="str">
        <x:v>Authored against Balbharati Standard 11 Biology, printed chapter 14 Human Nutrition, pages 161 to 173, and the MHT-CET Biology Standard XI inclusion list published by the State CET Cell</x:v>
      </x:c>
      <x:c r="AA323" t="str">
        <x:v>LEGACY_REPAIRED_SUBSET</x:v>
      </x:c>
      <x:c r="AB323" t="str">
        <x:v>Integration and evaluation</x:v>
      </x:c>
      <x:c r="AC323" t="str">
        <x:v>MODEL_VERIFIED</x:v>
      </x:c>
      <x:c r="AD323" t="str">
        <x:v>MHT-CET 2026</x:v>
      </x:c>
      <x:c r="AE323" t="str">
        <x:v>2.1.0</x:v>
      </x:c>
      <x:c r="AF323" s="33" t="b">
        <x:v>1</x:v>
      </x:c>
      <x:c r="AG323" s="33" t="b">
        <x:v>1</x:v>
      </x:c>
      <x:c r="AH323" t="str">
        <x:v>{"A":"Movement against the gradient with expenditure of energy defines active transport, whereas water is absorbed by osmosis along the gradient.","B":"Sodium is the mineral named as an example of active transport, absorbed against the gradient with expenditure of energy.","C":"Chloride ions are named among the electrolytes absorbed by simple diffusion depending on the concentration gradient."}</x:v>
      </x:c>
    </x:row>
    <x:row r="324">
      <x:c r="A324" t="str">
        <x:v>BIO-11-CH03-0095</x:v>
      </x:c>
      <x:c r="B324" t="n">
        <x:v>11</x:v>
      </x:c>
      <x:c r="C324" t="n">
        <x:v>3</x:v>
      </x:c>
      <x:c r="D324" t="str">
        <x:v>Human Nutrition</x:v>
      </x:c>
      <x:c r="E324" t="str">
        <x:v>Nutritional and Digestive Disorders</x:v>
      </x:c>
      <x:c r="F324" t="str">
        <x:v>Protein energy malnutrition</x:v>
      </x:c>
      <x:c r="G324" t="str">
        <x:v>Recognising the set of symptoms stated for kwashiorkar</x:v>
      </x:c>
      <x:c r="H324" t="str">
        <x:v>Kwashiorkor is a protein deficiency disorder arising from protein energy malnutrition. Which set of symptoms is stated for it?</x:v>
      </x:c>
      <x:c r="I324" t="str">
        <x:v>Yellowness of the conjunctiva of the eyes and skin, together with whitish stool</x:v>
      </x:c>
      <x:c r="J324" t="str">
        <x:v>Loose watery stools passed more than three times a day, leading to dehydration</x:v>
      </x:c>
      <x:c r="K324" t="str">
        <x:v>Protruding belly, slender legs, bulging eye and oedema of the lower legs and face</x:v>
      </x:c>
      <x:c r="L324" t="str">
        <x:v>Loss of appetite with acidity, heart burn, regurgitation and upper abdominal pain</x:v>
      </x:c>
      <x:c r="M324" t="str">
        <x:v>C</x:v>
      </x:c>
      <x:c r="N324" t="str">
        <x:v>Protruding belly, slender legs, bulging eye and oedema of the lower legs and face</x:v>
      </x:c>
      <x:c r="O324" t="str">
        <x:v>Easy</x:v>
      </x:c>
      <x:c r="P324" t="str">
        <x:v>One-step recognition or direct use of a single prescribed fact; low reasoning and distractor load</x:v>
      </x:c>
      <x:c r="Q324" t="str">
        <x:v>Under 30 seconds</x:v>
      </x:c>
      <x:c r="R324" t="str">
        <x:v>Direct Concept</x:v>
      </x:c>
      <x:c r="S324" t="str">
        <x:v>Kwashiorkor shows a protruding belly, slender legs, bulging eye and oedema of the lower legs and face, along with stunted growth, poor brain development, loss of appetite and anaemia.</x:v>
      </x:c>
      <x:c r="T324" t="str">
        <x:v>Protein energy malnutrition gives rise to kwashiorkar, whose stated features include stunted growth, anaemia, protruding belly, slender legs, bulging eye and oedema.</x:v>
      </x:c>
      <x:c r="U324" t="str">
        <x:v>Students recall that kwashiorkar is a nutritional disorder but confuse its picture with that of the digestive disorders described alongside it.</x:v>
      </x:c>
      <x:c r="V324"/>
      <x:c r="W324" t="str">
        <x:v>CF-d350cbe2</x:v>
      </x:c>
      <x:c r="X324" t="n">
        <x:v>2</x:v>
      </x:c>
      <x:c r="Y324" t="str">
        <x:v>Authored against Balbharati Standard 11 Biology, printed chapter 14 Human Nutrition, pages 161 to 173, and the MHT-CET Biology Standard XI inclusion list published by the State CET Cell</x:v>
      </x:c>
      <x:c r="Z324" t="str">
        <x:v>Authored against Balbharati Standard 11 Biology, printed chapter 14 Human Nutrition, pages 161 to 173, and the MHT-CET Biology Standard XI inclusion list published by the State CET Cell</x:v>
      </x:c>
      <x:c r="AA324" t="str">
        <x:v>LEGACY_REPAIRED_SUBSET</x:v>
      </x:c>
      <x:c r="AB324" t="str">
        <x:v>Recall and recognition</x:v>
      </x:c>
      <x:c r="AC324" t="str">
        <x:v>MODEL_VERIFIED</x:v>
      </x:c>
      <x:c r="AD324" t="str">
        <x:v>MHT-CET 2026</x:v>
      </x:c>
      <x:c r="AE324" t="str">
        <x:v>2.1.0</x:v>
      </x:c>
      <x:c r="AF324" s="33" t="b">
        <x:v>1</x:v>
      </x:c>
      <x:c r="AG324" s="33" t="b">
        <x:v>1</x:v>
      </x:c>
      <x:c r="AH324" t="str">
        <x:v>{"A":"These are the stated symptoms of jaundice, a sign of abnormal bilirubin metabolism and excretion.","B":"This describes diarrhoea, a disorder of the digestive system and not a protein deficiency disorder.","D":"These are the symptoms listed for indigestion, which follows overeating, spicy food or anxiety."}</x:v>
      </x:c>
    </x:row>
    <x:row r="325">
      <x:c r="A325" t="str">
        <x:v>BIO-11-CH03-0096</x:v>
      </x:c>
      <x:c r="B325" t="n">
        <x:v>11</x:v>
      </x:c>
      <x:c r="C325" t="n">
        <x:v>3</x:v>
      </x:c>
      <x:c r="D325" t="str">
        <x:v>Human Nutrition</x:v>
      </x:c>
      <x:c r="E325" t="str">
        <x:v>Nutritional and Digestive Disorders</x:v>
      </x:c>
      <x:c r="F325" t="str">
        <x:v>Protein energy malnutrition</x:v>
      </x:c>
      <x:c r="G325" t="str">
        <x:v>Distinguishing marasmus from kwashiorkar by age group and by the presence of oedema</x:v>
      </x:c>
      <x:c r="H325" t="str">
        <x:v>Kwashiorkor and marasmus both arise from protein energy malnutrition. Which statement distinguishes marasmus from kwashiorkar?</x:v>
      </x:c>
      <x:c r="I325" t="str">
        <x:v>Marasmus is found in children between one and three years of age and shows oedema of the face</x:v>
      </x:c>
      <x:c r="J325" t="str">
        <x:v>Marasmus is found in infants under one year of age and shows no oedema</x:v>
      </x:c>
      <x:c r="K325" t="str">
        <x:v>Marasmus is found in infants under one year of age and shows oedema of the lower legs</x:v>
      </x:c>
      <x:c r="L325" t="str">
        <x:v>Marasmus is found in children between one and three years of age and shows no oedema</x:v>
      </x:c>
      <x:c r="M325" t="str">
        <x:v>B</x:v>
      </x:c>
      <x:c r="N325" t="str">
        <x:v>Marasmus is found in infants under one year of age and shows no oedema</x:v>
      </x:c>
      <x:c r="O325" t="str">
        <x:v>Medium</x:v>
      </x:c>
      <x:c r="P325" t="str">
        <x:v>One comparison, short interpretation or routine calculation linking up to two prescribed facts</x:v>
      </x:c>
      <x:c r="Q325" t="str">
        <x:v>Under 30 seconds</x:v>
      </x:c>
      <x:c r="R325" t="str">
        <x:v>Comparison Based</x:v>
      </x:c>
      <x:c r="S325" t="str">
        <x:v>Marasmus occurs in infants under one year of age and shows no oedema, whereas kwashiorkar is found generally in children between one and three years of age and does show oedema of the lower legs and face.</x:v>
      </x:c>
      <x:c r="T325" t="str">
        <x:v>Marasmus is a prolonged protein energy malnutrition of infants under one year in which protein deficiency is coupled with a lower total food calorific value, and in which there is no oedema.</x:v>
      </x:c>
      <x:c r="U325" t="str">
        <x:v>Students know both disorders come from protein energy malnutrition and therefore expect the same swelling and the same age group in each.</x:v>
      </x:c>
      <x:c r="V325"/>
      <x:c r="W325" t="str">
        <x:v>CF-06c5734a</x:v>
      </x:c>
      <x:c r="X325" t="n">
        <x:v>1</x:v>
      </x:c>
      <x:c r="Y325" t="str">
        <x:v>Authored against Balbharati Standard 11 Biology, printed chapter 14 Human Nutrition, pages 161 to 173, and the MHT-CET Biology Standard XI inclusion list published by the State CET Cell</x:v>
      </x:c>
      <x:c r="Z325" t="str">
        <x:v>Authored against Balbharati Standard 11 Biology, printed chapter 14 Human Nutrition, pages 161 to 173, and the MHT-CET Biology Standard XI inclusion list published by the State CET Cell</x:v>
      </x:c>
      <x:c r="AA325" t="str">
        <x:v>LEGACY_REPAIRED_SUBSET</x:v>
      </x:c>
      <x:c r="AB325" t="str">
        <x:v>Application and interpretation</x:v>
      </x:c>
      <x:c r="AC325" t="str">
        <x:v>MODEL_VERIFIED</x:v>
      </x:c>
      <x:c r="AD325" t="str">
        <x:v>MHT-CET 2026</x:v>
      </x:c>
      <x:c r="AE325" t="str">
        <x:v>2.1.0</x:v>
      </x:c>
      <x:c r="AF325" s="33" t="b">
        <x:v>1</x:v>
      </x:c>
      <x:c r="AG325" s="33" t="b">
        <x:v>1</x:v>
      </x:c>
      <x:c r="AH325" t="str">
        <x:v>{"A":"Both halves belong to kwashiorkar; marasmus affects a younger age group and lacks oedema altogether.","C":"The age group is right but the swelling is not; oedema is absent in marasmus.","D":"The absence of oedema is right but the age group is not; the one to three year range belongs to kwashiorkar."}</x:v>
      </x:c>
    </x:row>
    <x:row r="326">
      <x:c r="A326" t="str">
        <x:v>BIO-11-CH03-0097</x:v>
      </x:c>
      <x:c r="B326" t="n">
        <x:v>11</x:v>
      </x:c>
      <x:c r="C326" t="n">
        <x:v>3</x:v>
      </x:c>
      <x:c r="D326" t="str">
        <x:v>Human Nutrition</x:v>
      </x:c>
      <x:c r="E326" t="str">
        <x:v>Nutritional and Digestive Disorders</x:v>
      </x:c>
      <x:c r="F326" t="str">
        <x:v>Disorders of the digestive system</x:v>
      </x:c>
      <x:c r="G326" t="str">
        <x:v>Recognising the stated causes of indigestion</x:v>
      </x:c>
      <x:c r="H326" t="str">
        <x:v>Which set of conditions is stated as a cause of indigestion?</x:v>
      </x:c>
      <x:c r="I326" t="str">
        <x:v>Unavailability of nutritious food over a prolonged period</x:v>
      </x:c>
      <x:c r="J326" t="str">
        <x:v>Overeating, inadequate enzyme secretion, spicy food and anxiety</x:v>
      </x:c>
      <x:c r="K326" t="str">
        <x:v>Reduction of the frequency of defaecation to less than once per week</x:v>
      </x:c>
      <x:c r="L326" t="str">
        <x:v>Reverse peristaltic movements of the wall of the stomach</x:v>
      </x:c>
      <x:c r="M326" t="str">
        <x:v>B</x:v>
      </x:c>
      <x:c r="N326" t="str">
        <x:v>Overeating, inadequate enzyme secretion, spicy food and anxiety</x:v>
      </x:c>
      <x:c r="O326" t="str">
        <x:v>Medium</x:v>
      </x:c>
      <x:c r="P326" t="str">
        <x:v>One comparison, short interpretation or routine calculation linking up to two prescribed facts</x:v>
      </x:c>
      <x:c r="Q326" t="str">
        <x:v>Under 30 seconds</x:v>
      </x:c>
      <x:c r="R326" t="str">
        <x:v>Direct Concept</x:v>
      </x:c>
      <x:c r="S326" t="str">
        <x:v>Overeating, inadequate enzyme secretion, spicy food and anxiety are the causes given for indigestion, which then produces discomfort with acidity, heart burn and upper abdominal pain.</x:v>
      </x:c>
      <x:c r="T326" t="str">
        <x:v>Indigestion follows overeating, inadequate enzyme secretion, spicy food or anxiety, and leads to loss of appetite, acidity, heart burn, regurgitation, dyspepsia and stomach pain.</x:v>
      </x:c>
      <x:c r="U326" t="str">
        <x:v>Students blend the causes of the different digestive disorders together and offer a mechanism or a definition when a cause is asked for.</x:v>
      </x:c>
      <x:c r="V326"/>
      <x:c r="W326" t="str">
        <x:v>CF-d350cbe2</x:v>
      </x:c>
      <x:c r="X326" t="n">
        <x:v>2</x:v>
      </x:c>
      <x:c r="Y326" t="str">
        <x:v>Authored against Balbharati Standard 11 Biology, printed chapter 14 Human Nutrition, pages 161 to 173, and the MHT-CET Biology Standard XI inclusion list published by the State CET Cell</x:v>
      </x:c>
      <x:c r="Z326" t="str">
        <x:v>Authored against Balbharati Standard 11 Biology, printed chapter 14 Human Nutrition, pages 161 to 173, and the MHT-CET Biology Standard XI inclusion list published by the State CET Cell</x:v>
      </x:c>
      <x:c r="AA326" t="str">
        <x:v>LEGACY_REPAIRED_SUBSET</x:v>
      </x:c>
      <x:c r="AB326" t="str">
        <x:v>Application and interpretation</x:v>
      </x:c>
      <x:c r="AC326" t="str">
        <x:v>MODEL_VERIFIED</x:v>
      </x:c>
      <x:c r="AD326" t="str">
        <x:v>MHT-CET 2026</x:v>
      </x:c>
      <x:c r="AE326" t="str">
        <x:v>2.1.0</x:v>
      </x:c>
      <x:c r="AF326" s="33" t="b">
        <x:v>1</x:v>
      </x:c>
      <x:c r="AG326" s="33" t="b">
        <x:v>1</x:v>
      </x:c>
      <x:c r="AH326" t="str">
        <x:v>{"A":"This is given as the major cause of the protein energy malnutrition disorders kwashiorkar and marasmus.","C":"This is the defining feature of constipation, and is a description of a condition rather than a cause of indigestion.","D":"Reverse peristaltic movements of the gastric wall are the mechanism of vomiting."}</x:v>
      </x:c>
    </x:row>
    <x:row r="327">
      <x:c r="A327" t="str">
        <x:v>BIO-11-CH03-0098</x:v>
      </x:c>
      <x:c r="B327" t="n">
        <x:v>11</x:v>
      </x:c>
      <x:c r="C327" t="n">
        <x:v>3</x:v>
      </x:c>
      <x:c r="D327" t="str">
        <x:v>Human Nutrition</x:v>
      </x:c>
      <x:c r="E327" t="str">
        <x:v>Nutritional and Digestive Disorders</x:v>
      </x:c>
      <x:c r="F327" t="str">
        <x:v>Disorders of the digestive system</x:v>
      </x:c>
      <x:c r="G327" t="str">
        <x:v>Matching four digestive disorders with the criterion by which each is defined</x:v>
      </x:c>
      <x:c r="H327" t="str">
        <x:v>Match the disorder in column I with its description in column II. I. Constipation, II. Diarrhoea, III. Vomiting, IV. Jaundice. P. Passing loose watery stools more than three times a day. Q. Yellowness of the conjunctiva of the eyes and skin with whitish stool. R. Frequency of defaecation reduced to less than once per week. S. Stomach contents thrown out of the mouth by reverse peristaltic movements.</x:v>
      </x:c>
      <x:c r="I327" t="str">
        <x:v>I-R, II-P, III-S, IV-Q</x:v>
      </x:c>
      <x:c r="J327" t="str">
        <x:v>I-P, II-R, III-S, IV-Q</x:v>
      </x:c>
      <x:c r="K327" t="str">
        <x:v>I-R, II-P, III-Q, IV-S</x:v>
      </x:c>
      <x:c r="L327" t="str">
        <x:v>I-S, II-P, III-R, IV-Q</x:v>
      </x:c>
      <x:c r="M327" t="str">
        <x:v>A</x:v>
      </x:c>
      <x:c r="N327" t="str">
        <x:v>I-R, II-P, III-S, IV-Q</x:v>
      </x:c>
      <x:c r="O327" t="str">
        <x:v>Hard</x:v>
      </x:c>
      <x:c r="P327" t="str">
        <x:v>Multi-part interpretation, pathway reasoning or calculation linking several facts with plausible traps</x:v>
      </x:c>
      <x:c r="Q327" t="str">
        <x:v>60 to 90 seconds</x:v>
      </x:c>
      <x:c r="R327" t="str">
        <x:v>Comparison Based</x:v>
      </x:c>
      <x:c r="S327" t="str">
        <x:v>Constipation is defined by a defaecation frequency of less than once per week, diarrhoea by loose watery stools more than three times a day, vomiting by expulsion of stomach contents through reverse peristaltic movements, and jaundice by yellowness of the conjunctiva and skin with whitish stool.</x:v>
      </x:c>
      <x:c r="T327" t="str">
        <x:v>Each digestive disorder is defined by one stated criterion: constipation by defaecation less than once per week, diarrhoea by loose watery stools more than three times a day, vomiting by reverse peristalsis and jaundice by yellowness with whitish stool.</x:v>
      </x:c>
      <x:c r="U327" t="str">
        <x:v>Students recall the two numerical criteria but attach the smaller frequency to diarrhoea, and confuse the sign of jaundice with the mechanism of vomiting.</x:v>
      </x:c>
      <x:c r="V327"/>
      <x:c r="W327" t="str">
        <x:v>CF-86080bbd</x:v>
      </x:c>
      <x:c r="X327" t="n">
        <x:v>1</x:v>
      </x:c>
      <x:c r="Y327" t="str">
        <x:v>Authored against Balbharati Standard 11 Biology, printed chapter 14 Human Nutrition, pages 161 to 173, and the MHT-CET Biology Standard XI inclusion list published by the State CET Cell</x:v>
      </x:c>
      <x:c r="Z327" t="str">
        <x:v>Authored against Balbharati Standard 11 Biology, printed chapter 14 Human Nutrition, pages 161 to 173, and the MHT-CET Biology Standard XI inclusion list published by the State CET Cell</x:v>
      </x:c>
      <x:c r="AA327" t="str">
        <x:v>LEGACY_REPAIRED_SUBSET</x:v>
      </x:c>
      <x:c r="AB327" t="str">
        <x:v>Analysis and multi-step reasoning</x:v>
      </x:c>
      <x:c r="AC327" t="str">
        <x:v>MODEL_VERIFIED</x:v>
      </x:c>
      <x:c r="AD327" t="str">
        <x:v>MHT-CET 2026</x:v>
      </x:c>
      <x:c r="AE327" t="str">
        <x:v>2.1.0</x:v>
      </x:c>
      <x:c r="AF327" s="33" t="b">
        <x:v>1</x:v>
      </x:c>
      <x:c r="AG327" s="33" t="b">
        <x:v>1</x:v>
      </x:c>
      <x:c r="AH327" t="str">
        <x:v>{"B":"The two stool disorders are interchanged; reduced frequency defines constipation and the frequent watery stool defines diarrhoea.","C":"The reverse peristaltic mechanism is assigned to jaundice and the yellowing of the eyes to vomiting, exchanging the two.","D":"Constipation is given the mechanism of vomiting, although constipation is defined by the frequency of defaecation."}</x:v>
      </x:c>
    </x:row>
    <x:row r="328">
      <x:c r="A328" t="str">
        <x:v>BIO-11-CH03-0099</x:v>
      </x:c>
      <x:c r="B328" t="n">
        <x:v>11</x:v>
      </x:c>
      <x:c r="C328" t="n">
        <x:v>3</x:v>
      </x:c>
      <x:c r="D328" t="str">
        <x:v>Human Nutrition</x:v>
      </x:c>
      <x:c r="E328" t="str">
        <x:v>Nutritional and Digestive Disorders</x:v>
      </x:c>
      <x:c r="F328" t="str">
        <x:v>Calorific value of food</x:v>
      </x:c>
      <x:c r="G328" t="str">
        <x:v>Computing the energy actually produced by a meal from the physiological values per gram</x:v>
      </x:c>
      <x:c r="H328" t="str">
        <x:v>The physiological value of food is the actual energy produced by 1 g of it. These values are 4.0 Kcal/g for carbohydrate, 4.0 Kcal/g for protein and 9.0 Kcal/g for fat. A meal supplies 20 g of carbohydrate, 10 g of protein and 5 g of fat. What is the total energy actually produced by this meal?</x:v>
      </x:c>
      <x:c r="I328" t="str">
        <x:v>167 Kcal</x:v>
      </x:c>
      <x:c r="J328" t="str">
        <x:v>181.5 Kcal</x:v>
      </x:c>
      <x:c r="K328" t="str">
        <x:v>165 Kcal</x:v>
      </x:c>
      <x:c r="L328" t="str">
        <x:v>185.75 Kcal</x:v>
      </x:c>
      <x:c r="M328" t="str">
        <x:v>C</x:v>
      </x:c>
      <x:c r="N328" t="str">
        <x:v>165 Kcal</x:v>
      </x:c>
      <x:c r="O328" t="str">
        <x:v>Medium</x:v>
      </x:c>
      <x:c r="P328" t="str">
        <x:v>One comparison, short interpretation or routine calculation linking up to two prescribed facts</x:v>
      </x:c>
      <x:c r="Q328" t="str">
        <x:v>30 to 60 seconds</x:v>
      </x:c>
      <x:c r="R328" t="str">
        <x:v>Numerical</x:v>
      </x:c>
      <x:c r="S328" t="str">
        <x:v>Using the physiological values, the carbohydrate gives 20 x 4.0 = 80 Kcal, the protein gives 10 x 4.0 = 40 Kcal and the fat gives 5 x 9.0 = 45 Kcal, so the meal produces 80 + 40 + 45 = 165 Kcal.</x:v>
      </x:c>
      <x:c r="T328" t="str">
        <x:v>Energy produced equals the sum over each food type of mass in grams multiplied by the physiological value in Kcal per gram.</x:v>
      </x:c>
      <x:c r="U328" t="str">
        <x:v>Students use the gross calorific value, which is the heat liberated on complete combustion of 1 g of food in a bomb calorimeter, when the energy actually produced by the body is asked for.</x:v>
      </x:c>
      <x:c r="V328"/>
      <x:c r="W328" t="str">
        <x:v>CF-280e5e40</x:v>
      </x:c>
      <x:c r="X328" t="n">
        <x:v>2</x:v>
      </x:c>
      <x:c r="Y328" t="str">
        <x:v>Authored against Balbharati Standard 11 Biology, printed chapter 14 Human Nutrition, pages 161 to 173, and the MHT-CET Biology Standard XI inclusion list published by the State CET Cell</x:v>
      </x:c>
      <x:c r="Z328" t="str">
        <x:v>Authored against Balbharati Standard 11 Biology, printed chapter 14 Human Nutrition, pages 161 to 173, and the MHT-CET Biology Standard XI inclusion list published by the State CET Cell</x:v>
      </x:c>
      <x:c r="AA328" t="str">
        <x:v>LEGACY_REPAIRED_SUBSET</x:v>
      </x:c>
      <x:c r="AB328" t="str">
        <x:v>Application and interpretation</x:v>
      </x:c>
      <x:c r="AC328" t="str">
        <x:v>MODEL_VERIFIED</x:v>
      </x:c>
      <x:c r="AD328" t="str">
        <x:v>MHT-CET 2026</x:v>
      </x:c>
      <x:c r="AE328" t="str">
        <x:v>2.1.0</x:v>
      </x:c>
      <x:c r="AF328" s="33" t="b">
        <x:v>1</x:v>
      </x:c>
      <x:c r="AG328" s="33" t="b">
        <x:v>1</x:v>
      </x:c>
      <x:c r="AH328" t="str">
        <x:v>{"A":"The gross calorific value 4.1 Kcal/g has been used for the carbohydrate instead of its physiological value 4.0 Kcal/g.","B":"The gross calorific value 5.65 Kcal/g has been used for the protein although the question asks for the energy actually produced.","D":"The gross calorific values 4.1, 5.65 and 9.45 Kcal/g have been used throughout, which gives the heat of combustion and not the energy actually produced."}</x:v>
      </x:c>
    </x:row>
    <x:row r="329">
      <x:c r="A329" t="str">
        <x:v>BIO-11-CH03-0100</x:v>
      </x:c>
      <x:c r="B329" t="n">
        <x:v>11</x:v>
      </x:c>
      <x:c r="C329" t="n">
        <x:v>3</x:v>
      </x:c>
      <x:c r="D329" t="str">
        <x:v>Human Nutrition</x:v>
      </x:c>
      <x:c r="E329" t="str">
        <x:v>Nutritional and Digestive Disorders</x:v>
      </x:c>
      <x:c r="F329" t="str">
        <x:v>Calorific value of food</x:v>
      </x:c>
      <x:c r="G329" t="str">
        <x:v>Computing by how much the gross calorific value of a portion exceeds its physiological value</x:v>
      </x:c>
      <x:c r="H329" t="str">
        <x:v>For 1 g of food the gross calorific values are 4.1 Kcal/g for carbohydrate, 5.65 Kcal/g for protein and 9.45 Kcal/g for fat, while the physiological values are 4.0 Kcal/g for carbohydrate, 4.0 Kcal/g for protein and 9.0 Kcal/g for fat. A portion of food contains 50 g of carbohydrate, 20 g of protein and 10 g of fat. By how much does the gross calorific value of this portion exceed its physiological value?</x:v>
      </x:c>
      <x:c r="I329" t="str">
        <x:v>42.5 Kcal</x:v>
      </x:c>
      <x:c r="J329" t="str">
        <x:v>38.0 Kcal</x:v>
      </x:c>
      <x:c r="K329" t="str">
        <x:v>37.5 Kcal</x:v>
      </x:c>
      <x:c r="L329" t="str">
        <x:v>33.0 Kcal</x:v>
      </x:c>
      <x:c r="M329" t="str">
        <x:v>A</x:v>
      </x:c>
      <x:c r="N329" t="str">
        <x:v>42.5 Kcal</x:v>
      </x:c>
      <x:c r="O329" t="str">
        <x:v>Challenging</x:v>
      </x:c>
      <x:c r="P329" t="str">
        <x:v>Extended synthesis across several claims, stages or calculations with high working-memory and trap density</x:v>
      </x:c>
      <x:c r="Q329" t="str">
        <x:v>More than 90 seconds</x:v>
      </x:c>
      <x:c r="R329" t="str">
        <x:v>Multi-Step Numerical</x:v>
      </x:c>
      <x:c r="S329" t="str">
        <x:v>The per gram differences are 4.1 - 4.0 = 0.1 Kcal/g for carbohydrate, 5.65 - 4.0 = 1.65 Kcal/g for protein and 9.45 - 9.0 = 0.45 Kcal/g for fat. The excess is therefore 50 x 0.1 = 5 Kcal plus 20 x 1.65 = 33 Kcal plus 10 x 0.45 = 4.5 Kcal, giving 42.5 Kcal.</x:v>
      </x:c>
      <x:c r="T329" t="str">
        <x:v>The excess equals the sum over each food type of mass in grams multiplied by the difference between its gross calorific value and its physiological value per gram.</x:v>
      </x:c>
      <x:c r="U329" t="str">
        <x:v>Students treat gross calorific value and physiological value as the same quantity for carbohydrate and fat because the two figures are close, and count only the protein gap.</x:v>
      </x:c>
      <x:c r="V329"/>
      <x:c r="W329" t="str">
        <x:v>CF-280e5e40</x:v>
      </x:c>
      <x:c r="X329" t="n">
        <x:v>2</x:v>
      </x:c>
      <x:c r="Y329" t="str">
        <x:v>Authored against Balbharati Standard 11 Biology, printed chapter 14 Human Nutrition, pages 161 to 173, and the MHT-CET Biology Standard XI inclusion list published by the State CET Cell</x:v>
      </x:c>
      <x:c r="Z329" t="str">
        <x:v>Authored against Balbharati Standard 11 Biology, printed chapter 14 Human Nutrition, pages 161 to 173, and the MHT-CET Biology Standard XI inclusion list published by the State CET Cell</x:v>
      </x:c>
      <x:c r="AA329" t="str">
        <x:v>LEGACY_REPAIRED_SUBSET</x:v>
      </x:c>
      <x:c r="AB329" t="str">
        <x:v>Integration and evaluation</x:v>
      </x:c>
      <x:c r="AC329" t="str">
        <x:v>MODEL_VERIFIED</x:v>
      </x:c>
      <x:c r="AD329" t="str">
        <x:v>MHT-CET 2026</x:v>
      </x:c>
      <x:c r="AE329" t="str">
        <x:v>2.1.0</x:v>
      </x:c>
      <x:c r="AF329" s="33" t="b">
        <x:v>1</x:v>
      </x:c>
      <x:c r="AG329" s="33" t="b">
        <x:v>1</x:v>
      </x:c>
      <x:c r="AH329" t="str">
        <x:v>{"B":"The difference of 0.45 Kcal/g for the 10 g of fat has been left out of the total.","C":"The difference of 0.1 Kcal/g for the 50 g of carbohydrate has been dismissed as negligible and omitted.","D":"Only the protein difference has been counted, on the assumption that carbohydrate and fat show no gap between the two values."}</x:v>
      </x:c>
    </x:row>
    <x:row r="330">
      <x:c r="A330" t="str">
        <x:v>BIO-11-CH03-0101</x:v>
      </x:c>
      <x:c r="B330" t="n">
        <x:v>11</x:v>
      </x:c>
      <x:c r="C330" t="n">
        <x:v>3</x:v>
      </x:c>
      <x:c r="D330" t="str">
        <x:v>Human Nutrition</x:v>
      </x:c>
      <x:c r="E330" t="str">
        <x:v>Human Digestive System</x:v>
      </x:c>
      <x:c r="F330" t="str">
        <x:v>Stomach regions</x:v>
      </x:c>
      <x:c r="G330" t="str">
        <x:v>Identifying the pyloric region on a stomach diagram</x:v>
      </x:c>
      <x:c r="H330" t="str">
        <x:v>In the stomach diagram, label Y marks the narrow outlet region leading to the duodenum. Which region is Y?</x:v>
      </x:c>
      <x:c r="I330" t="str">
        <x:v>Pylorus (region Y)</x:v>
      </x:c>
      <x:c r="J330" t="str">
        <x:v>Fundus (region Y)</x:v>
      </x:c>
      <x:c r="K330" t="str">
        <x:v>Cardia (region Y)</x:v>
      </x:c>
      <x:c r="L330" t="str">
        <x:v>Body (region Y)</x:v>
      </x:c>
      <x:c r="M330" t="str">
        <x:v>A</x:v>
      </x:c>
      <x:c r="N330" t="str">
        <x:v>Pylorus (region Y)</x:v>
      </x:c>
      <x:c r="O330" t="str">
        <x:v>Easy</x:v>
      </x:c>
      <x:c r="P330" t="str">
        <x:v>One-step recognition or direct use of a single prescribed fact; low reasoning and distractor load</x:v>
      </x:c>
      <x:c r="Q330" t="str">
        <x:v>Under 30 seconds</x:v>
      </x:c>
      <x:c r="R330" t="str">
        <x:v>Verbal Diagram Reasoning</x:v>
      </x:c>
      <x:c r="S330" t="str">
        <x:v>The narrow terminal region that opens into the duodenum is the pylorus.</x:v>
      </x:c>
      <x:c r="T330" t="str">
        <x:v>The stomach comprises the cardia, fundus, body and pylorus; the pylorus forms its distal outlet.</x:v>
      </x:c>
      <x:c r="U330" t="str">
        <x:v>The fundus is mistaken for the outlet because it is a prominent named region.</x:v>
      </x:c>
      <x:c r="V330" t="str">
        <x:v>figures/BIO-11-CH03-0027.png</x:v>
      </x:c>
      <x:c r="W330" t="str">
        <x:v>CF-c4acb4c5</x:v>
      </x:c>
      <x:c r="X330" t="n">
        <x:v>1</x:v>
      </x:c>
      <x:c r="Y330" t="str">
        <x:v>Authored against Balbharati Standard 11 Biology, printed chapter 14 Human Nutrition, pages 161 to 173</x:v>
      </x:c>
      <x:c r="Z330" t="str">
        <x:v>Authored against Balbharati Standard 11 Biology, printed chapter 14 Human Nutrition, pages 161 to 173</x:v>
      </x:c>
      <x:c r="AA330" t="str">
        <x:v>LEGACY_REPAIRED_SUBSET</x:v>
      </x:c>
      <x:c r="AB330" t="str">
        <x:v>Recall and recognition</x:v>
      </x:c>
      <x:c r="AC330" t="str">
        <x:v>MODEL_VERIFIED</x:v>
      </x:c>
      <x:c r="AD330" t="str">
        <x:v>MHT-CET 2026</x:v>
      </x:c>
      <x:c r="AE330" t="str">
        <x:v>2.1.0</x:v>
      </x:c>
      <x:c r="AF330" s="33" t="b">
        <x:v>1</x:v>
      </x:c>
      <x:c r="AG330" s="33" t="b">
        <x:v>1</x:v>
      </x:c>
      <x:c r="AH330" t="str">
        <x:v>{"B":"Fundus is a plausible distractor, but it conflicts with the required identifying the pyloric region on a stomach diagram and therefore cannot be the single correct response.","C":"Cardia is a plausible distractor, but it conflicts with the required identifying the pyloric region on a stomach diagram and therefore cannot be the single correct response.","D":"Body is a plausible distractor, but it conflicts with the required identifying the pyloric region on a stomach diagram and therefore cannot be the single correct response."}</x:v>
      </x:c>
    </x:row>
    <x:row r="331">
      <x:c r="A331" t="str">
        <x:v>BIO-11-CH03-0102</x:v>
      </x:c>
      <x:c r="B331" t="n">
        <x:v>11</x:v>
      </x:c>
      <x:c r="C331" t="n">
        <x:v>3</x:v>
      </x:c>
      <x:c r="D331" t="str">
        <x:v>Human Nutrition</x:v>
      </x:c>
      <x:c r="E331" t="str">
        <x:v>Digestive Glands</x:v>
      </x:c>
      <x:c r="F331" t="str">
        <x:v>Liver histology</x:v>
      </x:c>
      <x:c r="G331" t="str">
        <x:v>Identifying a sinusoid in a liver lobule diagram</x:v>
      </x:c>
      <x:c r="H331" t="str">
        <x:v>In the liver-lobule diagram, label Y points to a blood-filled space between cords of hepatic cells. What is Y?</x:v>
      </x:c>
      <x:c r="I331" t="str">
        <x:v>Bile canaliculus</x:v>
      </x:c>
      <x:c r="J331" t="str">
        <x:v>Sinusoid</x:v>
      </x:c>
      <x:c r="K331" t="str">
        <x:v>Central vein</x:v>
      </x:c>
      <x:c r="L331" t="str">
        <x:v>Hepatic duct</x:v>
      </x:c>
      <x:c r="M331" t="str">
        <x:v>B</x:v>
      </x:c>
      <x:c r="N331" t="str">
        <x:v>Sinusoid</x:v>
      </x:c>
      <x:c r="O331" t="str">
        <x:v>Medium</x:v>
      </x:c>
      <x:c r="P331" t="str">
        <x:v>One comparison, short interpretation or routine calculation linking up to two prescribed facts</x:v>
      </x:c>
      <x:c r="Q331" t="str">
        <x:v>Under 30 seconds</x:v>
      </x:c>
      <x:c r="R331" t="str">
        <x:v>Verbal Diagram Reasoning</x:v>
      </x:c>
      <x:c r="S331" t="str">
        <x:v>The spaces between the radiating cords of hepatic cells are sinusoids through which blood flows.</x:v>
      </x:c>
      <x:c r="T331" t="str">
        <x:v>A liver lobule has hepatic cords arranged around a central vein, with sinusoids between the cords.</x:v>
      </x:c>
      <x:c r="U331" t="str">
        <x:v>The central vein is confused with the smaller spaces distributed between cell cords.</x:v>
      </x:c>
      <x:c r="V331" t="str">
        <x:v>figures/BIO-11-CH03-0058.png</x:v>
      </x:c>
      <x:c r="W331" t="str">
        <x:v>CF-a48c485e</x:v>
      </x:c>
      <x:c r="X331" t="n">
        <x:v>1</x:v>
      </x:c>
      <x:c r="Y331" t="str">
        <x:v>Authored against Balbharati Standard 11 Biology, printed chapter 14 Human Nutrition, pages 161 to 173</x:v>
      </x:c>
      <x:c r="Z331" t="str">
        <x:v>Authored against Balbharati Standard 11 Biology, printed chapter 14 Human Nutrition, pages 161 to 173</x:v>
      </x:c>
      <x:c r="AA331" t="str">
        <x:v>LEGACY_REPAIRED_SUBSET</x:v>
      </x:c>
      <x:c r="AB331" t="str">
        <x:v>Application and interpretation</x:v>
      </x:c>
      <x:c r="AC331" t="str">
        <x:v>MODEL_VERIFIED</x:v>
      </x:c>
      <x:c r="AD331" t="str">
        <x:v>MHT-CET 2026</x:v>
      </x:c>
      <x:c r="AE331" t="str">
        <x:v>2.1.0</x:v>
      </x:c>
      <x:c r="AF331" s="33" t="b">
        <x:v>1</x:v>
      </x:c>
      <x:c r="AG331" s="33" t="b">
        <x:v>1</x:v>
      </x:c>
      <x:c r="AH331" t="str">
        <x:v>{"A":"Bile canaliculus is a plausible distractor, but it conflicts with the required identifying a sinusoid in a liver lobule diagram and therefore cannot be the single correct response.","C":"Central vein is a plausible distractor, but it conflicts with the required identifying a sinusoid in a liver lobule diagram and therefore cannot be the single correct response.","D":"Hepatic duct is a plausible distractor, but it conflicts with the required identifying a sinusoid in a liver lobule diagram and therefore cannot be the single correct response."}</x:v>
      </x:c>
    </x:row>
    <x:row r="332">
      <x:c r="A332" t="str">
        <x:v>BIO-11-CH03-0103</x:v>
      </x:c>
      <x:c r="B332" t="n">
        <x:v>11</x:v>
      </x:c>
      <x:c r="C332" t="n">
        <x:v>3</x:v>
      </x:c>
      <x:c r="D332" t="str">
        <x:v>Human Nutrition</x:v>
      </x:c>
      <x:c r="E332" t="str">
        <x:v>Histology of the Alimentary Canal</x:v>
      </x:c>
      <x:c r="F332" t="str">
        <x:v>Wall layers</x:v>
      </x:c>
      <x:c r="G332" t="str">
        <x:v>Using location and contents to identify the submucosa</x:v>
      </x:c>
      <x:c r="H332" t="str">
        <x:v>In the alimentary-canal wall diagram, layer C lies outside the mucosa and contains blood vessels, lymph vessels and nerves. Which layer is C?</x:v>
      </x:c>
      <x:c r="I332" t="str">
        <x:v>Serosa</x:v>
      </x:c>
      <x:c r="J332" t="str">
        <x:v>Muscularis</x:v>
      </x:c>
      <x:c r="K332" t="str">
        <x:v>Submucosa</x:v>
      </x:c>
      <x:c r="L332" t="str">
        <x:v>Mucosal epithelium</x:v>
      </x:c>
      <x:c r="M332" t="str">
        <x:v>C</x:v>
      </x:c>
      <x:c r="N332" t="str">
        <x:v>Submucosa</x:v>
      </x:c>
      <x:c r="O332" t="str">
        <x:v>Hard</x:v>
      </x:c>
      <x:c r="P332" t="str">
        <x:v>Multi-part interpretation, pathway reasoning or calculation linking several facts with plausible traps</x:v>
      </x:c>
      <x:c r="Q332" t="str">
        <x:v>30 to 60 seconds</x:v>
      </x:c>
      <x:c r="R332" t="str">
        <x:v>Verbal Diagram Reasoning</x:v>
      </x:c>
      <x:c r="S332" t="str">
        <x:v>The loose connective-tissue layer containing blood vessels, lymph vessels and nerves is the submucosa.</x:v>
      </x:c>
      <x:c r="T332" t="str">
        <x:v>From outside inward the wall layers are serosa, muscularis, submucosa and mucosa.</x:v>
      </x:c>
      <x:c r="U332" t="str">
        <x:v>The vascular submucosa is confused with the adjacent muscularis or mucosa.</x:v>
      </x:c>
      <x:c r="V332" t="str">
        <x:v>figures/BIO-11-CH03-0041.png</x:v>
      </x:c>
      <x:c r="W332" t="str">
        <x:v>CF-c15bc9f3</x:v>
      </x:c>
      <x:c r="X332" t="n">
        <x:v>1</x:v>
      </x:c>
      <x:c r="Y332" t="str">
        <x:v>Authored against Balbharati Standard 11 Biology, printed chapter 14 Human Nutrition, pages 161 to 173</x:v>
      </x:c>
      <x:c r="Z332" t="str">
        <x:v>Authored against Balbharati Standard 11 Biology, printed chapter 14 Human Nutrition, pages 161 to 173</x:v>
      </x:c>
      <x:c r="AA332" t="str">
        <x:v>LEGACY_REPAIRED_SUBSET</x:v>
      </x:c>
      <x:c r="AB332" t="str">
        <x:v>Analysis and multi-step reasoning</x:v>
      </x:c>
      <x:c r="AC332" t="str">
        <x:v>MODEL_VERIFIED</x:v>
      </x:c>
      <x:c r="AD332" t="str">
        <x:v>MHT-CET 2026</x:v>
      </x:c>
      <x:c r="AE332" t="str">
        <x:v>2.1.0</x:v>
      </x:c>
      <x:c r="AF332" s="33" t="b">
        <x:v>1</x:v>
      </x:c>
      <x:c r="AG332" s="33" t="b">
        <x:v>1</x:v>
      </x:c>
      <x:c r="AH332" t="str">
        <x:v>{"A":"Serosa is a plausible distractor, but it conflicts with the required using location and contents to identify the submucosa and therefore cannot be the single correct response.","B":"Muscularis is a plausible distractor, but it conflicts with the required using location and contents to identify the submucosa and therefore cannot be the single correct response.","D":"Mucosal epithelium is a plausible distractor, but it conflicts with the required using location and contents to identify the submucosa and therefore cannot be the single correct response."}</x:v>
      </x:c>
    </x:row>
    <x:row r="333">
      <x:c r="A333" t="str">
        <x:v>BIO-11-CH03-0104</x:v>
      </x:c>
      <x:c r="B333" t="n">
        <x:v>11</x:v>
      </x:c>
      <x:c r="C333" t="n">
        <x:v>3</x:v>
      </x:c>
      <x:c r="D333" t="str">
        <x:v>Human Nutrition</x:v>
      </x:c>
      <x:c r="E333" t="str">
        <x:v>Absorption, Assimilation and Egestion</x:v>
      </x:c>
      <x:c r="F333" t="str">
        <x:v>Calorific values</x:v>
      </x:c>
      <x:c r="G333" t="str">
        <x:v>Comparing gross and physiological energy for a mixed meal</x:v>
      </x:c>
      <x:c r="H333" t="str">
        <x:v>Gross and physiological values are respectively 4.1 and 4.0 Kcal/g for carbohydrate, 5.65 and 4.0 Kcal/g for protein, and 9.45 and 9.0 Kcal/g for fat. By how much does the gross value of a meal containing 60 g carbohydrate, 25 g protein and 15 g fat exceed its physiological value?</x:v>
      </x:c>
      <x:c r="I333" t="str">
        <x:v>40 Kcal</x:v>
      </x:c>
      <x:c r="J333" t="str">
        <x:v>46.5 Kcal</x:v>
      </x:c>
      <x:c r="K333" t="str">
        <x:v>50 Kcal</x:v>
      </x:c>
      <x:c r="L333" t="str">
        <x:v>54 Kcal</x:v>
      </x:c>
      <x:c r="M333" t="str">
        <x:v>D</x:v>
      </x:c>
      <x:c r="N333" t="str">
        <x:v>54 Kcal</x:v>
      </x:c>
      <x:c r="O333" t="str">
        <x:v>Challenging</x:v>
      </x:c>
      <x:c r="P333" t="str">
        <x:v>Extended synthesis across several claims, stages or calculations with high working-memory and trap density</x:v>
      </x:c>
      <x:c r="Q333" t="str">
        <x:v>More than 90 seconds</x:v>
      </x:c>
      <x:c r="R333" t="str">
        <x:v>Multi-Step Numerical</x:v>
      </x:c>
      <x:c r="S333" t="str">
        <x:v>The excess is 60(0.1) + 25(1.65) + 15(0.45) = 6 + 41.25 + 6.75 = 54 Kcal.</x:v>
      </x:c>
      <x:c r="T333" t="str">
        <x:v>Calculate the per-gram difference for each nutrient, multiply by its mass and add the three excesses.</x:v>
      </x:c>
      <x:c r="U333" t="str">
        <x:v>Only one nutrient is included or gross values are added without subtracting physiological values.</x:v>
      </x:c>
      <x:c r="V333"/>
      <x:c r="W333" t="str">
        <x:v>CF-ea44e46e</x:v>
      </x:c>
      <x:c r="X333" t="n">
        <x:v>1</x:v>
      </x:c>
      <x:c r="Y333" t="str">
        <x:v>Authored against Balbharati Standard 11 Biology, printed chapter 14 Human Nutrition, pages 161 to 173</x:v>
      </x:c>
      <x:c r="Z333" t="str">
        <x:v>Authored against Balbharati Standard 11 Biology, printed chapter 14 Human Nutrition, pages 161 to 173</x:v>
      </x:c>
      <x:c r="AA333" t="str">
        <x:v>LEGACY_REPAIRED_SUBSET</x:v>
      </x:c>
      <x:c r="AB333" t="str">
        <x:v>Integration and evaluation</x:v>
      </x:c>
      <x:c r="AC333" t="str">
        <x:v>MODEL_VERIFIED</x:v>
      </x:c>
      <x:c r="AD333" t="str">
        <x:v>MHT-CET 2026</x:v>
      </x:c>
      <x:c r="AE333" t="str">
        <x:v>2.1.0</x:v>
      </x:c>
      <x:c r="AF333" s="33" t="b">
        <x:v>1</x:v>
      </x:c>
      <x:c r="AG333" s="33" t="b">
        <x:v>1</x:v>
      </x:c>
      <x:c r="AH333" t="str">
        <x:v>{"A":"40 Kcal is a plausible distractor, but it conflicts with the required comparing gross and physiological energy for a mixed meal and therefore cannot be the single correct response.","B":"46.5 Kcal is a plausible distractor, but it conflicts with the required comparing gross and physiological energy for a mixed meal and therefore cannot be the single correct response.","C":"50 Kcal is a plausible distractor, but it conflicts with the required comparing gross and physiological energy for a mixed meal and therefore cannot be the single correct response."}</x:v>
      </x:c>
    </x:row>
    <x:row r="334">
      <x:c r="A334" t="str">
        <x:v>BIO-11-CH04-0001</x:v>
      </x:c>
      <x:c r="B334" t="n">
        <x:v>11</x:v>
      </x:c>
      <x:c r="C334" t="n">
        <x:v>4</x:v>
      </x:c>
      <x:c r="D334" t="str">
        <x:v>Excretion and Osmoregulation</x:v>
      </x:c>
      <x:c r="E334" t="str">
        <x:v>Excretion and Excretory Products</x:v>
      </x:c>
      <x:c r="F334" t="str">
        <x:v>Excretion, secretion and egestion</x:v>
      </x:c>
      <x:c r="G334" t="str">
        <x:v>Recall of the definition of excretion as distinct from secretion and egestion</x:v>
      </x:c>
      <x:c r="H334" t="str">
        <x:v>Which one of the following statements defines excretion?</x:v>
      </x:c>
      <x:c r="I334" t="str">
        <x:v>Release of a useful product formed by a gland into a duct or into the blood</x:v>
      </x:c>
      <x:c r="J334" t="str">
        <x:v>Removal of unabsorbed and undigested substances from the alimentary canal</x:v>
      </x:c>
      <x:c r="K334" t="str">
        <x:v>Elimination of metabolic waste products from the body</x:v>
      </x:c>
      <x:c r="L334" t="str">
        <x:v>Breaking down of complex substances into simpler ones inside the cells</x:v>
      </x:c>
      <x:c r="M334" t="str">
        <x:v>C</x:v>
      </x:c>
      <x:c r="N334" t="str">
        <x:v>Elimination of metabolic waste products from the body</x:v>
      </x:c>
      <x:c r="O334" t="str">
        <x:v>Easy</x:v>
      </x:c>
      <x:c r="P334" t="str">
        <x:v>One-step recognition or direct use of a single prescribed fact; low reasoning and distractor load</x:v>
      </x:c>
      <x:c r="Q334" t="str">
        <x:v>Under 30 seconds</x:v>
      </x:c>
      <x:c r="R334" t="str">
        <x:v>Direct Concept</x:v>
      </x:c>
      <x:c r="S334" t="str">
        <x:v>Excretion is the elimination of metabolic waste products from the body. The wastes concerned are formed inside body cells, which separates excretion from the removal of digestive wastes and from the release of useful secretions.</x:v>
      </x:c>
      <x:c r="T334" t="str">
        <x:v>Excretion is defined as the elimination of metabolic waste products, that is, of by-products formed inside the body cells.</x:v>
      </x:c>
      <x:c r="U334" t="str">
        <x:v>Students widen excretion to cover any substance leaving the body, including undigested food and glandular secretions.</x:v>
      </x:c>
      <x:c r="V334"/>
      <x:c r="W334" t="str">
        <x:v>CF-acc174a5</x:v>
      </x:c>
      <x:c r="X334" t="n">
        <x:v>1</x:v>
      </x:c>
      <x:c r="Y334" t="str">
        <x:v>Authored against Balbharati Standard 11 Biology, printed chapter 15 Excretion and Osmoregulation, pages 174 to 192, and the MHT-CET Biology Standard XI inclusion list published by the State CET Cell</x:v>
      </x:c>
      <x:c r="Z334" t="str">
        <x:v>Authored against Balbharati Standard 11 Biology, printed chapter 15 Excretion and Osmoregulation, pages 174 to 192, and the MHT-CET Biology Standard XI inclusion list published by the State CET Cell</x:v>
      </x:c>
      <x:c r="AA334" t="str">
        <x:v>LEGACY_REPAIRED_SUBSET</x:v>
      </x:c>
      <x:c r="AB334" t="str">
        <x:v>Recall and recognition</x:v>
      </x:c>
      <x:c r="AC334" t="str">
        <x:v>MODEL_VERIFIED</x:v>
      </x:c>
      <x:c r="AD334" t="str">
        <x:v>MHT-CET 2026</x:v>
      </x:c>
      <x:c r="AE334" t="str">
        <x:v>2.1.0</x:v>
      </x:c>
      <x:c r="AF334" s="33" t="b">
        <x:v>1</x:v>
      </x:c>
      <x:c r="AG334" s="33" t="b">
        <x:v>1</x:v>
      </x:c>
      <x:c r="AH334" t="str">
        <x:v>{"A":"This describes secretion, in which the substance released is put to use by the body; the student treats every outward movement of a substance as excretion.","B":"This describes digestive waste, which is made of substances that have never entered the body cells, so it is not a metabolic waste product.","D":"This describes the catabolic side of metabolism, which produces the wastes; it is not their elimination."}</x:v>
      </x:c>
    </x:row>
    <x:row r="335">
      <x:c r="A335" t="str">
        <x:v>BIO-11-CH04-0002</x:v>
      </x:c>
      <x:c r="B335" t="n">
        <x:v>11</x:v>
      </x:c>
      <x:c r="C335" t="n">
        <x:v>4</x:v>
      </x:c>
      <x:c r="D335" t="str">
        <x:v>Excretion and Osmoregulation</x:v>
      </x:c>
      <x:c r="E335" t="str">
        <x:v>Excretion and Excretory Products</x:v>
      </x:c>
      <x:c r="F335" t="str">
        <x:v>Nitrogenous waste products</x:v>
      </x:c>
      <x:c r="G335" t="str">
        <x:v>Recall of what is removed in deamination and what is formed</x:v>
      </x:c>
      <x:c r="H335" t="str">
        <x:v>The body cannot store excess amino acids, so they are broken down by deamination. In this process, which part of the amino acid is separated and which substance is formed?</x:v>
      </x:c>
      <x:c r="I335" t="str">
        <x:v>The carboxyl group is separated and carbon dioxide is formed</x:v>
      </x:c>
      <x:c r="J335" t="str">
        <x:v>The amino group is separated and urea is formed</x:v>
      </x:c>
      <x:c r="K335" t="str">
        <x:v>The amino group is separated and ammonia is formed</x:v>
      </x:c>
      <x:c r="L335" t="str">
        <x:v>The carboxyl group is separated and uric acid is formed</x:v>
      </x:c>
      <x:c r="M335" t="str">
        <x:v>C</x:v>
      </x:c>
      <x:c r="N335" t="str">
        <x:v>The amino group is separated and ammonia is formed</x:v>
      </x:c>
      <x:c r="O335" t="str">
        <x:v>Easy</x:v>
      </x:c>
      <x:c r="P335" t="str">
        <x:v>One-step recognition or direct use of a single prescribed fact; low reasoning and distractor load</x:v>
      </x:c>
      <x:c r="Q335" t="str">
        <x:v>Under 30 seconds</x:v>
      </x:c>
      <x:c r="R335" t="str">
        <x:v>Direct Concept</x:v>
      </x:c>
      <x:c r="S335" t="str">
        <x:v>Excess amino acids cannot be stored, so they are deaminated. The amino group is separated from the amino acid and ammonia is formed; this ammonia is then either excreted as such or converted into urea or uric acid.</x:v>
      </x:c>
      <x:c r="T335" t="str">
        <x:v>Deamination separates the amino group from an amino acid, and the nitrogen removed appears as ammonia.</x:v>
      </x:c>
      <x:c r="U335" t="str">
        <x:v>Students name the final excretory product of their own species as the immediate product of deamination.</x:v>
      </x:c>
      <x:c r="V335"/>
      <x:c r="W335" t="str">
        <x:v>CF-8999c183</x:v>
      </x:c>
      <x:c r="X335" t="n">
        <x:v>1</x:v>
      </x:c>
      <x:c r="Y335" t="str">
        <x:v>Authored against Balbharati Standard 11 Biology, printed chapter 15 Excretion and Osmoregulation, pages 174 to 192, and the MHT-CET Biology Standard XI inclusion list published by the State CET Cell</x:v>
      </x:c>
      <x:c r="Z335" t="str">
        <x:v>Authored against Balbharati Standard 11 Biology, printed chapter 15 Excretion and Osmoregulation, pages 174 to 192, and the MHT-CET Biology Standard XI inclusion list published by the State CET Cell</x:v>
      </x:c>
      <x:c r="AA335" t="str">
        <x:v>LEGACY_REPAIRED_SUBSET</x:v>
      </x:c>
      <x:c r="AB335" t="str">
        <x:v>Recall and recognition</x:v>
      </x:c>
      <x:c r="AC335" t="str">
        <x:v>MODEL_VERIFIED</x:v>
      </x:c>
      <x:c r="AD335" t="str">
        <x:v>MHT-CET 2026</x:v>
      </x:c>
      <x:c r="AE335" t="str">
        <x:v>2.1.0</x:v>
      </x:c>
      <x:c r="AF335" s="33" t="b">
        <x:v>1</x:v>
      </x:c>
      <x:c r="AG335" s="33" t="b">
        <x:v>1</x:v>
      </x:c>
      <x:c r="AH335" t="str">
        <x:v>{"A":"Loss of a carboxyl group is decarboxylation; deamination is named for the removal of the amino group, which is the nitrogen bearing part.","B":"Urea is formed only later, when the ammonia released by deamination is converted in the liver; it is not the immediate product of deamination.","D":"Uric acid is a downstream conversion product of ammonia, and the group removed in deamination is the amino group, not the carboxyl group."}</x:v>
      </x:c>
    </x:row>
    <x:row r="336">
      <x:c r="A336" t="str">
        <x:v>BIO-11-CH04-0003</x:v>
      </x:c>
      <x:c r="B336" t="n">
        <x:v>11</x:v>
      </x:c>
      <x:c r="C336" t="n">
        <x:v>4</x:v>
      </x:c>
      <x:c r="D336" t="str">
        <x:v>Excretion and Osmoregulation</x:v>
      </x:c>
      <x:c r="E336" t="str">
        <x:v>Excretion and Excretory Products</x:v>
      </x:c>
      <x:c r="F336" t="str">
        <x:v>Relative toxicity of nitrogenous wastes</x:v>
      </x:c>
      <x:c r="G336" t="str">
        <x:v>Recall of which nitrogenous waste is the least toxic</x:v>
      </x:c>
      <x:c r="H336" t="str">
        <x:v>Among the nitrogenous wastes on which animals are classified, which one is the least toxic, so that it can be retained in the body for some time in a concentrated form?</x:v>
      </x:c>
      <x:c r="I336" t="str">
        <x:v>Ammonia</x:v>
      </x:c>
      <x:c r="J336" t="str">
        <x:v>Uric acid</x:v>
      </x:c>
      <x:c r="K336" t="str">
        <x:v>Urea</x:v>
      </x:c>
      <x:c r="L336" t="str">
        <x:v>Guanine</x:v>
      </x:c>
      <x:c r="M336" t="str">
        <x:v>B</x:v>
      </x:c>
      <x:c r="N336" t="str">
        <x:v>Uric acid</x:v>
      </x:c>
      <x:c r="O336" t="str">
        <x:v>Easy</x:v>
      </x:c>
      <x:c r="P336" t="str">
        <x:v>One-step recognition or direct use of a single prescribed fact; low reasoning and distractor load</x:v>
      </x:c>
      <x:c r="Q336" t="str">
        <x:v>Under 30 seconds</x:v>
      </x:c>
      <x:c r="R336" t="str">
        <x:v>Comparison Based</x:v>
      </x:c>
      <x:c r="S336" t="str">
        <x:v>Uric acid is the least toxic nitrogenous waste, which is why uricotelic animals can retain it in the body for some time in a concentrated form before eliminating it.</x:v>
      </x:c>
      <x:c r="T336" t="str">
        <x:v>Relative toxicity of nitrogenous wastes: ammonia is the most toxic, urea is less toxic, and uric acid is the least toxic.</x:v>
      </x:c>
      <x:c r="U336" t="str">
        <x:v>Students equate low solubility with high danger and therefore rank uric acid as the most harmful waste.</x:v>
      </x:c>
      <x:c r="V336"/>
      <x:c r="W336" t="str">
        <x:v>CF-d4bed85a</x:v>
      </x:c>
      <x:c r="X336" t="n">
        <x:v>1</x:v>
      </x:c>
      <x:c r="Y336" t="str">
        <x:v>Authored against Balbharati Standard 11 Biology, printed chapter 15 Excretion and Osmoregulation, pages 174 to 192, and the MHT-CET Biology Standard XI inclusion list published by the State CET Cell</x:v>
      </x:c>
      <x:c r="Z336" t="str">
        <x:v>Authored against Balbharati Standard 11 Biology, printed chapter 15 Excretion and Osmoregulation, pages 174 to 192, and the MHT-CET Biology Standard XI inclusion list published by the State CET Cell</x:v>
      </x:c>
      <x:c r="AA336" t="str">
        <x:v>LEGACY_REPAIRED_SUBSET</x:v>
      </x:c>
      <x:c r="AB336" t="str">
        <x:v>Recall and recognition</x:v>
      </x:c>
      <x:c r="AC336" t="str">
        <x:v>MODEL_VERIFIED</x:v>
      </x:c>
      <x:c r="AD336" t="str">
        <x:v>MHT-CET 2026</x:v>
      </x:c>
      <x:c r="AE336" t="str">
        <x:v>2.1.0</x:v>
      </x:c>
      <x:c r="AF336" s="33" t="b">
        <x:v>1</x:v>
      </x:c>
      <x:c r="AG336" s="33" t="b">
        <x:v>1</x:v>
      </x:c>
      <x:c r="AH336" t="str">
        <x:v>{"A":"Ammonia is the most toxic of the three; it is basic and even a slight rise in pH would disturb enzyme catalyzed reactions, so it must be flushed out at once.","C":"Urea is less toxic than ammonia and can be concentrated to some extent, but it is not the least toxic of the three wastes.","D":"Guanine is the waste of guanotelic animals such as spiders, scorpions and penguins; its toxicity is not placed in the three way ranking of ammonia, urea and uric acid."}</x:v>
      </x:c>
    </x:row>
    <x:row r="337">
      <x:c r="A337" t="str">
        <x:v>BIO-11-CH04-0004</x:v>
      </x:c>
      <x:c r="B337" t="n">
        <x:v>11</x:v>
      </x:c>
      <x:c r="C337" t="n">
        <x:v>4</x:v>
      </x:c>
      <x:c r="D337" t="str">
        <x:v>Excretion and Osmoregulation</x:v>
      </x:c>
      <x:c r="E337" t="str">
        <x:v>Excretion and Excretory Products</x:v>
      </x:c>
      <x:c r="F337" t="str">
        <x:v>Ureotelism</x:v>
      </x:c>
      <x:c r="G337" t="str">
        <x:v>Recall of the organ and the cycle by which ammonia is converted into urea</x:v>
      </x:c>
      <x:c r="H337" t="str">
        <x:v>In ureotelic animals, in which organ and by which cycle is ammonia converted into urea?</x:v>
      </x:c>
      <x:c r="I337" t="str">
        <x:v>In the kidney, by the ornithine cycle</x:v>
      </x:c>
      <x:c r="J337" t="str">
        <x:v>In the liver, by the inosinic acid pathway</x:v>
      </x:c>
      <x:c r="K337" t="str">
        <x:v>In the kidney, by the inosinic acid pathway</x:v>
      </x:c>
      <x:c r="L337" t="str">
        <x:v>In the liver, by the ornithine cycle</x:v>
      </x:c>
      <x:c r="M337" t="str">
        <x:v>D</x:v>
      </x:c>
      <x:c r="N337" t="str">
        <x:v>In the liver, by the ornithine cycle</x:v>
      </x:c>
      <x:c r="O337" t="str">
        <x:v>Easy</x:v>
      </x:c>
      <x:c r="P337" t="str">
        <x:v>One-step recognition or direct use of a single prescribed fact; low reasoning and distractor load</x:v>
      </x:c>
      <x:c r="Q337" t="str">
        <x:v>Under 30 seconds</x:v>
      </x:c>
      <x:c r="R337" t="str">
        <x:v>Direct Concept</x:v>
      </x:c>
      <x:c r="S337" t="str">
        <x:v>Ammonia formed by deamination is carried to the liver, where the ornithine cycle, also called the urea cycle, converts it into urea. The kidney then removes the urea from the blood.</x:v>
      </x:c>
      <x:c r="T337" t="str">
        <x:v>Site and pathway of nitrogenous waste synthesis: ammonia is converted to urea in the liver by the ornithine cycle, also called the urea cycle.</x:v>
      </x:c>
      <x:c r="U337" t="str">
        <x:v>Students assume that the organ which excretes a waste is also the organ which manufactures it.</x:v>
      </x:c>
      <x:c r="V337"/>
      <x:c r="W337" t="str">
        <x:v>CF-59b5a02a</x:v>
      </x:c>
      <x:c r="X337" t="n">
        <x:v>2</x:v>
      </x:c>
      <x:c r="Y337" t="str">
        <x:v>Authored against Balbharati Standard 11 Biology, printed chapter 15 Excretion and Osmoregulation, pages 174 to 192, and the MHT-CET Biology Standard XI inclusion list published by the State CET Cell</x:v>
      </x:c>
      <x:c r="Z337" t="str">
        <x:v>Authored against Balbharati Standard 11 Biology, printed chapter 15 Excretion and Osmoregulation, pages 174 to 192, and the MHT-CET Biology Standard XI inclusion list published by the State CET Cell</x:v>
      </x:c>
      <x:c r="AA337" t="str">
        <x:v>LEGACY_REPAIRED_SUBSET</x:v>
      </x:c>
      <x:c r="AB337" t="str">
        <x:v>Recall and recognition</x:v>
      </x:c>
      <x:c r="AC337" t="str">
        <x:v>MODEL_VERIFIED</x:v>
      </x:c>
      <x:c r="AD337" t="str">
        <x:v>MHT-CET 2026</x:v>
      </x:c>
      <x:c r="AE337" t="str">
        <x:v>2.1.0</x:v>
      </x:c>
      <x:c r="AF337" s="33" t="b">
        <x:v>1</x:v>
      </x:c>
      <x:c r="AG337" s="33" t="b">
        <x:v>1</x:v>
      </x:c>
      <x:c r="AH337" t="str">
        <x:v>{"A":"The kidney eliminates the urea that reaches it in the blood; the conversion of ammonia into urea takes place before that, in the liver.","B":"The organ is right but the pathway is not; the inosinic acid pathway yields uric acid, not urea.","C":"Both the organ and the pathway are misplaced; the kidney only excretes the waste, and the inosinic acid pathway forms uric acid."}</x:v>
      </x:c>
    </x:row>
    <x:row r="338">
      <x:c r="A338" t="str">
        <x:v>BIO-11-CH04-0005</x:v>
      </x:c>
      <x:c r="B338" t="n">
        <x:v>11</x:v>
      </x:c>
      <x:c r="C338" t="n">
        <x:v>4</x:v>
      </x:c>
      <x:c r="D338" t="str">
        <x:v>Excretion and Osmoregulation</x:v>
      </x:c>
      <x:c r="E338" t="str">
        <x:v>Excretion and Excretory Products</x:v>
      </x:c>
      <x:c r="F338" t="str">
        <x:v>Excretory organs of animal groups</x:v>
      </x:c>
      <x:c r="G338" t="str">
        <x:v>Recall of the excretory structures found in earthworms</x:v>
      </x:c>
      <x:c r="H338" t="str">
        <x:v>Which excretory structures are present in earthworms?</x:v>
      </x:c>
      <x:c r="I338" t="str">
        <x:v>Protonephridia</x:v>
      </x:c>
      <x:c r="J338" t="str">
        <x:v>Malpighian tubules</x:v>
      </x:c>
      <x:c r="K338" t="str">
        <x:v>Metanephridia</x:v>
      </x:c>
      <x:c r="L338" t="str">
        <x:v>Green glands</x:v>
      </x:c>
      <x:c r="M338" t="str">
        <x:v>C</x:v>
      </x:c>
      <x:c r="N338" t="str">
        <x:v>Metanephridia</x:v>
      </x:c>
      <x:c r="O338" t="str">
        <x:v>Easy</x:v>
      </x:c>
      <x:c r="P338" t="str">
        <x:v>One-step recognition or direct use of a single prescribed fact; low reasoning and distractor load</x:v>
      </x:c>
      <x:c r="Q338" t="str">
        <x:v>Under 30 seconds</x:v>
      </x:c>
      <x:c r="R338" t="str">
        <x:v>Direct Concept</x:v>
      </x:c>
      <x:c r="S338" t="str">
        <x:v>Earthworms excrete through metanephridia, unbranched coiled tubes that connect with the body cavity through funnel like nephrostomes and discharge through the nephridiopore.</x:v>
      </x:c>
      <x:c r="T338" t="str">
        <x:v>Excretory organ of an animal group: earthworms possess metanephridia.</x:v>
      </x:c>
      <x:c r="U338" t="str">
        <x:v>Students remember the word nephridia but cannot separate protonephridia from metanephridia and assign either to the earthworm.</x:v>
      </x:c>
      <x:c r="V338"/>
      <x:c r="W338" t="str">
        <x:v>CF-4fdeb776</x:v>
      </x:c>
      <x:c r="X338" t="n">
        <x:v>2</x:v>
      </x:c>
      <x:c r="Y338" t="str">
        <x:v>Authored against Balbharati Standard 11 Biology, printed chapter 15 Excretion and Osmoregulation, pages 174 to 192, and the MHT-CET Biology Standard XI inclusion list published by the State CET Cell</x:v>
      </x:c>
      <x:c r="Z338" t="str">
        <x:v>Authored against Balbharati Standard 11 Biology, printed chapter 15 Excretion and Osmoregulation, pages 174 to 192, and the MHT-CET Biology Standard XI inclusion list published by the State CET Cell</x:v>
      </x:c>
      <x:c r="AA338" t="str">
        <x:v>LEGACY_REPAIRED_SUBSET</x:v>
      </x:c>
      <x:c r="AB338" t="str">
        <x:v>Recall and recognition</x:v>
      </x:c>
      <x:c r="AC338" t="str">
        <x:v>MODEL_VERIFIED</x:v>
      </x:c>
      <x:c r="AD338" t="str">
        <x:v>MHT-CET 2026</x:v>
      </x:c>
      <x:c r="AE338" t="str">
        <x:v>2.1.0</x:v>
      </x:c>
      <x:c r="AF338" s="33" t="b">
        <x:v>1</x:v>
      </x:c>
      <x:c r="AG338" s="33" t="b">
        <x:v>1</x:v>
      </x:c>
      <x:c r="AH338" t="str">
        <x:v>{"A":"Protonephridia, the dead end tubes ending in flame cells, belong to platyhelminthes, rotifers, some annelids and Amphioxus, not to the earthworm.","B":"Malpighian tubules are the blind ended tubules of insects; the student assigns an arthropod organ to an annelid.","D":"Green glands are the excretory organs of crustaceans; the student transfers a crustacean organ to the earthworm."}</x:v>
      </x:c>
    </x:row>
    <x:row r="339">
      <x:c r="A339" t="str">
        <x:v>BIO-11-CH04-0006</x:v>
      </x:c>
      <x:c r="B339" t="n">
        <x:v>11</x:v>
      </x:c>
      <x:c r="C339" t="n">
        <x:v>4</x:v>
      </x:c>
      <x:c r="D339" t="str">
        <x:v>Excretion and Osmoregulation</x:v>
      </x:c>
      <x:c r="E339" t="str">
        <x:v>Excretion and Excretory Products</x:v>
      </x:c>
      <x:c r="F339" t="str">
        <x:v>Guanotelism</x:v>
      </x:c>
      <x:c r="G339" t="str">
        <x:v>Recall of the animals that excrete guanine</x:v>
      </x:c>
      <x:c r="H339" t="str">
        <x:v>Which set of animals eliminates its nitrogenous waste in the form of guanine?</x:v>
      </x:c>
      <x:c r="I339" t="str">
        <x:v>Spiders, land snails and albatrosses</x:v>
      </x:c>
      <x:c r="J339" t="str">
        <x:v>Scorpions, sharks and rays</x:v>
      </x:c>
      <x:c r="K339" t="str">
        <x:v>Penguins, camels and kangaroo rats</x:v>
      </x:c>
      <x:c r="L339" t="str">
        <x:v>Spiders, scorpions and penguins</x:v>
      </x:c>
      <x:c r="M339" t="str">
        <x:v>D</x:v>
      </x:c>
      <x:c r="N339" t="str">
        <x:v>Spiders, scorpions and penguins</x:v>
      </x:c>
      <x:c r="O339" t="str">
        <x:v>Easy</x:v>
      </x:c>
      <x:c r="P339" t="str">
        <x:v>One-step recognition or direct use of a single prescribed fact; low reasoning and distractor load</x:v>
      </x:c>
      <x:c r="Q339" t="str">
        <x:v>Under 30 seconds</x:v>
      </x:c>
      <x:c r="R339" t="str">
        <x:v>Direct Concept</x:v>
      </x:c>
      <x:c r="S339" t="str">
        <x:v>Spiders, scorpions and penguins excrete guanine, and this mode of excretion is called guanotelism.</x:v>
      </x:c>
      <x:c r="T339" t="str">
        <x:v>Guanotelism is the elimination of nitrogenous waste in the form of guanine.</x:v>
      </x:c>
      <x:c r="U339" t="str">
        <x:v>Students assume that all birds are uricotelic and so refuse to place the penguin among guanotelic animals.</x:v>
      </x:c>
      <x:c r="V339"/>
      <x:c r="W339" t="str">
        <x:v>CF-a7c3a814</x:v>
      </x:c>
      <x:c r="X339" t="n">
        <x:v>1</x:v>
      </x:c>
      <x:c r="Y339" t="str">
        <x:v>Authored against Balbharati Standard 11 Biology, printed chapter 15 Excretion and Osmoregulation, pages 174 to 192, and the MHT-CET Biology Standard XI inclusion list published by the State CET Cell</x:v>
      </x:c>
      <x:c r="Z339" t="str">
        <x:v>Authored against Balbharati Standard 11 Biology, printed chapter 15 Excretion and Osmoregulation, pages 174 to 192, and the MHT-CET Biology Standard XI inclusion list published by the State CET Cell</x:v>
      </x:c>
      <x:c r="AA339" t="str">
        <x:v>LEGACY_REPAIRED_SUBSET</x:v>
      </x:c>
      <x:c r="AB339" t="str">
        <x:v>Recall and recognition</x:v>
      </x:c>
      <x:c r="AC339" t="str">
        <x:v>MODEL_VERIFIED</x:v>
      </x:c>
      <x:c r="AD339" t="str">
        <x:v>MHT-CET 2026</x:v>
      </x:c>
      <x:c r="AE339" t="str">
        <x:v>2.1.0</x:v>
      </x:c>
      <x:c r="AF339" s="33" t="b">
        <x:v>1</x:v>
      </x:c>
      <x:c r="AG339" s="33" t="b">
        <x:v>1</x:v>
      </x:c>
      <x:c r="AH339" t="str">
        <x:v>{"A":"Land snails are uricotelic and the albatross is named for its salt glands, not for guanine; only the spider in this set is guanotelic.","B":"Sharks and rays are cartilaginous fishes and are ureotelic; grouping them with the scorpion confuses guanotelism with ureotelism.","C":"Camel and kangaroo rat are quoted as mammals that economise water while excreting urea, so they are ureotelic, not guanotelic."}</x:v>
      </x:c>
    </x:row>
    <x:row r="340">
      <x:c r="A340" t="str">
        <x:v>BIO-11-CH04-0007</x:v>
      </x:c>
      <x:c r="B340" t="n">
        <x:v>11</x:v>
      </x:c>
      <x:c r="C340" t="n">
        <x:v>4</x:v>
      </x:c>
      <x:c r="D340" t="str">
        <x:v>Excretion and Osmoregulation</x:v>
      </x:c>
      <x:c r="E340" t="str">
        <x:v>Excretion and Excretory Products</x:v>
      </x:c>
      <x:c r="F340" t="str">
        <x:v>Osmoregulation</x:v>
      </x:c>
      <x:c r="G340" t="str">
        <x:v>Recall of the definition of osmoregulation</x:v>
      </x:c>
      <x:c r="H340" t="str">
        <x:v>Which one of the following statements describes osmoregulation?</x:v>
      </x:c>
      <x:c r="I340" t="str">
        <x:v>The process of controlling solute concentrations and water balance in the body</x:v>
      </x:c>
      <x:c r="J340" t="str">
        <x:v>The process of eliminating nitrogenous wastes formed inside the body cells</x:v>
      </x:c>
      <x:c r="K340" t="str">
        <x:v>The process of breaking down excess amino acids to release their amino groups</x:v>
      </x:c>
      <x:c r="L340" t="str">
        <x:v>The process of storing excess carbohydrates and fats within the body tissues</x:v>
      </x:c>
      <x:c r="M340" t="str">
        <x:v>A</x:v>
      </x:c>
      <x:c r="N340" t="str">
        <x:v>The process of controlling solute concentrations and water balance in the body</x:v>
      </x:c>
      <x:c r="O340" t="str">
        <x:v>Easy</x:v>
      </x:c>
      <x:c r="P340" t="str">
        <x:v>One-step recognition or direct use of a single prescribed fact; low reasoning and distractor load</x:v>
      </x:c>
      <x:c r="Q340" t="str">
        <x:v>Under 30 seconds</x:v>
      </x:c>
      <x:c r="R340" t="str">
        <x:v>Direct Concept</x:v>
      </x:c>
      <x:c r="S340" t="str">
        <x:v>Osmoregulation is the control of solute concentrations and of water balance. It is why the composition of blood is said to be determined not by what the mouth ingests but by what the excretory organs retain.</x:v>
      </x:c>
      <x:c r="T340" t="str">
        <x:v>Osmoregulation is the process of controlling solute concentrations and water balance in the body.</x:v>
      </x:c>
      <x:c r="U340" t="str">
        <x:v>Students treat osmoregulation as a synonym for excretion and forget that it governs water and solute balance as a whole.</x:v>
      </x:c>
      <x:c r="V340"/>
      <x:c r="W340" t="str">
        <x:v>CF-4834179f</x:v>
      </x:c>
      <x:c r="X340" t="n">
        <x:v>1</x:v>
      </x:c>
      <x:c r="Y340" t="str">
        <x:v>Authored against Balbharati Standard 11 Biology, printed chapter 15 Excretion and Osmoregulation, pages 174 to 192, and the MHT-CET Biology Standard XI inclusion list published by the State CET Cell</x:v>
      </x:c>
      <x:c r="Z340" t="str">
        <x:v>Authored against Balbharati Standard 11 Biology, printed chapter 15 Excretion and Osmoregulation, pages 174 to 192, and the MHT-CET Biology Standard XI inclusion list published by the State CET Cell</x:v>
      </x:c>
      <x:c r="AA340" t="str">
        <x:v>LEGACY_REPAIRED_SUBSET</x:v>
      </x:c>
      <x:c r="AB340" t="str">
        <x:v>Recall and recognition</x:v>
      </x:c>
      <x:c r="AC340" t="str">
        <x:v>MODEL_VERIFIED</x:v>
      </x:c>
      <x:c r="AD340" t="str">
        <x:v>MHT-CET 2026</x:v>
      </x:c>
      <x:c r="AE340" t="str">
        <x:v>2.1.0</x:v>
      </x:c>
      <x:c r="AF340" s="33" t="b">
        <x:v>1</x:v>
      </x:c>
      <x:c r="AG340" s="33" t="b">
        <x:v>1</x:v>
      </x:c>
      <x:c r="AH340" t="str">
        <x:v>{"B":"This is excretion; osmoregulation is concerned with the concentration of solutes and with water balance, not only with nitrogenous waste.","C":"This is deamination, a metabolic step that generates a waste; it does not describe the regulation of body fluid composition.","D":"This is storage of surplus nutrients, which the body can do; it has nothing to do with regulating solute concentration and water balance."}</x:v>
      </x:c>
    </x:row>
    <x:row r="341">
      <x:c r="A341" t="str">
        <x:v>BIO-11-CH04-0008</x:v>
      </x:c>
      <x:c r="B341" t="n">
        <x:v>11</x:v>
      </x:c>
      <x:c r="C341" t="n">
        <x:v>4</x:v>
      </x:c>
      <x:c r="D341" t="str">
        <x:v>Excretion and Osmoregulation</x:v>
      </x:c>
      <x:c r="E341" t="str">
        <x:v>Excretion and Excretory Products</x:v>
      </x:c>
      <x:c r="F341" t="str">
        <x:v>Nitrogenous waste products</x:v>
      </x:c>
      <x:c r="G341" t="str">
        <x:v>Recognition of a nitrogenous waste from its chemical representation</x:v>
      </x:c>
      <x:c r="H341" t="str">
        <x:v>A nitrogenous excretory product is represented as H2N-CO-NH2. Which product is this?</x:v>
      </x:c>
      <x:c r="I341" t="str">
        <x:v>Uric acid</x:v>
      </x:c>
      <x:c r="J341" t="str">
        <x:v>Urea</x:v>
      </x:c>
      <x:c r="K341" t="str">
        <x:v>Ammonia</x:v>
      </x:c>
      <x:c r="L341" t="str">
        <x:v>Creatinine</x:v>
      </x:c>
      <x:c r="M341" t="str">
        <x:v>B</x:v>
      </x:c>
      <x:c r="N341" t="str">
        <x:v>Urea</x:v>
      </x:c>
      <x:c r="O341" t="str">
        <x:v>Easy</x:v>
      </x:c>
      <x:c r="P341" t="str">
        <x:v>One-step recognition or direct use of a single prescribed fact; low reasoning and distractor load</x:v>
      </x:c>
      <x:c r="Q341" t="str">
        <x:v>Under 30 seconds</x:v>
      </x:c>
      <x:c r="R341" t="str">
        <x:v>Direct Concept</x:v>
      </x:c>
      <x:c r="S341" t="str">
        <x:v>The molecule H2N-CO-NH2 has one carbon flanked by two amino groups and is urea, the waste of ureotelic animals.</x:v>
      </x:c>
      <x:c r="T341" t="str">
        <x:v>Chemical representation of the nitrogenous wastes: urea is H2N-CO-NH2 and uric acid is C5H4O3N4.</x:v>
      </x:c>
      <x:c r="U341" t="str">
        <x:v>Students memorise the names of the wastes without linking them to the formulae given, and so match any nitrogen containing formula to any waste.</x:v>
      </x:c>
      <x:c r="V341"/>
      <x:c r="W341" t="str">
        <x:v>CF-72e54b69</x:v>
      </x:c>
      <x:c r="X341" t="n">
        <x:v>1</x:v>
      </x:c>
      <x:c r="Y341" t="str">
        <x:v>Authored against Balbharati Standard 11 Biology, printed chapter 15 Excretion and Osmoregulation, pages 174 to 192, and the MHT-CET Biology Standard XI inclusion list published by the State CET Cell</x:v>
      </x:c>
      <x:c r="Z341" t="str">
        <x:v>Authored against Balbharati Standard 11 Biology, printed chapter 15 Excretion and Osmoregulation, pages 174 to 192, and the MHT-CET Biology Standard XI inclusion list published by the State CET Cell</x:v>
      </x:c>
      <x:c r="AA341" t="str">
        <x:v>LEGACY_REPAIRED_SUBSET</x:v>
      </x:c>
      <x:c r="AB341" t="str">
        <x:v>Recall and recognition</x:v>
      </x:c>
      <x:c r="AC341" t="str">
        <x:v>MODEL_VERIFIED</x:v>
      </x:c>
      <x:c r="AD341" t="str">
        <x:v>MHT-CET 2026</x:v>
      </x:c>
      <x:c r="AE341" t="str">
        <x:v>2.1.0</x:v>
      </x:c>
      <x:c r="AF341" s="33" t="b">
        <x:v>1</x:v>
      </x:c>
      <x:c r="AG341" s="33" t="b">
        <x:v>1</x:v>
      </x:c>
      <x:c r="AH341" t="str">
        <x:v>{"A":"Uric acid is represented as C5H4O3N4, a much larger ring containing molecule; the student ignores the number of nitrogen and carbon atoms shown.","C":"Ammonia carries a single nitrogen and no carbon, so it cannot be the molecule shown, which has one carbon between two amino groups.","D":"Creatinine is a nitrogenous waste produced from creatinine phosphate of skeletal muscle, and no such formula is given for it."}</x:v>
      </x:c>
    </x:row>
    <x:row r="342">
      <x:c r="A342" t="str">
        <x:v>BIO-11-CH04-0009</x:v>
      </x:c>
      <x:c r="B342" t="n">
        <x:v>11</x:v>
      </x:c>
      <x:c r="C342" t="n">
        <x:v>4</x:v>
      </x:c>
      <x:c r="D342" t="str">
        <x:v>Excretion and Osmoregulation</x:v>
      </x:c>
      <x:c r="E342" t="str">
        <x:v>Excretion and Excretory Products</x:v>
      </x:c>
      <x:c r="F342" t="str">
        <x:v>Pigment wastes</x:v>
      </x:c>
      <x:c r="G342" t="str">
        <x:v>Recall of the source of bilirubin and urochrome and of their routes of elimination</x:v>
      </x:c>
      <x:c r="H342" t="str">
        <x:v>Bilirubin and urochrome are pigments listed among human excretory products. From the breakdown of which substance do they arise, and by which routes are they eliminated?</x:v>
      </x:c>
      <x:c r="I342" t="str">
        <x:v>Haemoglobin; bilirubin through the urine and urochrome through the faeces</x:v>
      </x:c>
      <x:c r="J342" t="str">
        <x:v>Creatinine phosphate; bilirubin through the faeces and urochrome through the urine</x:v>
      </x:c>
      <x:c r="K342" t="str">
        <x:v>Excess amino acids; bilirubin through the urine and urochrome through the faeces</x:v>
      </x:c>
      <x:c r="L342" t="str">
        <x:v>Haemoglobin; bilirubin through the faeces and urochrome through the urine</x:v>
      </x:c>
      <x:c r="M342" t="str">
        <x:v>D</x:v>
      </x:c>
      <x:c r="N342" t="str">
        <x:v>Haemoglobin; bilirubin through the faeces and urochrome through the urine</x:v>
      </x:c>
      <x:c r="O342" t="str">
        <x:v>Easy</x:v>
      </x:c>
      <x:c r="P342" t="str">
        <x:v>One-step recognition or direct use of a single prescribed fact; low reasoning and distractor load</x:v>
      </x:c>
      <x:c r="Q342" t="str">
        <x:v>Under 30 seconds</x:v>
      </x:c>
      <x:c r="R342" t="str">
        <x:v>Direct Concept</x:v>
      </x:c>
      <x:c r="S342" t="str">
        <x:v>Both pigments come from the breakdown of haemoglobin. Bilirubin is excreted through the faeces while urochrome is eliminated through the urine.</x:v>
      </x:c>
      <x:c r="T342" t="str">
        <x:v>Pigment wastes: the breakdown of haemoglobin yields bilirubin, excreted through the faeces, and urochrome, eliminated through the urine.</x:v>
      </x:c>
      <x:c r="U342" t="str">
        <x:v>Students remember that both pigments come from haemoglobin but interchange their routes of exit.</x:v>
      </x:c>
      <x:c r="V342"/>
      <x:c r="W342" t="str">
        <x:v>CF-9dfc71df</x:v>
      </x:c>
      <x:c r="X342" t="n">
        <x:v>1</x:v>
      </x:c>
      <x:c r="Y342" t="str">
        <x:v>Authored against Balbharati Standard 11 Biology, printed chapter 15 Excretion and Osmoregulation, pages 174 to 192, and the MHT-CET Biology Standard XI inclusion list published by the State CET Cell</x:v>
      </x:c>
      <x:c r="Z342" t="str">
        <x:v>Authored against Balbharati Standard 11 Biology, printed chapter 15 Excretion and Osmoregulation, pages 174 to 192, and the MHT-CET Biology Standard XI inclusion list published by the State CET Cell</x:v>
      </x:c>
      <x:c r="AA342" t="str">
        <x:v>LEGACY_REPAIRED_SUBSET</x:v>
      </x:c>
      <x:c r="AB342" t="str">
        <x:v>Recall and recognition</x:v>
      </x:c>
      <x:c r="AC342" t="str">
        <x:v>MODEL_VERIFIED</x:v>
      </x:c>
      <x:c r="AD342" t="str">
        <x:v>MHT-CET 2026</x:v>
      </x:c>
      <x:c r="AE342" t="str">
        <x:v>2.1.0</x:v>
      </x:c>
      <x:c r="AF342" s="33" t="b">
        <x:v>1</x:v>
      </x:c>
      <x:c r="AG342" s="33" t="b">
        <x:v>1</x:v>
      </x:c>
      <x:c r="AH342" t="str">
        <x:v>{"A":"The source is right but the routes are interchanged; it is urochrome that leaves in the urine and bilirubin that leaves in the faeces.","B":"Creatinine phosphate catabolism yields creatinine in skeletal muscle; it does not yield these two pigments.","C":"Breakdown of excess amino acids yields ammonia, and both the source and the two routes are misassigned here."}</x:v>
      </x:c>
    </x:row>
    <x:row r="343">
      <x:c r="A343" t="str">
        <x:v>BIO-11-CH04-0010</x:v>
      </x:c>
      <x:c r="B343" t="n">
        <x:v>11</x:v>
      </x:c>
      <x:c r="C343" t="n">
        <x:v>4</x:v>
      </x:c>
      <x:c r="D343" t="str">
        <x:v>Excretion and Osmoregulation</x:v>
      </x:c>
      <x:c r="E343" t="str">
        <x:v>Excretion and Excretory Products</x:v>
      </x:c>
      <x:c r="F343" t="str">
        <x:v>Relative properties of nitrogenous wastes</x:v>
      </x:c>
      <x:c r="G343" t="str">
        <x:v>Ordering ammonia, urea and uric acid by their solubility in water</x:v>
      </x:c>
      <x:c r="H343" t="str">
        <x:v>Which sequence arranges ammonia, urea and uric acid in decreasing order of their solubility in water?</x:v>
      </x:c>
      <x:c r="I343" t="str">
        <x:v>Uric acid, urea, ammonia</x:v>
      </x:c>
      <x:c r="J343" t="str">
        <x:v>Ammonia, urea, uric acid</x:v>
      </x:c>
      <x:c r="K343" t="str">
        <x:v>Urea, ammonia, uric acid</x:v>
      </x:c>
      <x:c r="L343" t="str">
        <x:v>Uric acid, ammonia, urea</x:v>
      </x:c>
      <x:c r="M343" t="str">
        <x:v>B</x:v>
      </x:c>
      <x:c r="N343" t="str">
        <x:v>Ammonia, urea, uric acid</x:v>
      </x:c>
      <x:c r="O343" t="str">
        <x:v>Medium</x:v>
      </x:c>
      <x:c r="P343" t="str">
        <x:v>One comparison, short interpretation or routine calculation linking up to two prescribed facts</x:v>
      </x:c>
      <x:c r="Q343" t="str">
        <x:v>Under 30 seconds</x:v>
      </x:c>
      <x:c r="R343" t="str">
        <x:v>Comparison Based</x:v>
      </x:c>
      <x:c r="S343" t="str">
        <x:v>Ammonia is readily soluble in water. Urea is less water soluble than ammonia, so it can be concentrated to some extent, and uric acid is the least soluble of the three.</x:v>
      </x:c>
      <x:c r="T343" t="str">
        <x:v>Relative solubility of nitrogenous wastes: ammonia is readily soluble in water, urea is less soluble than ammonia, and uric acid is the least soluble.</x:v>
      </x:c>
      <x:c r="U343" t="str">
        <x:v>Students assume that the most toxic waste must be the least soluble one, and reverse the true order.</x:v>
      </x:c>
      <x:c r="V343"/>
      <x:c r="W343" t="str">
        <x:v>CF-20ce4ea4</x:v>
      </x:c>
      <x:c r="X343" t="n">
        <x:v>1</x:v>
      </x:c>
      <x:c r="Y343" t="str">
        <x:v>Authored against Balbharati Standard 11 Biology, printed chapter 15 Excretion and Osmoregulation, pages 174 to 192, and the MHT-CET Biology Standard XI inclusion list published by the State CET Cell</x:v>
      </x:c>
      <x:c r="Z343" t="str">
        <x:v>Authored against Balbharati Standard 11 Biology, printed chapter 15 Excretion and Osmoregulation, pages 174 to 192, and the MHT-CET Biology Standard XI inclusion list published by the State CET Cell</x:v>
      </x:c>
      <x:c r="AA343" t="str">
        <x:v>LEGACY_REPAIRED_SUBSET</x:v>
      </x:c>
      <x:c r="AB343" t="str">
        <x:v>Application and interpretation</x:v>
      </x:c>
      <x:c r="AC343" t="str">
        <x:v>MODEL_VERIFIED</x:v>
      </x:c>
      <x:c r="AD343" t="str">
        <x:v>MHT-CET 2026</x:v>
      </x:c>
      <x:c r="AE343" t="str">
        <x:v>2.1.0</x:v>
      </x:c>
      <x:c r="AF343" s="33" t="b">
        <x:v>1</x:v>
      </x:c>
      <x:c r="AG343" s="33" t="b">
        <x:v>1</x:v>
      </x:c>
      <x:c r="AH343" t="str">
        <x:v>{"A":"This exactly reverses the order; uric acid is the least soluble of the three and ammonia is readily soluble in water.","C":"Urea is placed at the top, but urea is stated to be less soluble in water than ammonia, which is why it can be concentrated to some extent.","D":"This puts the least soluble waste first and separates ammonia from urea wrongly; the student ranks by molecular size instead of by the stated solubility."}</x:v>
      </x:c>
    </x:row>
    <x:row r="344">
      <x:c r="A344" t="str">
        <x:v>BIO-11-CH04-0011</x:v>
      </x:c>
      <x:c r="B344" t="n">
        <x:v>11</x:v>
      </x:c>
      <x:c r="C344" t="n">
        <x:v>4</x:v>
      </x:c>
      <x:c r="D344" t="str">
        <x:v>Excretion and Osmoregulation</x:v>
      </x:c>
      <x:c r="E344" t="str">
        <x:v>Excretion and Excretory Products</x:v>
      </x:c>
      <x:c r="F344" t="str">
        <x:v>Energy cost of excretory modes</x:v>
      </x:c>
      <x:c r="G344" t="str">
        <x:v>Comparison of the energy demands of ammonotelism and uricotelism</x:v>
      </x:c>
      <x:c r="H344" t="str">
        <x:v>Which statement correctly compares the energy demands of the different modes of nitrogenous excretion?</x:v>
      </x:c>
      <x:c r="I344" t="str">
        <x:v>Excretion of ammonia is an energy saving mechanism, while animals excreting uric acid have to spend more energy</x:v>
      </x:c>
      <x:c r="J344" t="str">
        <x:v>Excretion of uric acid is an energy saving mechanism, while animals excreting ammonia have to spend more energy</x:v>
      </x:c>
      <x:c r="K344" t="str">
        <x:v>Excretion of ammonia and of uric acid both save energy, while the formation of urea alone costs energy</x:v>
      </x:c>
      <x:c r="L344" t="str">
        <x:v>Excretion of ammonia and of uric acid both cost energy, while the formation of urea saves energy</x:v>
      </x:c>
      <x:c r="M344" t="str">
        <x:v>A</x:v>
      </x:c>
      <x:c r="N344" t="str">
        <x:v>Excretion of ammonia is an energy saving mechanism, while animals excreting uric acid have to spend more energy</x:v>
      </x:c>
      <x:c r="O344" t="str">
        <x:v>Medium</x:v>
      </x:c>
      <x:c r="P344" t="str">
        <x:v>One comparison, short interpretation or routine calculation linking up to two prescribed facts</x:v>
      </x:c>
      <x:c r="Q344" t="str">
        <x:v>Under 30 seconds</x:v>
      </x:c>
      <x:c r="R344" t="str">
        <x:v>Comparison Based</x:v>
      </x:c>
      <x:c r="S344" t="str">
        <x:v>Ammonia is excreted without any conversion, so ammonotelism is described as an energy saving mechanism. Uricotelic animals must convert ammonia into uric acid and therefore have to spend more energy.</x:v>
      </x:c>
      <x:c r="T344" t="str">
        <x:v>Energy cost of the modes of nitrogenous excretion: ammonotelism is an energy saving mechanism, while uricotelic animals have to spend more energy.</x:v>
      </x:c>
      <x:c r="U344" t="str">
        <x:v>Students assume that the mode which conserves the most water must also conserve the most energy.</x:v>
      </x:c>
      <x:c r="V344"/>
      <x:c r="W344" t="str">
        <x:v>CF-86f80324</x:v>
      </x:c>
      <x:c r="X344" t="n">
        <x:v>2</x:v>
      </x:c>
      <x:c r="Y344" t="str">
        <x:v>Authored against Balbharati Standard 11 Biology, printed chapter 15 Excretion and Osmoregulation, pages 174 to 192, and the MHT-CET Biology Standard XI inclusion list published by the State CET Cell</x:v>
      </x:c>
      <x:c r="Z344" t="str">
        <x:v>Authored against Balbharati Standard 11 Biology, printed chapter 15 Excretion and Osmoregulation, pages 174 to 192, and the MHT-CET Biology Standard XI inclusion list published by the State CET Cell</x:v>
      </x:c>
      <x:c r="AA344" t="str">
        <x:v>LEGACY_REPAIRED_SUBSET</x:v>
      </x:c>
      <x:c r="AB344" t="str">
        <x:v>Application and interpretation</x:v>
      </x:c>
      <x:c r="AC344" t="str">
        <x:v>MODEL_VERIFIED</x:v>
      </x:c>
      <x:c r="AD344" t="str">
        <x:v>MHT-CET 2026</x:v>
      </x:c>
      <x:c r="AE344" t="str">
        <x:v>2.1.0</x:v>
      </x:c>
      <x:c r="AF344" s="33" t="b">
        <x:v>1</x:v>
      </x:c>
      <x:c r="AG344" s="33" t="b">
        <x:v>1</x:v>
      </x:c>
      <x:c r="AH344" t="str">
        <x:v>{"B":"The two modes are interchanged; ammonia needs no conversion and so saves energy, whereas the manufacture of uric acid is expensive.","C":"Urea formation does cost energy, but so does uric acid formation; treating uricotelism as cheap ignores the extra energy those animals must spend.","D":"Ammonia is excreted as it is formed, without conversion, so ammonotelism is the energy saving mode rather than a costly one."}</x:v>
      </x:c>
    </x:row>
    <x:row r="345">
      <x:c r="A345" t="str">
        <x:v>BIO-11-CH04-0012</x:v>
      </x:c>
      <x:c r="B345" t="n">
        <x:v>11</x:v>
      </x:c>
      <x:c r="C345" t="n">
        <x:v>4</x:v>
      </x:c>
      <x:c r="D345" t="str">
        <x:v>Excretion and Osmoregulation</x:v>
      </x:c>
      <x:c r="E345" t="str">
        <x:v>Excretion and Excretory Products</x:v>
      </x:c>
      <x:c r="F345" t="str">
        <x:v>Habitat and excretory product</x:v>
      </x:c>
      <x:c r="G345" t="str">
        <x:v>Reasoning from abundant water availability to the excretory product</x:v>
      </x:c>
      <x:c r="H345" t="str">
        <x:v>A bony fish lives in a habitat where water is freely available in large quantity. Which nitrogenous waste will it eliminate, and on what ground?</x:v>
      </x:c>
      <x:c r="I345" t="str">
        <x:v>Urea, because abundant water allows the liver to convert wastes faster</x:v>
      </x:c>
      <x:c r="J345" t="str">
        <x:v>Uric acid, because abundant water helps it to dissolve before elimination</x:v>
      </x:c>
      <x:c r="K345" t="str">
        <x:v>Guanine, because abundant water carries it away from the body surface</x:v>
      </x:c>
      <x:c r="L345" t="str">
        <x:v>Ammonia, because abundant water can dilute it and so reduce its toxicity</x:v>
      </x:c>
      <x:c r="M345" t="str">
        <x:v>D</x:v>
      </x:c>
      <x:c r="N345" t="str">
        <x:v>Ammonia, because abundant water can dilute it and so reduce its toxicity</x:v>
      </x:c>
      <x:c r="O345" t="str">
        <x:v>Medium</x:v>
      </x:c>
      <x:c r="P345" t="str">
        <x:v>One comparison, short interpretation or routine calculation linking up to two prescribed facts</x:v>
      </x:c>
      <x:c r="Q345" t="str">
        <x:v>30 to 60 seconds</x:v>
      </x:c>
      <x:c r="R345" t="str">
        <x:v>Application Based</x:v>
      </x:c>
      <x:c r="S345" t="str">
        <x:v>Bony fishes are ammonotelic. Where water is freely available, ammonia can be diluted enough to reduce its toxicity, and excreting it saves the animal the energy of conversion.</x:v>
      </x:c>
      <x:c r="T345" t="str">
        <x:v>Availability of water is the key factor deciding the mode of excretion; where water is abundant, the toxic but cheap waste ammonia can be diluted and released.</x:v>
      </x:c>
      <x:c r="U345" t="str">
        <x:v>Students pick the least toxic waste as the safest answer without asking whether the animal can spare the water or the energy.</x:v>
      </x:c>
      <x:c r="V345"/>
      <x:c r="W345" t="str">
        <x:v>CF-cf1b8008</x:v>
      </x:c>
      <x:c r="X345" t="n">
        <x:v>2</x:v>
      </x:c>
      <x:c r="Y345" t="str">
        <x:v>Authored against Balbharati Standard 11 Biology, printed chapter 15 Excretion and Osmoregulation, pages 174 to 192, and the MHT-CET Biology Standard XI inclusion list published by the State CET Cell</x:v>
      </x:c>
      <x:c r="Z345" t="str">
        <x:v>Authored against Balbharati Standard 11 Biology, printed chapter 15 Excretion and Osmoregulation, pages 174 to 192, and the MHT-CET Biology Standard XI inclusion list published by the State CET Cell</x:v>
      </x:c>
      <x:c r="AA345" t="str">
        <x:v>LEGACY_REPAIRED_SUBSET</x:v>
      </x:c>
      <x:c r="AB345" t="str">
        <x:v>Application and interpretation</x:v>
      </x:c>
      <x:c r="AC345" t="str">
        <x:v>MODEL_VERIFIED</x:v>
      </x:c>
      <x:c r="AD345" t="str">
        <x:v>MHT-CET 2026</x:v>
      </x:c>
      <x:c r="AE345" t="str">
        <x:v>2.1.0</x:v>
      </x:c>
      <x:c r="AF345" s="33" t="b">
        <x:v>1</x:v>
      </x:c>
      <x:c r="AG345" s="33" t="b">
        <x:v>1</x:v>
      </x:c>
      <x:c r="AH345" t="str">
        <x:v>{"A":"The conversion of ammonia into urea is a device for saving water; an animal surrounded by water gains nothing from paying that energy cost.","B":"Uric acid is the least soluble waste and is the choice of animals that must conserve water, not of animals surrounded by it.","C":"Guanine is the waste of spiders, scorpions and penguins; bony fishes are not placed in the guanotelic group."}</x:v>
      </x:c>
    </x:row>
    <x:row r="346">
      <x:c r="A346" t="str">
        <x:v>BIO-11-CH04-0013</x:v>
      </x:c>
      <x:c r="B346" t="n">
        <x:v>11</x:v>
      </x:c>
      <x:c r="C346" t="n">
        <x:v>4</x:v>
      </x:c>
      <x:c r="D346" t="str">
        <x:v>Excretion and Osmoregulation</x:v>
      </x:c>
      <x:c r="E346" t="str">
        <x:v>Excretion and Excretory Products</x:v>
      </x:c>
      <x:c r="F346" t="str">
        <x:v>Habitat and excretory product</x:v>
      </x:c>
      <x:c r="G346" t="str">
        <x:v>Reasoning from a dry terrestrial habitat to the excretory product</x:v>
      </x:c>
      <x:c r="H346" t="str">
        <x:v>A land snail lives in a dry terrestrial habitat in which water must be conserved. Which nitrogenous waste does it eliminate, and on what ground?</x:v>
      </x:c>
      <x:c r="I346" t="str">
        <x:v>Ammonia, because it is readily soluble and can therefore be flushed out with very little water</x:v>
      </x:c>
      <x:c r="J346" t="str">
        <x:v>Urea, because it is the least toxic of all the wastes and needs no water at all</x:v>
      </x:c>
      <x:c r="K346" t="str">
        <x:v>Uric acid, because it is the least toxic waste and can be retained in a concentrated form with very little water</x:v>
      </x:c>
      <x:c r="L346" t="str">
        <x:v>Guanine, because it dissolves readily and is removed without any loss of water</x:v>
      </x:c>
      <x:c r="M346" t="str">
        <x:v>C</x:v>
      </x:c>
      <x:c r="N346" t="str">
        <x:v>Uric acid, because it is the least toxic waste and can be retained in a concentrated form with very little water</x:v>
      </x:c>
      <x:c r="O346" t="str">
        <x:v>Medium</x:v>
      </x:c>
      <x:c r="P346" t="str">
        <x:v>One comparison, short interpretation or routine calculation linking up to two prescribed facts</x:v>
      </x:c>
      <x:c r="Q346" t="str">
        <x:v>30 to 60 seconds</x:v>
      </x:c>
      <x:c r="R346" t="str">
        <x:v>Application Based</x:v>
      </x:c>
      <x:c r="S346" t="str">
        <x:v>Land snails are uricotelic. Uric acid is the least toxic waste, so it can be held in the body in concentrated form and eliminated with a minimum of water, which suits a dry habitat.</x:v>
      </x:c>
      <x:c r="T346" t="str">
        <x:v>Availability of water is the key factor deciding the mode of excretion; where water must be conserved, the least toxic waste, uric acid, is retained and eliminated in concentrated form.</x:v>
      </x:c>
      <x:c r="U346" t="str">
        <x:v>Students link low toxicity with high solubility and therefore expect a water conserving animal to excrete the most soluble waste.</x:v>
      </x:c>
      <x:c r="V346"/>
      <x:c r="W346" t="str">
        <x:v>CF-cf1b8008</x:v>
      </x:c>
      <x:c r="X346" t="n">
        <x:v>2</x:v>
      </x:c>
      <x:c r="Y346" t="str">
        <x:v>Authored against Balbharati Standard 11 Biology, printed chapter 15 Excretion and Osmoregulation, pages 174 to 192, and the MHT-CET Biology Standard XI inclusion list published by the State CET Cell</x:v>
      </x:c>
      <x:c r="Z346" t="str">
        <x:v>Authored against Balbharati Standard 11 Biology, printed chapter 15 Excretion and Osmoregulation, pages 174 to 192, and the MHT-CET Biology Standard XI inclusion list published by the State CET Cell</x:v>
      </x:c>
      <x:c r="AA346" t="str">
        <x:v>LEGACY_REPAIRED_SUBSET</x:v>
      </x:c>
      <x:c r="AB346" t="str">
        <x:v>Application and interpretation</x:v>
      </x:c>
      <x:c r="AC346" t="str">
        <x:v>MODEL_VERIFIED</x:v>
      </x:c>
      <x:c r="AD346" t="str">
        <x:v>MHT-CET 2026</x:v>
      </x:c>
      <x:c r="AE346" t="str">
        <x:v>2.1.0</x:v>
      </x:c>
      <x:c r="AF346" s="33" t="b">
        <x:v>1</x:v>
      </x:c>
      <x:c r="AG346" s="33" t="b">
        <x:v>1</x:v>
      </x:c>
      <x:c r="AH346" t="str">
        <x:v>{"A":"Ready solubility does not reduce the water bill; ammonia is so toxic that about 300 to 500 ml of water is needed for each gram eliminated.","B":"Urea is less toxic than ammonia but not the least toxic, and its elimination still needs about 50 ml of water per gram.","D":"Guanine is the waste of spiders, scorpions and penguins, and land snails are placed among the uricotelic animals."}</x:v>
      </x:c>
    </x:row>
    <x:row r="347">
      <x:c r="A347" t="str">
        <x:v>BIO-11-CH04-0014</x:v>
      </x:c>
      <x:c r="B347" t="n">
        <x:v>11</x:v>
      </x:c>
      <x:c r="C347" t="n">
        <x:v>4</x:v>
      </x:c>
      <x:c r="D347" t="str">
        <x:v>Excretion and Osmoregulation</x:v>
      </x:c>
      <x:c r="E347" t="str">
        <x:v>Excretion and Excretory Products</x:v>
      </x:c>
      <x:c r="F347" t="str">
        <x:v>Energy cost of urea formation</x:v>
      </x:c>
      <x:c r="G347" t="str">
        <x:v>Calculation of the ATP required for a stated number of urea molecules</x:v>
      </x:c>
      <x:c r="H347" t="str">
        <x:v>Three ATP molecules are used to produce one molecule of urea. How many ATP molecules are used in producing four molecules of urea?</x:v>
      </x:c>
      <x:c r="I347" t="str">
        <x:v>3 ATP molecules</x:v>
      </x:c>
      <x:c r="J347" t="str">
        <x:v>12 ATP molecules</x:v>
      </x:c>
      <x:c r="K347" t="str">
        <x:v>7 ATP molecules</x:v>
      </x:c>
      <x:c r="L347" t="str">
        <x:v>9 ATP molecules</x:v>
      </x:c>
      <x:c r="M347" t="str">
        <x:v>B</x:v>
      </x:c>
      <x:c r="N347" t="str">
        <x:v>12 ATP molecules</x:v>
      </x:c>
      <x:c r="O347" t="str">
        <x:v>Medium</x:v>
      </x:c>
      <x:c r="P347" t="str">
        <x:v>One comparison, short interpretation or routine calculation linking up to two prescribed facts</x:v>
      </x:c>
      <x:c r="Q347" t="str">
        <x:v>Under 30 seconds</x:v>
      </x:c>
      <x:c r="R347" t="str">
        <x:v>Numerical</x:v>
      </x:c>
      <x:c r="S347" t="str">
        <x:v>Each molecule of urea costs 3 ATP, so four molecules cost 3 multiplied by 4, that is 12 ATP molecules.</x:v>
      </x:c>
      <x:c r="T347" t="str">
        <x:v>Energy cost of ureotelism: ATP used = 3 ATP per molecule of urea multiplied by the number of urea molecules formed.</x:v>
      </x:c>
      <x:c r="U347" t="str">
        <x:v>Students add the two given numbers instead of multiplying, or quote the per molecule cost as the answer.</x:v>
      </x:c>
      <x:c r="V347"/>
      <x:c r="W347" t="str">
        <x:v>CF-bb3cc9db</x:v>
      </x:c>
      <x:c r="X347" t="n">
        <x:v>1</x:v>
      </x:c>
      <x:c r="Y347" t="str">
        <x:v>Authored against Balbharati Standard 11 Biology, printed chapter 15 Excretion and Osmoregulation, pages 174 to 192, and the MHT-CET Biology Standard XI inclusion list published by the State CET Cell</x:v>
      </x:c>
      <x:c r="Z347" t="str">
        <x:v>Authored against Balbharati Standard 11 Biology, printed chapter 15 Excretion and Osmoregulation, pages 174 to 192, and the MHT-CET Biology Standard XI inclusion list published by the State CET Cell</x:v>
      </x:c>
      <x:c r="AA347" t="str">
        <x:v>LEGACY_REPAIRED_SUBSET</x:v>
      </x:c>
      <x:c r="AB347" t="str">
        <x:v>Application and interpretation</x:v>
      </x:c>
      <x:c r="AC347" t="str">
        <x:v>MODEL_VERIFIED</x:v>
      </x:c>
      <x:c r="AD347" t="str">
        <x:v>MHT-CET 2026</x:v>
      </x:c>
      <x:c r="AE347" t="str">
        <x:v>2.1.0</x:v>
      </x:c>
      <x:c r="AF347" s="33" t="b">
        <x:v>1</x:v>
      </x:c>
      <x:c r="AG347" s="33" t="b">
        <x:v>1</x:v>
      </x:c>
      <x:c r="AH347" t="str">
        <x:v>{"A":"This is the cost of a single molecule of urea; the student quotes the unit value without multiplying by the number of molecules.","C":"This comes from adding 3 and 4 instead of multiplying them, treating the number of molecules as though it were an extra energy cost.","D":"This multiplies 3 by 3, so one of the four urea molecules is left out of the calculation."}</x:v>
      </x:c>
    </x:row>
    <x:row r="348">
      <x:c r="A348" t="str">
        <x:v>BIO-11-CH04-0015</x:v>
      </x:c>
      <x:c r="B348" t="n">
        <x:v>11</x:v>
      </x:c>
      <x:c r="C348" t="n">
        <x:v>4</x:v>
      </x:c>
      <x:c r="D348" t="str">
        <x:v>Excretion and Osmoregulation</x:v>
      </x:c>
      <x:c r="E348" t="str">
        <x:v>Excretion and Excretory Products</x:v>
      </x:c>
      <x:c r="F348" t="str">
        <x:v>Water requirement of nitrogenous wastes</x:v>
      </x:c>
      <x:c r="G348" t="str">
        <x:v>Calculation of the water needed to eliminate a stated mass of nitrogen as urea</x:v>
      </x:c>
      <x:c r="H348" t="str">
        <x:v>About 50 ml of water is needed to remove 1 g of nitrogen when it is excreted in the form of urea. How much water is needed to remove 6 g of nitrogen in the same form?</x:v>
      </x:c>
      <x:c r="I348" t="str">
        <x:v>50 ml</x:v>
      </x:c>
      <x:c r="J348" t="str">
        <x:v>300 ml</x:v>
      </x:c>
      <x:c r="K348" t="str">
        <x:v>250 ml</x:v>
      </x:c>
      <x:c r="L348" t="str">
        <x:v>600 ml</x:v>
      </x:c>
      <x:c r="M348" t="str">
        <x:v>B</x:v>
      </x:c>
      <x:c r="N348" t="str">
        <x:v>300 ml</x:v>
      </x:c>
      <x:c r="O348" t="str">
        <x:v>Medium</x:v>
      </x:c>
      <x:c r="P348" t="str">
        <x:v>One comparison, short interpretation or routine calculation linking up to two prescribed facts</x:v>
      </x:c>
      <x:c r="Q348" t="str">
        <x:v>30 to 60 seconds</x:v>
      </x:c>
      <x:c r="R348" t="str">
        <x:v>Numerical</x:v>
      </x:c>
      <x:c r="S348" t="str">
        <x:v>At about 50 ml of water per gram of nitrogen, removal of 6 g in the form of urea needs 50 x 6 = 300 ml of water.</x:v>
      </x:c>
      <x:c r="T348" t="str">
        <x:v>Water required equals nitrogen mass multiplied by the stated water requirement per gram when excreted as urea.</x:v>
      </x:c>
      <x:c r="U348" t="str">
        <x:v>Students report the per gram figure as the final answer, or multiply by the wrong mass.</x:v>
      </x:c>
      <x:c r="V348"/>
      <x:c r="W348" t="str">
        <x:v>CF-fbd70e20</x:v>
      </x:c>
      <x:c r="X348" t="n">
        <x:v>2</x:v>
      </x:c>
      <x:c r="Y348" t="str">
        <x:v>Authored against Balbharati Standard 11 Biology, printed chapter 15 Excretion and Osmoregulation, pages 174 to 192, and the MHT-CET Biology Standard XI inclusion list published by the State CET Cell</x:v>
      </x:c>
      <x:c r="Z348" t="str">
        <x:v>Authored against Balbharati Standard 11 Biology, printed chapter 15 Excretion and Osmoregulation, pages 174 to 192, and the MHT-CET Biology Standard XI inclusion list published by the State CET Cell</x:v>
      </x:c>
      <x:c r="AA348" t="str">
        <x:v>LEGACY_REPAIRED_SUBSET</x:v>
      </x:c>
      <x:c r="AB348" t="str">
        <x:v>Application and interpretation</x:v>
      </x:c>
      <x:c r="AC348" t="str">
        <x:v>MODEL_VERIFIED</x:v>
      </x:c>
      <x:c r="AD348" t="str">
        <x:v>MHT-CET 2026</x:v>
      </x:c>
      <x:c r="AE348" t="str">
        <x:v>2.1.0</x:v>
      </x:c>
      <x:c r="AF348" s="33" t="b">
        <x:v>1</x:v>
      </x:c>
      <x:c r="AG348" s="33" t="b">
        <x:v>1</x:v>
      </x:c>
      <x:c r="AH348" t="str">
        <x:v>{"A":"This is the requirement for a single gram; the student quotes the unit value and never multiplies by the given mass.","C":"This corresponds to 5 gm rather than 6 gm, so one gram of the given mass is dropped from the calculation.","D":"This doubles the correct answer, as though 100 ml were needed per gram; the stated unit requirement for urea has been misread."}</x:v>
      </x:c>
    </x:row>
    <x:row r="349">
      <x:c r="A349" t="str">
        <x:v>BIO-11-CH04-0016</x:v>
      </x:c>
      <x:c r="B349" t="n">
        <x:v>11</x:v>
      </x:c>
      <x:c r="C349" t="n">
        <x:v>4</x:v>
      </x:c>
      <x:c r="D349" t="str">
        <x:v>Excretion and Osmoregulation</x:v>
      </x:c>
      <x:c r="E349" t="str">
        <x:v>Excretion and Excretory Products</x:v>
      </x:c>
      <x:c r="F349" t="str">
        <x:v>Uricotelism</x:v>
      </x:c>
      <x:c r="G349" t="str">
        <x:v>Recall of the group in whose liver the inosinic acid pathway forms uric acid</x:v>
      </x:c>
      <x:c r="H349" t="str">
        <x:v>The conversion of ammonia into uric acid by the inosinic acid pathway in the liver is attributed to one particular group of uricotelic animals. Which group is this?</x:v>
      </x:c>
      <x:c r="I349" t="str">
        <x:v>Land snails</x:v>
      </x:c>
      <x:c r="J349" t="str">
        <x:v>Birds</x:v>
      </x:c>
      <x:c r="K349" t="str">
        <x:v>Many reptiles</x:v>
      </x:c>
      <x:c r="L349" t="str">
        <x:v>Some insects</x:v>
      </x:c>
      <x:c r="M349" t="str">
        <x:v>B</x:v>
      </x:c>
      <x:c r="N349" t="str">
        <x:v>Birds</x:v>
      </x:c>
      <x:c r="O349" t="str">
        <x:v>Medium</x:v>
      </x:c>
      <x:c r="P349" t="str">
        <x:v>One comparison, short interpretation or routine calculation linking up to two prescribed facts</x:v>
      </x:c>
      <x:c r="Q349" t="str">
        <x:v>30 to 60 seconds</x:v>
      </x:c>
      <x:c r="R349" t="str">
        <x:v>Direct Concept</x:v>
      </x:c>
      <x:c r="S349" t="str">
        <x:v>Uric acid is produced from ammonia by the inosinic acid pathway, and this pathway is placed in the liver of birds.</x:v>
      </x:c>
      <x:c r="T349" t="str">
        <x:v>Site and pathway of nitrogenous waste synthesis: in birds, ammonia is converted into uric acid by the inosinic acid pathway in the liver.</x:v>
      </x:c>
      <x:c r="U349" t="str">
        <x:v>Students generalise a pathway named for one group to every animal that excretes the same waste.</x:v>
      </x:c>
      <x:c r="V349"/>
      <x:c r="W349" t="str">
        <x:v>CF-59b5a02a</x:v>
      </x:c>
      <x:c r="X349" t="n">
        <x:v>2</x:v>
      </x:c>
      <x:c r="Y349" t="str">
        <x:v>Authored against Balbharati Standard 11 Biology, printed chapter 15 Excretion and Osmoregulation, pages 174 to 192, and the MHT-CET Biology Standard XI inclusion list published by the State CET Cell</x:v>
      </x:c>
      <x:c r="Z349" t="str">
        <x:v>Authored against Balbharati Standard 11 Biology, printed chapter 15 Excretion and Osmoregulation, pages 174 to 192, and the MHT-CET Biology Standard XI inclusion list published by the State CET Cell</x:v>
      </x:c>
      <x:c r="AA349" t="str">
        <x:v>LEGACY_REPAIRED_SUBSET</x:v>
      </x:c>
      <x:c r="AB349" t="str">
        <x:v>Application and interpretation</x:v>
      </x:c>
      <x:c r="AC349" t="str">
        <x:v>MODEL_VERIFIED</x:v>
      </x:c>
      <x:c r="AD349" t="str">
        <x:v>MHT-CET 2026</x:v>
      </x:c>
      <x:c r="AE349" t="str">
        <x:v>2.1.0</x:v>
      </x:c>
      <x:c r="AF349" s="33" t="b">
        <x:v>1</x:v>
      </x:c>
      <x:c r="AG349" s="33" t="b">
        <x:v>1</x:v>
      </x:c>
      <x:c r="AH349" t="str">
        <x:v>{"A":"Land snails are uricotelic, but the inosinic acid pathway of the liver is described for birds; the student assumes one named pathway covers every uricotelic animal.","C":"Many reptiles are indeed uricotelic, yet the liver pathway named is that of birds; membership of the same excretory class does not imply the same named pathway.","D":"Some insects are uricotelic and excrete through Malpighian tubules, but the inosinic acid pathway of the liver is not attributed to them."}</x:v>
      </x:c>
    </x:row>
    <x:row r="350">
      <x:c r="A350" t="str">
        <x:v>BIO-11-CH04-0017</x:v>
      </x:c>
      <x:c r="B350" t="n">
        <x:v>11</x:v>
      </x:c>
      <x:c r="C350" t="n">
        <x:v>4</x:v>
      </x:c>
      <x:c r="D350" t="str">
        <x:v>Excretion and Osmoregulation</x:v>
      </x:c>
      <x:c r="E350" t="str">
        <x:v>Excretion and Excretory Products</x:v>
      </x:c>
      <x:c r="F350" t="str">
        <x:v>Excretory organs of animal groups</x:v>
      </x:c>
      <x:c r="G350" t="str">
        <x:v>Association of animal groups with their excretory organs</x:v>
      </x:c>
      <x:c r="H350" t="str">
        <x:v>Match each group in the first list with its excretory organ in the second list. First list: P. Insects, Q. Crustaceans, R. Platyhelminthes, S. Unicellular forms. Second list: I. Green glands, II. Contractile vacuoles, III. Malpighian tubules, IV. Protonephridia. Which combination is correct?</x:v>
      </x:c>
      <x:c r="I350" t="str">
        <x:v>P-III, Q-I, R-IV, S-II</x:v>
      </x:c>
      <x:c r="J350" t="str">
        <x:v>P-I, Q-III, R-IV, S-II</x:v>
      </x:c>
      <x:c r="K350" t="str">
        <x:v>P-III, Q-I, R-II, S-IV</x:v>
      </x:c>
      <x:c r="L350" t="str">
        <x:v>P-IV, Q-II, R-III, S-I</x:v>
      </x:c>
      <x:c r="M350" t="str">
        <x:v>A</x:v>
      </x:c>
      <x:c r="N350" t="str">
        <x:v>P-III, Q-I, R-IV, S-II</x:v>
      </x:c>
      <x:c r="O350" t="str">
        <x:v>Medium</x:v>
      </x:c>
      <x:c r="P350" t="str">
        <x:v>One comparison, short interpretation or routine calculation linking up to two prescribed facts</x:v>
      </x:c>
      <x:c r="Q350" t="str">
        <x:v>30 to 60 seconds</x:v>
      </x:c>
      <x:c r="R350" t="str">
        <x:v>Comparison Based</x:v>
      </x:c>
      <x:c r="S350" t="str">
        <x:v>Insects excrete through Malpighian tubules, crustaceans through green glands, platyhelminthes through protonephridia bearing flame cells, and unicellular forms through contractile vacuoles.</x:v>
      </x:c>
      <x:c r="T350" t="str">
        <x:v>Excretory organ of an animal group: insects have Malpighian tubules, crustaceans green glands, platyhelminthes protonephridia, and unicellular forms contractile vacuoles.</x:v>
      </x:c>
      <x:c r="U350" t="str">
        <x:v>Students confuse the two arthropod organs with each other and place contractile vacuoles in simple worms.</x:v>
      </x:c>
      <x:c r="V350"/>
      <x:c r="W350" t="str">
        <x:v>CF-4fdeb776</x:v>
      </x:c>
      <x:c r="X350" t="n">
        <x:v>2</x:v>
      </x:c>
      <x:c r="Y350" t="str">
        <x:v>Authored against Balbharati Standard 11 Biology, printed chapter 15 Excretion and Osmoregulation, pages 174 to 192, and the MHT-CET Biology Standard XI inclusion list published by the State CET Cell</x:v>
      </x:c>
      <x:c r="Z350" t="str">
        <x:v>Authored against Balbharati Standard 11 Biology, printed chapter 15 Excretion and Osmoregulation, pages 174 to 192, and the MHT-CET Biology Standard XI inclusion list published by the State CET Cell</x:v>
      </x:c>
      <x:c r="AA350" t="str">
        <x:v>LEGACY_REPAIRED_SUBSET</x:v>
      </x:c>
      <x:c r="AB350" t="str">
        <x:v>Application and interpretation</x:v>
      </x:c>
      <x:c r="AC350" t="str">
        <x:v>MODEL_VERIFIED</x:v>
      </x:c>
      <x:c r="AD350" t="str">
        <x:v>MHT-CET 2026</x:v>
      </x:c>
      <x:c r="AE350" t="str">
        <x:v>2.1.0</x:v>
      </x:c>
      <x:c r="AF350" s="33" t="b">
        <x:v>1</x:v>
      </x:c>
      <x:c r="AG350" s="33" t="b">
        <x:v>1</x:v>
      </x:c>
      <x:c r="AH350" t="str">
        <x:v>{"B":"The organs of insects and crustaceans are interchanged; Malpighian tubules are the insect organ and green glands the crustacean one.","C":"Platyhelminthes and unicellular forms are interchanged; contractile vacuoles belong to unicellular forms and protonephridia to platyhelminthes.","D":"Every pairing is displaced, so protonephridia are given to insects and Malpighian tubules to platyhelminthes."}</x:v>
      </x:c>
    </x:row>
    <x:row r="351">
      <x:c r="A351" t="str">
        <x:v>BIO-11-CH04-0018</x:v>
      </x:c>
      <x:c r="B351" t="n">
        <x:v>11</x:v>
      </x:c>
      <x:c r="C351" t="n">
        <x:v>4</x:v>
      </x:c>
      <x:c r="D351" t="str">
        <x:v>Excretion and Osmoregulation</x:v>
      </x:c>
      <x:c r="E351" t="str">
        <x:v>Excretion and Excretory Products</x:v>
      </x:c>
      <x:c r="F351" t="str">
        <x:v>Ammonotelism</x:v>
      </x:c>
      <x:c r="G351" t="str">
        <x:v>Explanation of why ammonia cannot be retained within the body</x:v>
      </x:c>
      <x:c r="H351" t="str">
        <x:v>Which statement explains why ammonia cannot be retained in the body even for a short time?</x:v>
      </x:c>
      <x:c r="I351" t="str">
        <x:v>It is acidic in nature, and a slight fall in pH would disturb all enzyme catalyzed reactions and make the plasma membrane unstable</x:v>
      </x:c>
      <x:c r="J351" t="str">
        <x:v>It is basic in nature, and it would settle in the joints as crystals and damage the excretory organs</x:v>
      </x:c>
      <x:c r="K351" t="str">
        <x:v>It is insoluble in water, and it would accumulate in the tissue fluid and block the excretory organs</x:v>
      </x:c>
      <x:c r="L351" t="str">
        <x:v>It is basic in nature, and a slight rise in pH would disturb all enzyme catalyzed reactions and make the plasma membrane unstable</x:v>
      </x:c>
      <x:c r="M351" t="str">
        <x:v>D</x:v>
      </x:c>
      <x:c r="N351" t="str">
        <x:v>It is basic in nature, and a slight rise in pH would disturb all enzyme catalyzed reactions and make the plasma membrane unstable</x:v>
      </x:c>
      <x:c r="O351" t="str">
        <x:v>Medium</x:v>
      </x:c>
      <x:c r="P351" t="str">
        <x:v>One comparison, short interpretation or routine calculation linking up to two prescribed facts</x:v>
      </x:c>
      <x:c r="Q351" t="str">
        <x:v>Under 30 seconds</x:v>
      </x:c>
      <x:c r="R351" t="str">
        <x:v>Statement Based</x:v>
      </x:c>
      <x:c r="S351" t="str">
        <x:v>Ammonia is basic. If it were retained it would raise the pH of the body, and even a slight rise would disturb all enzyme catalyzed reactions and make the plasma membrane unstable.</x:v>
      </x:c>
      <x:c r="T351" t="str">
        <x:v>Ammonia is basic in nature; a rise in body pH would disturb enzyme catalyzed reactions and destabilise the plasma membrane, so it must be removed at once.</x:v>
      </x:c>
      <x:c r="U351" t="str">
        <x:v>Students recall that ammonia is dangerous but attribute to it the joint deposition associated with uric acid.</x:v>
      </x:c>
      <x:c r="V351"/>
      <x:c r="W351" t="str">
        <x:v>CF-c2954ccf</x:v>
      </x:c>
      <x:c r="X351" t="n">
        <x:v>1</x:v>
      </x:c>
      <x:c r="Y351" t="str">
        <x:v>Authored against Balbharati Standard 11 Biology, printed chapter 15 Excretion and Osmoregulation, pages 174 to 192, and the MHT-CET Biology Standard XI inclusion list published by the State CET Cell</x:v>
      </x:c>
      <x:c r="Z351" t="str">
        <x:v>Authored against Balbharati Standard 11 Biology, printed chapter 15 Excretion and Osmoregulation, pages 174 to 192, and the MHT-CET Biology Standard XI inclusion list published by the State CET Cell</x:v>
      </x:c>
      <x:c r="AA351" t="str">
        <x:v>LEGACY_REPAIRED_SUBSET</x:v>
      </x:c>
      <x:c r="AB351" t="str">
        <x:v>Application and interpretation</x:v>
      </x:c>
      <x:c r="AC351" t="str">
        <x:v>MODEL_VERIFIED</x:v>
      </x:c>
      <x:c r="AD351" t="str">
        <x:v>MHT-CET 2026</x:v>
      </x:c>
      <x:c r="AE351" t="str">
        <x:v>2.1.0</x:v>
      </x:c>
      <x:c r="AF351" s="33" t="b">
        <x:v>1</x:v>
      </x:c>
      <x:c r="AG351" s="33" t="b">
        <x:v>1</x:v>
      </x:c>
      <x:c r="AH351" t="str">
        <x:v>{"A":"The consequences are correctly stated but the chemical nature is inverted; ammonia is basic, so the danger is a rise in pH, not a fall.","B":"Deposition in the joints is associated with the accumulation of uric acid, not with ammonia; the student transfers the effect of one waste to another.","C":"Ammonia is in fact readily soluble in water; it is the toxicity of ammonia rather than any insolubility that forces its immediate removal."}</x:v>
      </x:c>
    </x:row>
    <x:row r="352">
      <x:c r="A352" t="str">
        <x:v>BIO-11-CH04-0019</x:v>
      </x:c>
      <x:c r="B352" t="n">
        <x:v>11</x:v>
      </x:c>
      <x:c r="C352" t="n">
        <x:v>4</x:v>
      </x:c>
      <x:c r="D352" t="str">
        <x:v>Excretion and Osmoregulation</x:v>
      </x:c>
      <x:c r="E352" t="str">
        <x:v>Excretion and Excretory Products</x:v>
      </x:c>
      <x:c r="F352" t="str">
        <x:v>Creatinine</x:v>
      </x:c>
      <x:c r="G352" t="str">
        <x:v>Recall of the source of plasma creatinine</x:v>
      </x:c>
      <x:c r="H352" t="str">
        <x:v>Plasma creatinine, one of the nitrogenous wastes listed for the human body, is produced from which process?</x:v>
      </x:c>
      <x:c r="I352" t="str">
        <x:v>Deamination of excess amino acids within the liver cells</x:v>
      </x:c>
      <x:c r="J352" t="str">
        <x:v>Breakdown of haemoglobin within the body</x:v>
      </x:c>
      <x:c r="K352" t="str">
        <x:v>Catabolism of creatinine phosphate during skeletal muscle contraction</x:v>
      </x:c>
      <x:c r="L352" t="str">
        <x:v>Conversion of ammonia by the ornithine cycle in the liver</x:v>
      </x:c>
      <x:c r="M352" t="str">
        <x:v>C</x:v>
      </x:c>
      <x:c r="N352" t="str">
        <x:v>Catabolism of creatinine phosphate during skeletal muscle contraction</x:v>
      </x:c>
      <x:c r="O352" t="str">
        <x:v>Medium</x:v>
      </x:c>
      <x:c r="P352" t="str">
        <x:v>One comparison, short interpretation or routine calculation linking up to two prescribed facts</x:v>
      </x:c>
      <x:c r="Q352" t="str">
        <x:v>Under 30 seconds</x:v>
      </x:c>
      <x:c r="R352" t="str">
        <x:v>Direct Concept</x:v>
      </x:c>
      <x:c r="S352" t="str">
        <x:v>Creatinine phosphate provides a ready source of high energy phosphate in skeletal muscle. Its catabolism during muscle contraction produces the plasma creatinine that the kidney excretes.</x:v>
      </x:c>
      <x:c r="T352" t="str">
        <x:v>Plasma creatinine is produced from the catabolism of creatinine phosphate during skeletal muscle contraction, creatinine phosphate being a ready source of high energy phosphate.</x:v>
      </x:c>
      <x:c r="U352" t="str">
        <x:v>Students group every nitrogenous waste under protein breakdown in the liver and forget the muscular origin of creatinine.</x:v>
      </x:c>
      <x:c r="V352"/>
      <x:c r="W352" t="str">
        <x:v>CF-b6536b71</x:v>
      </x:c>
      <x:c r="X352" t="n">
        <x:v>1</x:v>
      </x:c>
      <x:c r="Y352" t="str">
        <x:v>Authored against Balbharati Standard 11 Biology, printed chapter 15 Excretion and Osmoregulation, pages 174 to 192, and the MHT-CET Biology Standard XI inclusion list published by the State CET Cell</x:v>
      </x:c>
      <x:c r="Z352" t="str">
        <x:v>Authored against Balbharati Standard 11 Biology, printed chapter 15 Excretion and Osmoregulation, pages 174 to 192, and the MHT-CET Biology Standard XI inclusion list published by the State CET Cell</x:v>
      </x:c>
      <x:c r="AA352" t="str">
        <x:v>LEGACY_REPAIRED_SUBSET</x:v>
      </x:c>
      <x:c r="AB352" t="str">
        <x:v>Application and interpretation</x:v>
      </x:c>
      <x:c r="AC352" t="str">
        <x:v>MODEL_VERIFIED</x:v>
      </x:c>
      <x:c r="AD352" t="str">
        <x:v>MHT-CET 2026</x:v>
      </x:c>
      <x:c r="AE352" t="str">
        <x:v>2.1.0</x:v>
      </x:c>
      <x:c r="AF352" s="33" t="b">
        <x:v>1</x:v>
      </x:c>
      <x:c r="AG352" s="33" t="b">
        <x:v>1</x:v>
      </x:c>
      <x:c r="AH352" t="str">
        <x:v>{"A":"Deamination of amino acids yields ammonia, which is then converted into urea; it is not the source of plasma creatinine.","B":"The breakdown of haemoglobin yields the pigments bilirubin and urochrome, not creatinine.","D":"The ornithine cycle produces urea; creatinine arises independently of it, in contracting skeletal muscle."}</x:v>
      </x:c>
    </x:row>
    <x:row r="353">
      <x:c r="A353" t="str">
        <x:v>BIO-11-CH04-0020</x:v>
      </x:c>
      <x:c r="B353" t="n">
        <x:v>11</x:v>
      </x:c>
      <x:c r="C353" t="n">
        <x:v>4</x:v>
      </x:c>
      <x:c r="D353" t="str">
        <x:v>Excretion and Osmoregulation</x:v>
      </x:c>
      <x:c r="E353" t="str">
        <x:v>Excretion and Excretory Products</x:v>
      </x:c>
      <x:c r="F353" t="str">
        <x:v>Osmoregulation in marine animals</x:v>
      </x:c>
      <x:c r="G353" t="str">
        <x:v>Recall of the position of the salt glands of marine birds and the process they use</x:v>
      </x:c>
      <x:c r="H353" t="str">
        <x:v>Marine birds such as the albatross possess salt glands. Where are these glands situated, and by which process do they move salts out of the body?</x:v>
      </x:c>
      <x:c r="I353" t="str">
        <x:v>Near the nostrils, by simple diffusion</x:v>
      </x:c>
      <x:c r="J353" t="str">
        <x:v>At the base of the tail, by active transport</x:v>
      </x:c>
      <x:c r="K353" t="str">
        <x:v>Near the nostrils, by active transport</x:v>
      </x:c>
      <x:c r="L353" t="str">
        <x:v>In the wall of the cloaca, by simple diffusion</x:v>
      </x:c>
      <x:c r="M353" t="str">
        <x:v>C</x:v>
      </x:c>
      <x:c r="N353" t="str">
        <x:v>Near the nostrils, by active transport</x:v>
      </x:c>
      <x:c r="O353" t="str">
        <x:v>Medium</x:v>
      </x:c>
      <x:c r="P353" t="str">
        <x:v>One comparison, short interpretation or routine calculation linking up to two prescribed facts</x:v>
      </x:c>
      <x:c r="Q353" t="str">
        <x:v>30 to 60 seconds</x:v>
      </x:c>
      <x:c r="R353" t="str">
        <x:v>Direct Concept</x:v>
      </x:c>
      <x:c r="S353" t="str">
        <x:v>The salt glands of marine birds such as the albatross lie near the nostrils and secrete salts by active transport, so that osmotic balance is maintained. Sea turtles and marine iguanas have comparable salt excreting glands.</x:v>
      </x:c>
      <x:c r="T353" t="str">
        <x:v>Salt glands near the nostrils of marine birds secrete salts by active transport, which helps to manage osmotic balance.</x:v>
      </x:c>
      <x:c r="U353" t="str">
        <x:v>Students assume that any outward movement of salt is passive and overlook the energy requiring nature of these glands.</x:v>
      </x:c>
      <x:c r="V353"/>
      <x:c r="W353" t="str">
        <x:v>CF-378fd709</x:v>
      </x:c>
      <x:c r="X353" t="n">
        <x:v>1</x:v>
      </x:c>
      <x:c r="Y353" t="str">
        <x:v>Authored against Balbharati Standard 11 Biology, printed chapter 15 Excretion and Osmoregulation, pages 174 to 192, and the MHT-CET Biology Standard XI inclusion list published by the State CET Cell</x:v>
      </x:c>
      <x:c r="Z353" t="str">
        <x:v>Authored against Balbharati Standard 11 Biology, printed chapter 15 Excretion and Osmoregulation, pages 174 to 192, and the MHT-CET Biology Standard XI inclusion list published by the State CET Cell</x:v>
      </x:c>
      <x:c r="AA353" t="str">
        <x:v>LEGACY_REPAIRED_SUBSET</x:v>
      </x:c>
      <x:c r="AB353" t="str">
        <x:v>Application and interpretation</x:v>
      </x:c>
      <x:c r="AC353" t="str">
        <x:v>MODEL_VERIFIED</x:v>
      </x:c>
      <x:c r="AD353" t="str">
        <x:v>MHT-CET 2026</x:v>
      </x:c>
      <x:c r="AE353" t="str">
        <x:v>2.1.0</x:v>
      </x:c>
      <x:c r="AF353" s="33" t="b">
        <x:v>1</x:v>
      </x:c>
      <x:c r="AG353" s="33" t="b">
        <x:v>1</x:v>
      </x:c>
      <x:c r="AH353" t="str">
        <x:v>{"A":"The position is right but the process is not; salts are moved against their concentration difference, which requires active transport.","B":"The process is right but the site is not; the salt glands of marine birds are placed near the nostrils.","D":"Both the site and the process are misplaced; the cloaca is not the site of these glands and passive diffusion would not remove excess salt."}</x:v>
      </x:c>
    </x:row>
    <x:row r="354">
      <x:c r="A354" t="str">
        <x:v>BIO-11-CH04-0021</x:v>
      </x:c>
      <x:c r="B354" t="n">
        <x:v>11</x:v>
      </x:c>
      <x:c r="C354" t="n">
        <x:v>4</x:v>
      </x:c>
      <x:c r="D354" t="str">
        <x:v>Excretion and Osmoregulation</x:v>
      </x:c>
      <x:c r="E354" t="str">
        <x:v>Excretion and Excretory Products</x:v>
      </x:c>
      <x:c r="F354" t="str">
        <x:v>Excretion, secretion and egestion</x:v>
      </x:c>
      <x:c r="G354" t="str">
        <x:v>Applying the rule that excretion covers only wastes formed inside body cells</x:v>
      </x:c>
      <x:c r="H354" t="str">
        <x:v>Which one of the following is NOT an act of excretion?</x:v>
      </x:c>
      <x:c r="I354" t="str">
        <x:v>Food residue that has passed the length of the alimentary canal without crossing the gut wall</x:v>
      </x:c>
      <x:c r="J354" t="str">
        <x:v>Bilirubin that leaves the liver and passes out in the faeces</x:v>
      </x:c>
      <x:c r="K354" t="str">
        <x:v>Urochrome that colours the urine and is voided with it</x:v>
      </x:c>
      <x:c r="L354" t="str">
        <x:v>Volatile substances of spices that are breathed out through the lungs</x:v>
      </x:c>
      <x:c r="M354" t="str">
        <x:v>A</x:v>
      </x:c>
      <x:c r="N354" t="str">
        <x:v>Food residue that has passed the length of the alimentary canal without crossing the gut wall</x:v>
      </x:c>
      <x:c r="O354" t="str">
        <x:v>Medium</x:v>
      </x:c>
      <x:c r="P354" t="str">
        <x:v>One comparison, short interpretation or routine calculation linking up to two prescribed facts</x:v>
      </x:c>
      <x:c r="Q354" t="str">
        <x:v>Under 30 seconds</x:v>
      </x:c>
      <x:c r="R354" t="str">
        <x:v>Conceptual Trap</x:v>
      </x:c>
      <x:c r="S354" t="str">
        <x:v>Undigested food residues never enter the body cells, so their removal is not excretion. Bilirubin also leaves in the faeces, but it is formed within the body and is therefore a true excretory product.</x:v>
      </x:c>
      <x:c r="T354" t="str">
        <x:v>Excretion covers only substances formed inside the body cells; substances that never entered the cells leave as digestive waste, whatever route they use.</x:v>
      </x:c>
      <x:c r="U354" t="str">
        <x:v>Students classify by the route of exit and treat everything leaving in the faeces as digestive waste.</x:v>
      </x:c>
      <x:c r="V354"/>
      <x:c r="W354" t="str">
        <x:v>CF-8029e3bb</x:v>
      </x:c>
      <x:c r="X354" t="n">
        <x:v>1</x:v>
      </x:c>
      <x:c r="Y354" t="str">
        <x:v>Authored against Balbharati Standard 11 Biology, printed chapter 15 Excretion and Osmoregulation, pages 174 to 192, and the MHT-CET Biology Standard XI inclusion list published by the State CET Cell</x:v>
      </x:c>
      <x:c r="Z354" t="str">
        <x:v>Authored against Balbharati Standard 11 Biology, printed chapter 15 Excretion and Osmoregulation, pages 174 to 192, and the MHT-CET Biology Standard XI inclusion list published by the State CET Cell</x:v>
      </x:c>
      <x:c r="AA354" t="str">
        <x:v>LEGACY_REPAIRED_SUBSET</x:v>
      </x:c>
      <x:c r="AB354" t="str">
        <x:v>Application and interpretation</x:v>
      </x:c>
      <x:c r="AC354" t="str">
        <x:v>MODEL_VERIFIED</x:v>
      </x:c>
      <x:c r="AD354" t="str">
        <x:v>MHT-CET 2026</x:v>
      </x:c>
      <x:c r="AE354" t="str">
        <x:v>2.1.0</x:v>
      </x:c>
      <x:c r="AF354" s="33" t="b">
        <x:v>1</x:v>
      </x:c>
      <x:c r="AG354" s="33" t="b">
        <x:v>1</x:v>
      </x:c>
      <x:c r="AH354" t="str">
        <x:v>{"B":"Bilirubin is formed inside the body from the breakdown of haemoglobin, so its removal is excretion even though it leaves by the same route as digestive waste.","C":"Urochrome is a pigment produced within the body from haemoglobin breakdown, which makes its elimination a genuine excretory act.","D":"These substances are absorbed into the body and then eliminated through the lungs, so they are listed among the excretory products."}</x:v>
      </x:c>
    </x:row>
    <x:row r="355">
      <x:c r="A355" t="str">
        <x:v>BIO-11-CH04-0022</x:v>
      </x:c>
      <x:c r="B355" t="n">
        <x:v>11</x:v>
      </x:c>
      <x:c r="C355" t="n">
        <x:v>4</x:v>
      </x:c>
      <x:c r="D355" t="str">
        <x:v>Excretion and Osmoregulation</x:v>
      </x:c>
      <x:c r="E355" t="str">
        <x:v>Excretion and Excretory Products</x:v>
      </x:c>
      <x:c r="F355" t="str">
        <x:v>Osmoregulation</x:v>
      </x:c>
      <x:c r="G355" t="str">
        <x:v>Comparison of euryhaline and stenohaline organisms</x:v>
      </x:c>
      <x:c r="H355" t="str">
        <x:v>Barnacles and clams can handle wide changes in the salinity of their surroundings. How are such organisms described, and how do they differ from organisms of the other type?</x:v>
      </x:c>
      <x:c r="I355" t="str">
        <x:v>They are stenohaline, whereas euryhaline organisms handle only a narrow range of salt concentrations</x:v>
      </x:c>
      <x:c r="J355" t="str">
        <x:v>They are euryhaline, whereas stenohaline organisms handle an even wider range of salt concentrations</x:v>
      </x:c>
      <x:c r="K355" t="str">
        <x:v>They are stenohaline, whereas euryhaline organisms tolerate no change at all in salt concentration</x:v>
      </x:c>
      <x:c r="L355" t="str">
        <x:v>They are euryhaline, whereas stenohaline organisms handle only a narrow range of salt concentrations</x:v>
      </x:c>
      <x:c r="M355" t="str">
        <x:v>D</x:v>
      </x:c>
      <x:c r="N355" t="str">
        <x:v>They are euryhaline, whereas stenohaline organisms handle only a narrow range of salt concentrations</x:v>
      </x:c>
      <x:c r="O355" t="str">
        <x:v>Medium</x:v>
      </x:c>
      <x:c r="P355" t="str">
        <x:v>One comparison, short interpretation or routine calculation linking up to two prescribed facts</x:v>
      </x:c>
      <x:c r="Q355" t="str">
        <x:v>30 to 60 seconds</x:v>
      </x:c>
      <x:c r="R355" t="str">
        <x:v>Comparison Based</x:v>
      </x:c>
      <x:c r="S355" t="str">
        <x:v>Barnacles and clams are euryhaline, that is, capable of handling wide changes in salinity. Stenohaline organisms, in contrast, can handle only a narrow range of salt concentrations.</x:v>
      </x:c>
      <x:c r="T355" t="str">
        <x:v>Euryhaline organisms are capable of handling wide changes in salinity, while stenohaline organisms handle only a narrow range of salt concentrations.</x:v>
      </x:c>
      <x:c r="U355" t="str">
        <x:v>Students mix up the prefixes steno and eury and reverse the two tolerance ranges.</x:v>
      </x:c>
      <x:c r="V355"/>
      <x:c r="W355" t="str">
        <x:v>CF-27ba0c26</x:v>
      </x:c>
      <x:c r="X355" t="n">
        <x:v>1</x:v>
      </x:c>
      <x:c r="Y355" t="str">
        <x:v>Authored against Balbharati Standard 11 Biology, printed chapter 15 Excretion and Osmoregulation, pages 174 to 192, and the MHT-CET Biology Standard XI inclusion list published by the State CET Cell</x:v>
      </x:c>
      <x:c r="Z355" t="str">
        <x:v>Authored against Balbharati Standard 11 Biology, printed chapter 15 Excretion and Osmoregulation, pages 174 to 192, and the MHT-CET Biology Standard XI inclusion list published by the State CET Cell</x:v>
      </x:c>
      <x:c r="AA355" t="str">
        <x:v>LEGACY_REPAIRED_SUBSET</x:v>
      </x:c>
      <x:c r="AB355" t="str">
        <x:v>Application and interpretation</x:v>
      </x:c>
      <x:c r="AC355" t="str">
        <x:v>MODEL_VERIFIED</x:v>
      </x:c>
      <x:c r="AD355" t="str">
        <x:v>MHT-CET 2026</x:v>
      </x:c>
      <x:c r="AE355" t="str">
        <x:v>2.1.0</x:v>
      </x:c>
      <x:c r="AF355" s="33" t="b">
        <x:v>1</x:v>
      </x:c>
      <x:c r="AG355" s="33" t="b">
        <x:v>1</x:v>
      </x:c>
      <x:c r="AH355" t="str">
        <x:v>{"A":"The two terms are interchanged; the prefix steno means narrow, so it is the stenohaline organisms that are restricted.","B":"The first term is right, but stenohaline organisms are the restricted type and cannot exceed the tolerance of euryhaline forms.","C":"Both halves are inverted; euryhaline organisms are precisely those that tolerate wide changes in salinity."}</x:v>
      </x:c>
    </x:row>
    <x:row r="356">
      <x:c r="A356" t="str">
        <x:v>BIO-11-CH04-0023</x:v>
      </x:c>
      <x:c r="B356" t="n">
        <x:v>11</x:v>
      </x:c>
      <x:c r="C356" t="n">
        <x:v>4</x:v>
      </x:c>
      <x:c r="D356" t="str">
        <x:v>Excretion and Osmoregulation</x:v>
      </x:c>
      <x:c r="E356" t="str">
        <x:v>Excretion and Excretory Products</x:v>
      </x:c>
      <x:c r="F356" t="str">
        <x:v>Ammonotelism</x:v>
      </x:c>
      <x:c r="G356" t="str">
        <x:v>Recall of the structures through which ammonia leaves ammonotelic animals</x:v>
      </x:c>
      <x:c r="H356" t="str">
        <x:v>In ammonotelic animals, through which structures does ammonia leave the body?</x:v>
      </x:c>
      <x:c r="I356" t="str">
        <x:v>General body surface, gills and kidneys</x:v>
      </x:c>
      <x:c r="J356" t="str">
        <x:v>General body surface, lungs and liver</x:v>
      </x:c>
      <x:c r="K356" t="str">
        <x:v>Gills, Malpighian tubules and skin</x:v>
      </x:c>
      <x:c r="L356" t="str">
        <x:v>Kidneys, green glands and lungs</x:v>
      </x:c>
      <x:c r="M356" t="str">
        <x:v>A</x:v>
      </x:c>
      <x:c r="N356" t="str">
        <x:v>General body surface, gills and kidneys</x:v>
      </x:c>
      <x:c r="O356" t="str">
        <x:v>Medium</x:v>
      </x:c>
      <x:c r="P356" t="str">
        <x:v>One comparison, short interpretation or routine calculation linking up to two prescribed facts</x:v>
      </x:c>
      <x:c r="Q356" t="str">
        <x:v>Under 30 seconds</x:v>
      </x:c>
      <x:c r="R356" t="str">
        <x:v>Direct Concept</x:v>
      </x:c>
      <x:c r="S356" t="str">
        <x:v>Ammonia leaves ammonotelic animals through the general body surface or skin, through the gills and through the kidneys.</x:v>
      </x:c>
      <x:c r="T356" t="str">
        <x:v>In ammonotelic animals ammonia diffuses out through the general body surface, the gills and the kidneys.</x:v>
      </x:c>
      <x:c r="U356" t="str">
        <x:v>Students assume that a waste can leave only through a specialised excretory organ and overlook the body surface and the gills.</x:v>
      </x:c>
      <x:c r="V356"/>
      <x:c r="W356" t="str">
        <x:v>CF-b1d4f7e9</x:v>
      </x:c>
      <x:c r="X356" t="n">
        <x:v>1</x:v>
      </x:c>
      <x:c r="Y356" t="str">
        <x:v>Authored against Balbharati Standard 11 Biology, printed chapter 15 Excretion and Osmoregulation, pages 174 to 192, and the MHT-CET Biology Standard XI inclusion list published by the State CET Cell</x:v>
      </x:c>
      <x:c r="Z356" t="str">
        <x:v>Authored against Balbharati Standard 11 Biology, printed chapter 15 Excretion and Osmoregulation, pages 174 to 192, and the MHT-CET Biology Standard XI inclusion list published by the State CET Cell</x:v>
      </x:c>
      <x:c r="AA356" t="str">
        <x:v>LEGACY_REPAIRED_SUBSET</x:v>
      </x:c>
      <x:c r="AB356" t="str">
        <x:v>Application and interpretation</x:v>
      </x:c>
      <x:c r="AC356" t="str">
        <x:v>MODEL_VERIFIED</x:v>
      </x:c>
      <x:c r="AD356" t="str">
        <x:v>MHT-CET 2026</x:v>
      </x:c>
      <x:c r="AE356" t="str">
        <x:v>2.1.0</x:v>
      </x:c>
      <x:c r="AF356" s="33" t="b">
        <x:v>1</x:v>
      </x:c>
      <x:c r="AG356" s="33" t="b">
        <x:v>1</x:v>
      </x:c>
      <x:c r="AH356" t="str">
        <x:v>{"B":"The liver manufactures wastes rather than releasing them outward, and lungs are not the route named for ammonia in ammonotelic animals.","C":"Malpighian tubules belong to insects, which are uricotelic; they are not a route of ammonia loss in ammonotelic animals.","D":"Green glands are crustacean organs listed under excretory organs of groups, and lungs are not named as a route for ammonia."}</x:v>
      </x:c>
    </x:row>
    <x:row r="357">
      <x:c r="A357" t="str">
        <x:v>BIO-11-CH04-0024</x:v>
      </x:c>
      <x:c r="B357" t="n">
        <x:v>11</x:v>
      </x:c>
      <x:c r="C357" t="n">
        <x:v>4</x:v>
      </x:c>
      <x:c r="D357" t="str">
        <x:v>Excretion and Osmoregulation</x:v>
      </x:c>
      <x:c r="E357" t="str">
        <x:v>Excretion and Excretory Products</x:v>
      </x:c>
      <x:c r="F357" t="str">
        <x:v>Water requirement of nitrogenous wastes</x:v>
      </x:c>
      <x:c r="G357" t="str">
        <x:v>Calculation of the range of water needed to eliminate a stated mass of uric acid</x:v>
      </x:c>
      <x:c r="H357" t="str">
        <x:v>About 5 to 10 ml of water is needed for the elimination of 1 gm of uric acid. Within what range does the water needed for the elimination of 4 gm of uric acid lie?</x:v>
      </x:c>
      <x:c r="I357" t="str">
        <x:v>5 ml to 10 ml</x:v>
      </x:c>
      <x:c r="J357" t="str">
        <x:v>40 ml to 80 ml</x:v>
      </x:c>
      <x:c r="K357" t="str">
        <x:v>9 ml to 14 ml</x:v>
      </x:c>
      <x:c r="L357" t="str">
        <x:v>20 ml to 40 ml</x:v>
      </x:c>
      <x:c r="M357" t="str">
        <x:v>D</x:v>
      </x:c>
      <x:c r="N357" t="str">
        <x:v>20 ml to 40 ml</x:v>
      </x:c>
      <x:c r="O357" t="str">
        <x:v>Medium</x:v>
      </x:c>
      <x:c r="P357" t="str">
        <x:v>One comparison, short interpretation or routine calculation linking up to two prescribed facts</x:v>
      </x:c>
      <x:c r="Q357" t="str">
        <x:v>30 to 60 seconds</x:v>
      </x:c>
      <x:c r="R357" t="str">
        <x:v>Numerical</x:v>
      </x:c>
      <x:c r="S357" t="str">
        <x:v>Both limits must be multiplied by the mass. Four grams of uric acid therefore need between 5 multiplied by 4 and 10 multiplied by 4, that is between 20 ml and 40 ml of water.</x:v>
      </x:c>
      <x:c r="T357" t="str">
        <x:v>Water requirement for uricotelic excretion: volume of water = 5 to 10 ml per gram of uric acid multiplied by the mass to be eliminated, giving a lower and an upper limit.</x:v>
      </x:c>
      <x:c r="U357" t="str">
        <x:v>Students scale only one limit of a range, or add the mass to each limit instead of multiplying.</x:v>
      </x:c>
      <x:c r="V357"/>
      <x:c r="W357" t="str">
        <x:v>CF-fbd70e20</x:v>
      </x:c>
      <x:c r="X357" t="n">
        <x:v>2</x:v>
      </x:c>
      <x:c r="Y357" t="str">
        <x:v>Authored against Balbharati Standard 11 Biology, printed chapter 15 Excretion and Osmoregulation, pages 174 to 192, and the MHT-CET Biology Standard XI inclusion list published by the State CET Cell</x:v>
      </x:c>
      <x:c r="Z357" t="str">
        <x:v>Authored against Balbharati Standard 11 Biology, printed chapter 15 Excretion and Osmoregulation, pages 174 to 192, and the MHT-CET Biology Standard XI inclusion list published by the State CET Cell</x:v>
      </x:c>
      <x:c r="AA357" t="str">
        <x:v>LEGACY_REPAIRED_SUBSET</x:v>
      </x:c>
      <x:c r="AB357" t="str">
        <x:v>Application and interpretation</x:v>
      </x:c>
      <x:c r="AC357" t="str">
        <x:v>MODEL_VERIFIED</x:v>
      </x:c>
      <x:c r="AD357" t="str">
        <x:v>MHT-CET 2026</x:v>
      </x:c>
      <x:c r="AE357" t="str">
        <x:v>2.1.0</x:v>
      </x:c>
      <x:c r="AF357" s="33" t="b">
        <x:v>1</x:v>
      </x:c>
      <x:c r="AG357" s="33" t="b">
        <x:v>1</x:v>
      </x:c>
      <x:c r="AH357" t="str">
        <x:v>{"A":"This is the requirement for a single gram; the student quotes the unit range without scaling it to the given mass.","B":"This scales the unit range by 8 instead of 4, doubling both limits of the correct answer.","C":"This adds 4 to each limit instead of multiplying, treating the mass as an increment rather than a multiplier."}</x:v>
      </x:c>
    </x:row>
    <x:row r="358">
      <x:c r="A358" t="str">
        <x:v>BIO-11-CH04-0025</x:v>
      </x:c>
      <x:c r="B358" t="n">
        <x:v>11</x:v>
      </x:c>
      <x:c r="C358" t="n">
        <x:v>4</x:v>
      </x:c>
      <x:c r="D358" t="str">
        <x:v>Excretion and Osmoregulation</x:v>
      </x:c>
      <x:c r="E358" t="str">
        <x:v>Excretion and Excretory Products</x:v>
      </x:c>
      <x:c r="F358" t="str">
        <x:v>Creatinine</x:v>
      </x:c>
      <x:c r="G358" t="str">
        <x:v>Interpretation of a raised blood creatinine value against the printed normal range</x:v>
      </x:c>
      <x:c r="H358" t="str">
        <x:v>A blood report of a male patient shows a creatinine value of 1.92 mg/dl, while the normal range quoted for males is 0.6 to 1.4 mg/dl. By how much does the value exceed the upper limit of the normal male range, and what does such a value indicate?</x:v>
      </x:c>
      <x:c r="I358" t="str">
        <x:v>0.52 mg/dl above the upper limit, indicating poor kidney function</x:v>
      </x:c>
      <x:c r="J358" t="str">
        <x:v>0.72 mg/dl above the upper limit, indicating poor kidney function</x:v>
      </x:c>
      <x:c r="K358" t="str">
        <x:v>1.32 mg/dl above the upper limit, indicating poor kidney function</x:v>
      </x:c>
      <x:c r="L358" t="str">
        <x:v>0.52 mg/dl above the upper limit, indicating normal kidney function</x:v>
      </x:c>
      <x:c r="M358" t="str">
        <x:v>A</x:v>
      </x:c>
      <x:c r="N358" t="str">
        <x:v>0.52 mg/dl above the upper limit, indicating poor kidney function</x:v>
      </x:c>
      <x:c r="O358" t="str">
        <x:v>Hard</x:v>
      </x:c>
      <x:c r="P358" t="str">
        <x:v>Multi-part interpretation, pathway reasoning or calculation linking several facts with plausible traps</x:v>
      </x:c>
      <x:c r="Q358" t="str">
        <x:v>60 to 90 seconds</x:v>
      </x:c>
      <x:c r="R358" t="str">
        <x:v>Multi-Step Numerical</x:v>
      </x:c>
      <x:c r="S358" t="str">
        <x:v>The upper limit for males is 1.4 mg/dl, so the excess is 1.92 minus 1.40, that is 0.52 mg/dl. Because creatinine is normally produced and excreted at matching rates, a level above the normal range indicates poor kidney function.</x:v>
      </x:c>
      <x:c r="T358" t="str">
        <x:v>Creatinine as an index of kidney function: the rate of production normally matches the rate of excretion, so excess above the normal range = measured value minus the upper limit of the normal range for that sex, and any excess indicates poor renal function.</x:v>
      </x:c>
      <x:c r="U358" t="str">
        <x:v>Students subtract the lower limit of the range, or use the range quoted for the other sex, and some read a raised creatinine value as harmless.</x:v>
      </x:c>
      <x:c r="V358"/>
      <x:c r="W358" t="str">
        <x:v>CF-8dd7ab5f</x:v>
      </x:c>
      <x:c r="X358" t="n">
        <x:v>1</x:v>
      </x:c>
      <x:c r="Y358" t="str">
        <x:v>Authored against Balbharati Standard 11 Biology, printed chapter 15 Excretion and Osmoregulation, pages 174 to 192, and the MHT-CET Biology Standard XI inclusion list published by the State CET Cell</x:v>
      </x:c>
      <x:c r="Z358" t="str">
        <x:v>Authored against Balbharati Standard 11 Biology, printed chapter 15 Excretion and Osmoregulation, pages 174 to 192, and the MHT-CET Biology Standard XI inclusion list published by the State CET Cell</x:v>
      </x:c>
      <x:c r="AA358" t="str">
        <x:v>LEGACY_REPAIRED_SUBSET</x:v>
      </x:c>
      <x:c r="AB358" t="str">
        <x:v>Analysis and multi-step reasoning</x:v>
      </x:c>
      <x:c r="AC358" t="str">
        <x:v>MODEL_VERIFIED</x:v>
      </x:c>
      <x:c r="AD358" t="str">
        <x:v>MHT-CET 2026</x:v>
      </x:c>
      <x:c r="AE358" t="str">
        <x:v>2.1.0</x:v>
      </x:c>
      <x:c r="AF358" s="33" t="b">
        <x:v>1</x:v>
      </x:c>
      <x:c r="AG358" s="33" t="b">
        <x:v>1</x:v>
      </x:c>
      <x:c r="AH358" t="str">
        <x:v>{"B":"This subtracts 1.2 mg/dl, the upper limit of the normal range quoted for females, from a male patient's value.","C":"This subtracts 0.6 mg/dl, the lower limit of the normal range, instead of the upper limit.","D":"The arithmetic is right but the interpretation is inverted; a creatinine level above the normal range indicates poor renal function."}</x:v>
      </x:c>
    </x:row>
    <x:row r="359">
      <x:c r="A359" t="str">
        <x:v>BIO-11-CH04-0026</x:v>
      </x:c>
      <x:c r="B359" t="n">
        <x:v>11</x:v>
      </x:c>
      <x:c r="C359" t="n">
        <x:v>4</x:v>
      </x:c>
      <x:c r="D359" t="str">
        <x:v>Excretion and Osmoregulation</x:v>
      </x:c>
      <x:c r="E359" t="str">
        <x:v>Excretion and Excretory Products</x:v>
      </x:c>
      <x:c r="F359" t="str">
        <x:v>Water requirement of nitrogenous wastes</x:v>
      </x:c>
      <x:c r="G359" t="str">
        <x:v>Ordering the three nitrogenous wastes by the water needed per gram eliminated</x:v>
      </x:c>
      <x:c r="H359" t="str">
        <x:v>Which sequence arranges the three nitrogenous wastes in increasing order of the water needed to eliminate 1 gm of each?</x:v>
      </x:c>
      <x:c r="I359" t="str">
        <x:v>Ammonia, about 5 to 10 ml; urea, about 50 ml; uric acid, about 300 to 500 ml</x:v>
      </x:c>
      <x:c r="J359" t="str">
        <x:v>Uric acid, about 5 to 10 ml; urea, about 50 ml; ammonia, about 300 to 500 ml</x:v>
      </x:c>
      <x:c r="K359" t="str">
        <x:v>Urea, about 5 to 10 ml; uric acid, about 50 ml; ammonia, about 300 to 500 ml</x:v>
      </x:c>
      <x:c r="L359" t="str">
        <x:v>Uric acid, about 5 to 10 ml; ammonia, about 50 ml; urea, about 300 to 500 ml</x:v>
      </x:c>
      <x:c r="M359" t="str">
        <x:v>B</x:v>
      </x:c>
      <x:c r="N359" t="str">
        <x:v>Uric acid, about 5 to 10 ml; urea, about 50 ml; ammonia, about 300 to 500 ml</x:v>
      </x:c>
      <x:c r="O359" t="str">
        <x:v>Hard</x:v>
      </x:c>
      <x:c r="P359" t="str">
        <x:v>Multi-part interpretation, pathway reasoning or calculation linking several facts with plausible traps</x:v>
      </x:c>
      <x:c r="Q359" t="str">
        <x:v>30 to 60 seconds</x:v>
      </x:c>
      <x:c r="R359" t="str">
        <x:v>Comparison Based</x:v>
      </x:c>
      <x:c r="S359" t="str">
        <x:v>Uric acid needs the least water, about 5 to 10 ml per gram or none at all; urea needs about 50 ml per gram; ammonia, the most toxic, needs about 300 to 500 ml per gram to dilute it.</x:v>
      </x:c>
      <x:c r="T359" t="str">
        <x:v>Water cost of the three modes of nitrogenous excretion, per gram eliminated: uric acid about 5 to 10 ml, urea about 50 ml, ammonia about 300 to 500 ml. The more toxic the waste, the more water it needs.</x:v>
      </x:c>
      <x:c r="U359" t="str">
        <x:v>Students pair the water requirement with solubility rather than with toxicity and so place ammonia at the cheap end of the scale.</x:v>
      </x:c>
      <x:c r="V359"/>
      <x:c r="W359" t="str">
        <x:v>CF-b6e74bd8</x:v>
      </x:c>
      <x:c r="X359" t="n">
        <x:v>1</x:v>
      </x:c>
      <x:c r="Y359" t="str">
        <x:v>Authored against Balbharati Standard 11 Biology, printed chapter 15 Excretion and Osmoregulation, pages 174 to 192, and the MHT-CET Biology Standard XI inclusion list published by the State CET Cell</x:v>
      </x:c>
      <x:c r="Z359" t="str">
        <x:v>Authored against Balbharati Standard 11 Biology, printed chapter 15 Excretion and Osmoregulation, pages 174 to 192, and the MHT-CET Biology Standard XI inclusion list published by the State CET Cell</x:v>
      </x:c>
      <x:c r="AA359" t="str">
        <x:v>LEGACY_REPAIRED_SUBSET</x:v>
      </x:c>
      <x:c r="AB359" t="str">
        <x:v>Analysis and multi-step reasoning</x:v>
      </x:c>
      <x:c r="AC359" t="str">
        <x:v>MODEL_VERIFIED</x:v>
      </x:c>
      <x:c r="AD359" t="str">
        <x:v>MHT-CET 2026</x:v>
      </x:c>
      <x:c r="AE359" t="str">
        <x:v>2.1.0</x:v>
      </x:c>
      <x:c r="AF359" s="33" t="b">
        <x:v>1</x:v>
      </x:c>
      <x:c r="AG359" s="33" t="b">
        <x:v>1</x:v>
      </x:c>
      <x:c r="AH359" t="str">
        <x:v>{"A":"The two extremes are interchanged; it is ammonia that needs the largest volume and uric acid the smallest.","C":"Urea and uric acid are interchanged; about 50 ml per gram is the figure for urea and 5 to 10 ml the figure for uric acid.","D":"Ammonia and urea are interchanged; ammonia is the waste that must be heavily diluted and therefore takes the largest volume."}</x:v>
      </x:c>
    </x:row>
    <x:row r="360">
      <x:c r="A360" t="str">
        <x:v>BIO-11-CH04-0027</x:v>
      </x:c>
      <x:c r="B360" t="n">
        <x:v>11</x:v>
      </x:c>
      <x:c r="C360" t="n">
        <x:v>4</x:v>
      </x:c>
      <x:c r="D360" t="str">
        <x:v>Excretion and Osmoregulation</x:v>
      </x:c>
      <x:c r="E360" t="str">
        <x:v>Excretion and Excretory Products</x:v>
      </x:c>
      <x:c r="F360" t="str">
        <x:v>Relative properties of nitrogenous wastes</x:v>
      </x:c>
      <x:c r="G360" t="str">
        <x:v>Recognising that low solubility does not imply a high water requirement</x:v>
      </x:c>
      <x:c r="H360" t="str">
        <x:v>A student assumes that because uric acid is the least soluble of the three nitrogenous wastes, its elimination must require the largest volume of water. Which fact shows that this assumption is wrong?</x:v>
      </x:c>
      <x:c r="I360" t="str">
        <x:v>It is the most toxic waste and must be heavily diluted, so about 300 to 500 ml of water per gram is needed</x:v>
      </x:c>
      <x:c r="J360" t="str">
        <x:v>It is converted in the liver before elimination, so about 50 ml of water per gram is needed</x:v>
      </x:c>
      <x:c r="K360" t="str">
        <x:v>It is the least toxic waste and can be retained in concentrated form, so about 5 to 10 ml of water per gram suffices</x:v>
      </x:c>
      <x:c r="L360" t="str">
        <x:v>It dissolves as readily as ammonia once it reaches the excretory organ, so no extra water is needed</x:v>
      </x:c>
      <x:c r="M360" t="str">
        <x:v>C</x:v>
      </x:c>
      <x:c r="N360" t="str">
        <x:v>It is the least toxic waste and can be retained in concentrated form, so about 5 to 10 ml of water per gram suffices</x:v>
      </x:c>
      <x:c r="O360" t="str">
        <x:v>Hard</x:v>
      </x:c>
      <x:c r="P360" t="str">
        <x:v>Multi-part interpretation, pathway reasoning or calculation linking several facts with plausible traps</x:v>
      </x:c>
      <x:c r="Q360" t="str">
        <x:v>30 to 60 seconds</x:v>
      </x:c>
      <x:c r="R360" t="str">
        <x:v>Conceptual Trap</x:v>
      </x:c>
      <x:c r="S360" t="str">
        <x:v>It is toxicity, not solubility, that sets the water bill. Uric acid is the least toxic waste, so it can be held in the body in concentrated form and eliminated with only about 5 to 10 ml of water per gram, or with no water at all.</x:v>
      </x:c>
      <x:c r="T360" t="str">
        <x:v>The water needed for elimination follows the toxicity of the waste, not its solubility; uric acid is least toxic and can be concentrated, so it needs minimum or no water.</x:v>
      </x:c>
      <x:c r="U360" t="str">
        <x:v>Students reason that an insoluble substance must be washed out with more water, and so invert the water requirements of ammonia and uric acid.</x:v>
      </x:c>
      <x:c r="V360"/>
      <x:c r="W360" t="str">
        <x:v>CF-f8d6709d</x:v>
      </x:c>
      <x:c r="X360" t="n">
        <x:v>1</x:v>
      </x:c>
      <x:c r="Y360" t="str">
        <x:v>Authored against Balbharati Standard 11 Biology, printed chapter 15 Excretion and Osmoregulation, pages 174 to 192, and the MHT-CET Biology Standard XI inclusion list published by the State CET Cell</x:v>
      </x:c>
      <x:c r="Z360" t="str">
        <x:v>Authored against Balbharati Standard 11 Biology, printed chapter 15 Excretion and Osmoregulation, pages 174 to 192, and the MHT-CET Biology Standard XI inclusion list published by the State CET Cell</x:v>
      </x:c>
      <x:c r="AA360" t="str">
        <x:v>LEGACY_REPAIRED_SUBSET</x:v>
      </x:c>
      <x:c r="AB360" t="str">
        <x:v>Analysis and multi-step reasoning</x:v>
      </x:c>
      <x:c r="AC360" t="str">
        <x:v>MODEL_VERIFIED</x:v>
      </x:c>
      <x:c r="AD360" t="str">
        <x:v>MHT-CET 2026</x:v>
      </x:c>
      <x:c r="AE360" t="str">
        <x:v>2.1.0</x:v>
      </x:c>
      <x:c r="AF360" s="33" t="b">
        <x:v>1</x:v>
      </x:c>
      <x:c r="AG360" s="33" t="b">
        <x:v>1</x:v>
      </x:c>
      <x:c r="AH360" t="str">
        <x:v>{"A":"This repeats the very ranking that is being questioned; ammonia, not uric acid, is the most toxic waste and the one needing 300 to 500 ml per gram.","B":"About 50 ml per gram is the figure quoted for urea; the student transfers the water cost of ureotelism to uricotelism.","D":"Uric acid is stated to be the least soluble of the three wastes, so it cannot dissolve as readily as ammonia anywhere in the body."}</x:v>
      </x:c>
    </x:row>
    <x:row r="361">
      <x:c r="A361" t="str">
        <x:v>BIO-11-CH04-0028</x:v>
      </x:c>
      <x:c r="B361" t="n">
        <x:v>11</x:v>
      </x:c>
      <x:c r="C361" t="n">
        <x:v>4</x:v>
      </x:c>
      <x:c r="D361" t="str">
        <x:v>Excretion and Osmoregulation</x:v>
      </x:c>
      <x:c r="E361" t="str">
        <x:v>Excretion and Excretory Products</x:v>
      </x:c>
      <x:c r="F361" t="str">
        <x:v>Comparative water economy and habitat</x:v>
      </x:c>
      <x:c r="G361" t="str">
        <x:v>Evaluation of statements on the water economy of ureotelism and on what the excretory product correlates with</x:v>
      </x:c>
      <x:c r="H361" t="str">
        <x:v>Consider the following statements. I: Compared with ammonia, about 100 times less water is needed in human beings when the same nitrogen is removed as urea. II: Camel, kangaroo rat and shark manage with several hundred times less water than would be needed for ammonia. III: The major excretory product of an animal correlates with its phylogenetic relationship rather than with its habitat. Which of these are correct?</x:v>
      </x:c>
      <x:c r="I361" t="str">
        <x:v>I and III only (excretion statements)</x:v>
      </x:c>
      <x:c r="J361" t="str">
        <x:v>II and III only (excretion statements)</x:v>
      </x:c>
      <x:c r="K361" t="str">
        <x:v>I and II only (excretion statements)</x:v>
      </x:c>
      <x:c r="L361" t="str">
        <x:v>I, II and III (excretion statements)</x:v>
      </x:c>
      <x:c r="M361" t="str">
        <x:v>C</x:v>
      </x:c>
      <x:c r="N361" t="str">
        <x:v>I and II only (excretion statements)</x:v>
      </x:c>
      <x:c r="O361" t="str">
        <x:v>Hard</x:v>
      </x:c>
      <x:c r="P361" t="str">
        <x:v>Multi-part interpretation, pathway reasoning or calculation linking several facts with plausible traps</x:v>
      </x:c>
      <x:c r="Q361" t="str">
        <x:v>60 to 90 seconds</x:v>
      </x:c>
      <x:c r="R361" t="str">
        <x:v>Statement Based</x:v>
      </x:c>
      <x:c r="S361" t="str">
        <x:v>Removing nitrogen as urea saves water, about 100 times less in human beings and several hundred times less in camel, kangaroo rat and shark. However, the major excretory product shows no clear correlation with phylogenetic relationship; it is the habitat that correlates with it.</x:v>
      </x:c>
      <x:c r="T361" t="str">
        <x:v>Water economy of ureotelism, and the rule that habitat rather than phylogenetic relationship correlates with the major excretory product.</x:v>
      </x:c>
      <x:c r="U361" t="str">
        <x:v>Students expect closely related animals to share an excretory product and so accept a phylogenetic correlation.</x:v>
      </x:c>
      <x:c r="V361"/>
      <x:c r="W361" t="str">
        <x:v>CF-f0872362</x:v>
      </x:c>
      <x:c r="X361" t="n">
        <x:v>1</x:v>
      </x:c>
      <x:c r="Y361" t="str">
        <x:v>Authored against Balbharati Standard 11 Biology, printed chapter 15 Excretion and Osmoregulation, pages 174 to 192, and the MHT-CET Biology Standard XI inclusion list published by the State CET Cell</x:v>
      </x:c>
      <x:c r="Z361" t="str">
        <x:v>Authored against Balbharati Standard 11 Biology, printed chapter 15 Excretion and Osmoregulation, pages 174 to 192, and the MHT-CET Biology Standard XI inclusion list published by the State CET Cell</x:v>
      </x:c>
      <x:c r="AA361" t="str">
        <x:v>LEGACY_REPAIRED_SUBSET</x:v>
      </x:c>
      <x:c r="AB361" t="str">
        <x:v>Analysis and multi-step reasoning</x:v>
      </x:c>
      <x:c r="AC361" t="str">
        <x:v>MODEL_VERIFIED</x:v>
      </x:c>
      <x:c r="AD361" t="str">
        <x:v>MHT-CET 2026</x:v>
      </x:c>
      <x:c r="AE361" t="str">
        <x:v>2.1.0</x:v>
      </x:c>
      <x:c r="AF361" s="33" t="b">
        <x:v>1</x:v>
      </x:c>
      <x:c r="AG361" s="33" t="b">
        <x:v>1</x:v>
      </x:c>
      <x:c r="AH361" t="str">
        <x:v>{"A":"Statement III inverts the stated correlation; there is no clear correlation between phylogenetic relationship and the major excretory product, but habitat does correlate with it.","B":"Statement II is correct but statement III reverses habitat and phylogeny, so this combination cannot stand while statement I is left out.","D":"Statements I and II are correct, but including statement III accepts a correlation with phylogeny that is explicitly denied."}</x:v>
      </x:c>
    </x:row>
    <x:row r="362">
      <x:c r="A362" t="str">
        <x:v>BIO-11-CH04-0029</x:v>
      </x:c>
      <x:c r="B362" t="n">
        <x:v>11</x:v>
      </x:c>
      <x:c r="C362" t="n">
        <x:v>4</x:v>
      </x:c>
      <x:c r="D362" t="str">
        <x:v>Excretion and Osmoregulation</x:v>
      </x:c>
      <x:c r="E362" t="str">
        <x:v>Excretion and Excretory Products</x:v>
      </x:c>
      <x:c r="F362" t="str">
        <x:v>Nitrogenous waste products</x:v>
      </x:c>
      <x:c r="G362" t="str">
        <x:v>Deducing the consequence of the body being unable to store excess amino acids</x:v>
      </x:c>
      <x:c r="H362" t="str">
        <x:v>The body can store excess carbohydrates and fats but cannot store excess amino acids. What follows from this for the handling of a protein rich meal?</x:v>
      </x:c>
      <x:c r="I362" t="str">
        <x:v>The surplus amino acids are stored in the liver and released again only when the diet is short of protein</x:v>
      </x:c>
      <x:c r="J362" t="str">
        <x:v>The surplus amino acids are excreted unchanged, so that no nitrogenous waste has to be formed at all</x:v>
      </x:c>
      <x:c r="K362" t="str">
        <x:v>The surplus amino acids are deaminated, and the ammonia formed is either excreted as such or converted into urea or uric acid</x:v>
      </x:c>
      <x:c r="L362" t="str">
        <x:v>The surplus amino acids are converted into fat, so that no nitrogenous waste is produced from them</x:v>
      </x:c>
      <x:c r="M362" t="str">
        <x:v>C</x:v>
      </x:c>
      <x:c r="N362" t="str">
        <x:v>The surplus amino acids are deaminated, and the ammonia formed is either excreted as such or converted into urea or uric acid</x:v>
      </x:c>
      <x:c r="O362" t="str">
        <x:v>Hard</x:v>
      </x:c>
      <x:c r="P362" t="str">
        <x:v>Multi-part interpretation, pathway reasoning or calculation linking several facts with plausible traps</x:v>
      </x:c>
      <x:c r="Q362" t="str">
        <x:v>30 to 60 seconds</x:v>
      </x:c>
      <x:c r="R362" t="str">
        <x:v>Mixed Concept</x:v>
      </x:c>
      <x:c r="S362" t="str">
        <x:v>Carbohydrate and fat can be stored, but surplus amino acids cannot. They are therefore deaminated, the amino group being separated to yield ammonia, and that ammonia is either excreted directly or converted into urea or uric acid.</x:v>
      </x:c>
      <x:c r="T362" t="str">
        <x:v>Since excess amino acids cannot be stored, they are deaminated, and the ammonia so formed is excreted as such or converted into urea or uric acid.</x:v>
      </x:c>
      <x:c r="U362" t="str">
        <x:v>Students assume that an amino acid surplus is simply stored, or converted wholly into fat, and forget that the nitrogen must be excreted.</x:v>
      </x:c>
      <x:c r="V362"/>
      <x:c r="W362" t="str">
        <x:v>CF-d6f748bb</x:v>
      </x:c>
      <x:c r="X362" t="n">
        <x:v>1</x:v>
      </x:c>
      <x:c r="Y362" t="str">
        <x:v>Authored against Balbharati Standard 11 Biology, printed chapter 15 Excretion and Osmoregulation, pages 174 to 192, and the MHT-CET Biology Standard XI inclusion list published by the State CET Cell</x:v>
      </x:c>
      <x:c r="Z362" t="str">
        <x:v>Authored against Balbharati Standard 11 Biology, printed chapter 15 Excretion and Osmoregulation, pages 174 to 192, and the MHT-CET Biology Standard XI inclusion list published by the State CET Cell</x:v>
      </x:c>
      <x:c r="AA362" t="str">
        <x:v>LEGACY_REPAIRED_SUBSET</x:v>
      </x:c>
      <x:c r="AB362" t="str">
        <x:v>Analysis and multi-step reasoning</x:v>
      </x:c>
      <x:c r="AC362" t="str">
        <x:v>MODEL_VERIFIED</x:v>
      </x:c>
      <x:c r="AD362" t="str">
        <x:v>MHT-CET 2026</x:v>
      </x:c>
      <x:c r="AE362" t="str">
        <x:v>2.1.0</x:v>
      </x:c>
      <x:c r="AF362" s="33" t="b">
        <x:v>1</x:v>
      </x:c>
      <x:c r="AG362" s="33" t="b">
        <x:v>1</x:v>
      </x:c>
      <x:c r="AH362" t="str">
        <x:v>{"A":"This is the very storage that the body cannot perform for amino acids, although it can store surplus carbohydrate and fat.","B":"Excretion of the intact amino acid is not the route described; the amino group is first separated by deamination and appears as ammonia.","D":"The nitrogen of the amino group cannot be absorbed into a fat store; it must leave the body as ammonia, urea or uric acid."}</x:v>
      </x:c>
    </x:row>
    <x:row r="363">
      <x:c r="A363" t="str">
        <x:v>BIO-11-CH04-0030</x:v>
      </x:c>
      <x:c r="B363" t="n">
        <x:v>11</x:v>
      </x:c>
      <x:c r="C363" t="n">
        <x:v>4</x:v>
      </x:c>
      <x:c r="D363" t="str">
        <x:v>Excretion and Osmoregulation</x:v>
      </x:c>
      <x:c r="E363" t="str">
        <x:v>Excretion and Excretory Products</x:v>
      </x:c>
      <x:c r="F363" t="str">
        <x:v>Excretory organs of animal groups</x:v>
      </x:c>
      <x:c r="G363" t="str">
        <x:v>Comparison of the structure of protonephridia and metanephridia</x:v>
      </x:c>
      <x:c r="H363" t="str">
        <x:v>How does the structure of metanephridia differ from that of protonephridia?</x:v>
      </x:c>
      <x:c r="I363" t="str">
        <x:v>Metanephridia are networks of dead end tubes called flame cells, whereas protonephridia are unbranched coiled tubes connected to the body cavity through funnel like nephrostomes</x:v>
      </x:c>
      <x:c r="J363" t="str">
        <x:v>Metanephridia are unbranched coiled tubes connected to the body cavity through funnel like nephrostomes, whereas protonephridia are networks of dead end tubes called flame cells</x:v>
      </x:c>
      <x:c r="K363" t="str">
        <x:v>Metanephridia are blind ended tubules opening into the gut, whereas protonephridia open on the body surface through nephridiopores</x:v>
      </x:c>
      <x:c r="L363" t="str">
        <x:v>Metanephridia are branched tubes ending in green glands, whereas protonephridia are unbranched coiled tubes ending in nephrostomes</x:v>
      </x:c>
      <x:c r="M363" t="str">
        <x:v>B</x:v>
      </x:c>
      <x:c r="N363" t="str">
        <x:v>Metanephridia are unbranched coiled tubes connected to the body cavity through funnel like nephrostomes, whereas protonephridia are networks of dead end tubes called flame cells</x:v>
      </x:c>
      <x:c r="O363" t="str">
        <x:v>Hard</x:v>
      </x:c>
      <x:c r="P363" t="str">
        <x:v>Multi-part interpretation, pathway reasoning or calculation linking several facts with plausible traps</x:v>
      </x:c>
      <x:c r="Q363" t="str">
        <x:v>30 to 60 seconds</x:v>
      </x:c>
      <x:c r="R363" t="str">
        <x:v>Comparison Based</x:v>
      </x:c>
      <x:c r="S363" t="str">
        <x:v>A protonephridium is a network of dead end tubes called flame cells. A metanephridium is an unbranched coiled tube that connects with the body cavity through funnel like nephrostomes and discharges through the nephridiopore.</x:v>
      </x:c>
      <x:c r="T363" t="str">
        <x:v>Protonephridia are networks of dead end tubes bearing flame cells; metanephridia are unbranched coiled tubes opening into the body cavity through nephrostomes and discharging through the nephridiopore.</x:v>
      </x:c>
      <x:c r="U363" t="str">
        <x:v>Students remember the terms nephrostome and flame cell but attach each to the wrong type of nephridium.</x:v>
      </x:c>
      <x:c r="V363"/>
      <x:c r="W363" t="str">
        <x:v>CF-e66a96a9</x:v>
      </x:c>
      <x:c r="X363" t="n">
        <x:v>1</x:v>
      </x:c>
      <x:c r="Y363" t="str">
        <x:v>Authored against Balbharati Standard 11 Biology, printed chapter 15 Excretion and Osmoregulation, pages 174 to 192, and the MHT-CET Biology Standard XI inclusion list published by the State CET Cell</x:v>
      </x:c>
      <x:c r="Z363" t="str">
        <x:v>Authored against Balbharati Standard 11 Biology, printed chapter 15 Excretion and Osmoregulation, pages 174 to 192, and the MHT-CET Biology Standard XI inclusion list published by the State CET Cell</x:v>
      </x:c>
      <x:c r="AA363" t="str">
        <x:v>LEGACY_REPAIRED_SUBSET</x:v>
      </x:c>
      <x:c r="AB363" t="str">
        <x:v>Analysis and multi-step reasoning</x:v>
      </x:c>
      <x:c r="AC363" t="str">
        <x:v>MODEL_VERIFIED</x:v>
      </x:c>
      <x:c r="AD363" t="str">
        <x:v>MHT-CET 2026</x:v>
      </x:c>
      <x:c r="AE363" t="str">
        <x:v>2.1.0</x:v>
      </x:c>
      <x:c r="AF363" s="33" t="b">
        <x:v>1</x:v>
      </x:c>
      <x:c r="AG363" s="33" t="b">
        <x:v>1</x:v>
      </x:c>
      <x:c r="AH363" t="str">
        <x:v>{"A":"The two descriptions are interchanged; it is the protonephridium that ends blindly in flame cells and the metanephridium that opens into the body cavity.","C":"Blind ended tubules opening into the gut describes the Malpighian tubules of insects, and the nephridiopore is the outlet of the metanephridium, not of the protonephridium.","D":"Green glands are separate excretory organs of crustaceans and are not a part of any nephridium, and the nephrostome belongs to the metanephridium."}</x:v>
      </x:c>
    </x:row>
    <x:row r="364">
      <x:c r="A364" t="str">
        <x:v>BIO-11-CH04-0031</x:v>
      </x:c>
      <x:c r="B364" t="n">
        <x:v>11</x:v>
      </x:c>
      <x:c r="C364" t="n">
        <x:v>4</x:v>
      </x:c>
      <x:c r="D364" t="str">
        <x:v>Excretion and Osmoregulation</x:v>
      </x:c>
      <x:c r="E364" t="str">
        <x:v>Excretion and Excretory Products</x:v>
      </x:c>
      <x:c r="F364" t="str">
        <x:v>Excretion, secretion and egestion</x:v>
      </x:c>
      <x:c r="G364" t="str">
        <x:v>Classifying two substances that leave by the same route but have different origins</x:v>
      </x:c>
      <x:c r="H364" t="str">
        <x:v>Excretion is the elimination of metabolic waste products formed inside the body cells; egestion is the removal of substances that have never entered the cells; secretion is the release of a product that the body puts to use. Bilirubin and undigested residue both leave the body in the faeces. Using these definitions, which classification is correct?</x:v>
      </x:c>
      <x:c r="I364" t="str">
        <x:v>Bilirubin leaving in the faeces is excretion, while undigested residue leaving in the faeces is egestion</x:v>
      </x:c>
      <x:c r="J364" t="str">
        <x:v>Bilirubin leaving in the faeces is secretion, while undigested residue leaving in the faeces is excretion</x:v>
      </x:c>
      <x:c r="K364" t="str">
        <x:v>Bilirubin leaving in the faeces is egestion, while undigested residue leaving in the faeces is excretion</x:v>
      </x:c>
      <x:c r="L364" t="str">
        <x:v>Bilirubin and undigested residue leaving in the faeces are both egestion, because they share the same route</x:v>
      </x:c>
      <x:c r="M364" t="str">
        <x:v>A</x:v>
      </x:c>
      <x:c r="N364" t="str">
        <x:v>Bilirubin leaving in the faeces is excretion, while undigested residue leaving in the faeces is egestion</x:v>
      </x:c>
      <x:c r="O364" t="str">
        <x:v>Hard</x:v>
      </x:c>
      <x:c r="P364" t="str">
        <x:v>Multi-part interpretation, pathway reasoning or calculation linking several facts with plausible traps</x:v>
      </x:c>
      <x:c r="Q364" t="str">
        <x:v>60 to 90 seconds</x:v>
      </x:c>
      <x:c r="R364" t="str">
        <x:v>Conceptual Trap</x:v>
      </x:c>
      <x:c r="S364" t="str">
        <x:v>Bilirubin is formed within the body from the breakdown of haemoglobin, so its removal is excretion even though it leaves in the faeces. Undigested residue has never entered the body cells, so its removal is egestion.</x:v>
      </x:c>
      <x:c r="T364" t="str">
        <x:v>Excretion, secretion and egestion are distinguished by the origin and fate of the substance, not by the route of exit: a metabolic waste formed in cells is excreted whatever route it takes.</x:v>
      </x:c>
      <x:c r="U364" t="str">
        <x:v>Students classify by the route of exit and therefore call everything leaving in the faeces the same kind of process.</x:v>
      </x:c>
      <x:c r="V364"/>
      <x:c r="W364" t="str">
        <x:v>CF-05829e1f</x:v>
      </x:c>
      <x:c r="X364" t="n">
        <x:v>1</x:v>
      </x:c>
      <x:c r="Y364" t="str">
        <x:v>Authored against Balbharati Standard 11 Biology, printed chapter 15 Excretion and Osmoregulation, pages 174 to 192, and the MHT-CET Biology Standard XI inclusion list published by the State CET Cell</x:v>
      </x:c>
      <x:c r="Z364" t="str">
        <x:v>Authored against Balbharati Standard 11 Biology, printed chapter 15 Excretion and Osmoregulation, pages 174 to 192, and the MHT-CET Biology Standard XI inclusion list published by the State CET Cell</x:v>
      </x:c>
      <x:c r="AA364" t="str">
        <x:v>LEGACY_REPAIRED_SUBSET</x:v>
      </x:c>
      <x:c r="AB364" t="str">
        <x:v>Analysis and multi-step reasoning</x:v>
      </x:c>
      <x:c r="AC364" t="str">
        <x:v>MODEL_VERIFIED</x:v>
      </x:c>
      <x:c r="AD364" t="str">
        <x:v>MHT-CET 2026</x:v>
      </x:c>
      <x:c r="AE364" t="str">
        <x:v>2.1.0</x:v>
      </x:c>
      <x:c r="AF364" s="33" t="b">
        <x:v>1</x:v>
      </x:c>
      <x:c r="AG364" s="33" t="b">
        <x:v>1</x:v>
      </x:c>
      <x:c r="AH364" t="str">
        <x:v>{"B":"Bilirubin is a waste of haemoglobin breakdown and is not put to use by the body, and undigested residue never entered the cells at all.","C":"The two are exactly interchanged; bilirubin is formed inside the body while the residue has never entered any cell.","D":"This classifies by route rather than by origin, which is the distinction the definitions actually rest on."}</x:v>
      </x:c>
    </x:row>
    <x:row r="365">
      <x:c r="A365" t="str">
        <x:v>BIO-11-CH04-0032</x:v>
      </x:c>
      <x:c r="B365" t="n">
        <x:v>11</x:v>
      </x:c>
      <x:c r="C365" t="n">
        <x:v>4</x:v>
      </x:c>
      <x:c r="D365" t="str">
        <x:v>Excretion and Osmoregulation</x:v>
      </x:c>
      <x:c r="E365" t="str">
        <x:v>Excretion and Excretory Products</x:v>
      </x:c>
      <x:c r="F365" t="str">
        <x:v>Osmoregulation in marine animals</x:v>
      </x:c>
      <x:c r="G365" t="str">
        <x:v>Reasoning from urea retention in sharks to its osmotic consequence</x:v>
      </x:c>
      <x:c r="H365" t="str">
        <x:v>Sharks retain a large quantity of urea in their body fluid instead of eliminating all of it. What does this retention achieve?</x:v>
      </x:c>
      <x:c r="I365" t="str">
        <x:v>It makes their blood hypotonic to the surrounding sea water and so speeds up the entry of water into the body</x:v>
      </x:c>
      <x:c r="J365" t="str">
        <x:v>It makes their blood hypertonic to the surrounding sea water and so drives excess salts out through the gills</x:v>
      </x:c>
      <x:c r="K365" t="str">
        <x:v>It makes their blood isotonic to fresh water and so prevents the entry of salts from the sea</x:v>
      </x:c>
      <x:c r="L365" t="str">
        <x:v>It makes their blood isotonic to the surrounding sea water and so prevents the loss of water by exosmosis</x:v>
      </x:c>
      <x:c r="M365" t="str">
        <x:v>D</x:v>
      </x:c>
      <x:c r="N365" t="str">
        <x:v>It makes their blood isotonic to the surrounding sea water and so prevents the loss of water by exosmosis</x:v>
      </x:c>
      <x:c r="O365" t="str">
        <x:v>Hard</x:v>
      </x:c>
      <x:c r="P365" t="str">
        <x:v>Multi-part interpretation, pathway reasoning or calculation linking several facts with plausible traps</x:v>
      </x:c>
      <x:c r="Q365" t="str">
        <x:v>30 to 60 seconds</x:v>
      </x:c>
      <x:c r="R365" t="str">
        <x:v>Application Based</x:v>
      </x:c>
      <x:c r="S365" t="str">
        <x:v>By retaining urea, sharks keep their body fluid isotonic to the surrounding marine water. Since there is then no osmotic difference across the body surface, water is not lost by exosmosis.</x:v>
      </x:c>
      <x:c r="T365" t="str">
        <x:v>Osmoregulation by solute retention: sharks retain urea in the blood so that the body fluid becomes isotonic to sea water, which prevents water loss by exosmosis.</x:v>
      </x:c>
      <x:c r="U365" t="str">
        <x:v>Students assume that all wastes must be removed as completely as possible and miss the osmotic use a retained waste can serve.</x:v>
      </x:c>
      <x:c r="V365"/>
      <x:c r="W365" t="str">
        <x:v>CF-d72fd5fd</x:v>
      </x:c>
      <x:c r="X365" t="n">
        <x:v>1</x:v>
      </x:c>
      <x:c r="Y365" t="str">
        <x:v>Authored against Balbharati Standard 11 Biology, printed chapter 15 Excretion and Osmoregulation, pages 174 to 192, and the MHT-CET Biology Standard XI inclusion list published by the State CET Cell</x:v>
      </x:c>
      <x:c r="Z365" t="str">
        <x:v>Authored against Balbharati Standard 11 Biology, printed chapter 15 Excretion and Osmoregulation, pages 174 to 192, and the MHT-CET Biology Standard XI inclusion list published by the State CET Cell</x:v>
      </x:c>
      <x:c r="AA365" t="str">
        <x:v>LEGACY_REPAIRED_SUBSET</x:v>
      </x:c>
      <x:c r="AB365" t="str">
        <x:v>Analysis and multi-step reasoning</x:v>
      </x:c>
      <x:c r="AC365" t="str">
        <x:v>MODEL_VERIFIED</x:v>
      </x:c>
      <x:c r="AD365" t="str">
        <x:v>MHT-CET 2026</x:v>
      </x:c>
      <x:c r="AE365" t="str">
        <x:v>2.1.0</x:v>
      </x:c>
      <x:c r="AF365" s="33" t="b">
        <x:v>1</x:v>
      </x:c>
      <x:c r="AG365" s="33" t="b">
        <x:v>1</x:v>
      </x:c>
      <x:c r="AH365" t="str">
        <x:v>{"A":"A body fluid more dilute than sea water would lose water to the surroundings, which is the very outcome the retained urea prevents.","B":"The retained urea is described as matching the blood to sea water, not as exceeding it, and salt removal is not the stated purpose.","C":"Sharks are marine, so the reference fluid is sea water; matching the blood to fresh water would not solve their osmotic problem."}</x:v>
      </x:c>
    </x:row>
    <x:row r="366">
      <x:c r="A366" t="str">
        <x:v>BIO-11-CH04-0033</x:v>
      </x:c>
      <x:c r="B366" t="n">
        <x:v>11</x:v>
      </x:c>
      <x:c r="C366" t="n">
        <x:v>4</x:v>
      </x:c>
      <x:c r="D366" t="str">
        <x:v>Excretion and Osmoregulation</x:v>
      </x:c>
      <x:c r="E366" t="str">
        <x:v>Excretion and Excretory Products</x:v>
      </x:c>
      <x:c r="F366" t="str">
        <x:v>Habitat and excretory product</x:v>
      </x:c>
      <x:c r="G366" t="str">
        <x:v>Ranking animals by the water cost of their nitrogenous waste through their mode of excretion</x:v>
      </x:c>
      <x:c r="H366" t="str">
        <x:v>Four animals are given: a land snail, a shark, a bony fish and a camel. Use the quoted figures of about 300 to 500 ml of water per gram for ammonia, about 50 ml per gram for urea and about 5 to 10 ml per gram for uric acid. Which of these animals eliminates 1 gm of its nitrogenous waste with the smallest quantity of water?</x:v>
      </x:c>
      <x:c r="I366" t="str">
        <x:v>The land snail</x:v>
      </x:c>
      <x:c r="J366" t="str">
        <x:v>The shark</x:v>
      </x:c>
      <x:c r="K366" t="str">
        <x:v>The bony fish</x:v>
      </x:c>
      <x:c r="L366" t="str">
        <x:v>The camel</x:v>
      </x:c>
      <x:c r="M366" t="str">
        <x:v>A</x:v>
      </x:c>
      <x:c r="N366" t="str">
        <x:v>The land snail</x:v>
      </x:c>
      <x:c r="O366" t="str">
        <x:v>Challenging</x:v>
      </x:c>
      <x:c r="P366" t="str">
        <x:v>Extended synthesis across several claims, stages or calculations with high working-memory and trap density</x:v>
      </x:c>
      <x:c r="Q366" t="str">
        <x:v>More than 90 seconds</x:v>
      </x:c>
      <x:c r="R366" t="str">
        <x:v>Application Based</x:v>
      </x:c>
      <x:c r="S366" t="str">
        <x:v>Land snails are uricotelic, and uric acid needs only about 5 to 10 ml of water per gram, or none at all. The shark and the camel are ureotelic, needing about 50 ml per gram, and the bony fish is ammonotelic, needing about 300 to 500 ml per gram.</x:v>
      </x:c>
      <x:c r="T366" t="str">
        <x:v>Each group is first assigned its excretory product, then the water cost of that product is applied: uric acid about 5 to 10 ml per gram, urea about 50 ml per gram, ammonia about 300 to 500 ml per gram.</x:v>
      </x:c>
      <x:c r="U366" t="str">
        <x:v>Students pick the desert animal as the most water thrifty without first working out which nitrogenous waste each animal actually produces.</x:v>
      </x:c>
      <x:c r="V366"/>
      <x:c r="W366" t="str">
        <x:v>CF-7dff4585</x:v>
      </x:c>
      <x:c r="X366" t="n">
        <x:v>1</x:v>
      </x:c>
      <x:c r="Y366" t="str">
        <x:v>Authored against Balbharati Standard 11 Biology, printed chapter 15 Excretion and Osmoregulation, pages 174 to 192, and the MHT-CET Biology Standard XI inclusion list published by the State CET Cell</x:v>
      </x:c>
      <x:c r="Z366" t="str">
        <x:v>Authored against Balbharati Standard 11 Biology, printed chapter 15 Excretion and Osmoregulation, pages 174 to 192, and the MHT-CET Biology Standard XI inclusion list published by the State CET Cell</x:v>
      </x:c>
      <x:c r="AA366" t="str">
        <x:v>LEGACY_REPAIRED_SUBSET</x:v>
      </x:c>
      <x:c r="AB366" t="str">
        <x:v>Integration and evaluation</x:v>
      </x:c>
      <x:c r="AC366" t="str">
        <x:v>MODEL_VERIFIED</x:v>
      </x:c>
      <x:c r="AD366" t="str">
        <x:v>MHT-CET 2026</x:v>
      </x:c>
      <x:c r="AE366" t="str">
        <x:v>2.1.0</x:v>
      </x:c>
      <x:c r="AF366" s="33" t="b">
        <x:v>1</x:v>
      </x:c>
      <x:c r="AG366" s="33" t="b">
        <x:v>1</x:v>
      </x:c>
      <x:c r="AH366" t="str">
        <x:v>{"B":"The shark is ureotelic, so about 50 ml of water per gram is needed; it is economical compared with an ammonotelic animal but not the most economical here.","C":"Bony fishes are ammonotelic, and ammonia is the costliest waste in water terms, needing about 300 to 500 ml per gram.","D":"The camel is quoted as a ureotelic animal that saves a great deal of water, but urea still needs about 50 ml per gram against the far smaller need for uric acid."}</x:v>
      </x:c>
    </x:row>
    <x:row r="367">
      <x:c r="A367" t="str">
        <x:v>BIO-11-CH04-0034</x:v>
      </x:c>
      <x:c r="B367" t="n">
        <x:v>11</x:v>
      </x:c>
      <x:c r="C367" t="n">
        <x:v>4</x:v>
      </x:c>
      <x:c r="D367" t="str">
        <x:v>Excretion and Osmoregulation</x:v>
      </x:c>
      <x:c r="E367" t="str">
        <x:v>Excretion and Excretory Products</x:v>
      </x:c>
      <x:c r="F367" t="str">
        <x:v>Energy cost of excretory modes</x:v>
      </x:c>
      <x:c r="G367" t="str">
        <x:v>Trading off energy expenditure against water expenditure for two terrestrial animals</x:v>
      </x:c>
      <x:c r="H367" t="str">
        <x:v>Two animals live in the same terrestrial habitat. Animal P eliminates its nitrogenous waste as uric acid and animal Q eliminates it as urea. Which statement about the two is correct?</x:v>
      </x:c>
      <x:c r="I367" t="str">
        <x:v>P spends less energy in producing its waste and needs less water to eliminate it than Q</x:v>
      </x:c>
      <x:c r="J367" t="str">
        <x:v>P spends more energy in producing its waste and needs more water to eliminate it than Q</x:v>
      </x:c>
      <x:c r="K367" t="str">
        <x:v>P spends less energy in producing its waste but needs more water to eliminate it than Q</x:v>
      </x:c>
      <x:c r="L367" t="str">
        <x:v>P spends more energy in producing its waste but needs less water to eliminate it than Q</x:v>
      </x:c>
      <x:c r="M367" t="str">
        <x:v>D</x:v>
      </x:c>
      <x:c r="N367" t="str">
        <x:v>P spends more energy in producing its waste but needs less water to eliminate it than Q</x:v>
      </x:c>
      <x:c r="O367" t="str">
        <x:v>Challenging</x:v>
      </x:c>
      <x:c r="P367" t="str">
        <x:v>Extended synthesis across several claims, stages or calculations with high working-memory and trap density</x:v>
      </x:c>
      <x:c r="Q367" t="str">
        <x:v>60 to 90 seconds</x:v>
      </x:c>
      <x:c r="R367" t="str">
        <x:v>Application Based</x:v>
      </x:c>
      <x:c r="S367" t="str">
        <x:v>Uricotelic animals have to spend more energy to make uric acid, but uric acid is the least toxic waste and needs only about 5 to 10 ml of water per gram. Urea needs about 50 ml per gram, so animal P saves water at the cost of energy.</x:v>
      </x:c>
      <x:c r="T367" t="str">
        <x:v>Water saving in nitrogenous excretion is bought with energy: uricotelic animals spend more energy but need only about 5 to 10 ml of water per gram, while ureotelic animals need about 50 ml per gram.</x:v>
      </x:c>
      <x:c r="U367" t="str">
        <x:v>Students assume that the more advanced water saving mode must also be the cheaper one in energy terms.</x:v>
      </x:c>
      <x:c r="V367"/>
      <x:c r="W367" t="str">
        <x:v>CF-86f80324</x:v>
      </x:c>
      <x:c r="X367" t="n">
        <x:v>2</x:v>
      </x:c>
      <x:c r="Y367" t="str">
        <x:v>Authored against Balbharati Standard 11 Biology, printed chapter 15 Excretion and Osmoregulation, pages 174 to 192, and the MHT-CET Biology Standard XI inclusion list published by the State CET Cell</x:v>
      </x:c>
      <x:c r="Z367" t="str">
        <x:v>Authored against Balbharati Standard 11 Biology, printed chapter 15 Excretion and Osmoregulation, pages 174 to 192, and the MHT-CET Biology Standard XI inclusion list published by the State CET Cell</x:v>
      </x:c>
      <x:c r="AA367" t="str">
        <x:v>LEGACY_REPAIRED_SUBSET</x:v>
      </x:c>
      <x:c r="AB367" t="str">
        <x:v>Integration and evaluation</x:v>
      </x:c>
      <x:c r="AC367" t="str">
        <x:v>MODEL_VERIFIED</x:v>
      </x:c>
      <x:c r="AD367" t="str">
        <x:v>MHT-CET 2026</x:v>
      </x:c>
      <x:c r="AE367" t="str">
        <x:v>2.1.0</x:v>
      </x:c>
      <x:c r="AF367" s="33" t="b">
        <x:v>1</x:v>
      </x:c>
      <x:c r="AG367" s="33" t="b">
        <x:v>1</x:v>
      </x:c>
      <x:c r="AH367" t="str">
        <x:v>{"A":"Uric acid is the cheaper waste in water but not in energy; uricotelic animals have to spend more energy, not less.","B":"The energy claim is right but the water claim is not; uric acid needs about 5 to 10 ml per gram against about 50 ml per gram for urea.","C":"Both halves are inverted, which amounts to treating uricotelism as the cheap and wasteful option instead of the costly and thrifty one."}</x:v>
      </x:c>
    </x:row>
    <x:row r="368">
      <x:c r="A368" t="str">
        <x:v>BIO-11-CH04-0035</x:v>
      </x:c>
      <x:c r="B368" t="n">
        <x:v>11</x:v>
      </x:c>
      <x:c r="C368" t="n">
        <x:v>4</x:v>
      </x:c>
      <x:c r="D368" t="str">
        <x:v>Excretion and Osmoregulation</x:v>
      </x:c>
      <x:c r="E368" t="str">
        <x:v>Excretion and Excretory Products</x:v>
      </x:c>
      <x:c r="F368" t="str">
        <x:v>Habitat and excretory product</x:v>
      </x:c>
      <x:c r="G368" t="str">
        <x:v>Recognising that the excretory product may vary within one group of animals</x:v>
      </x:c>
      <x:c r="H368" t="str">
        <x:v>A student states the rule that every animal of a given group excretes the same nitrogenous waste throughout its life. Which pair of observations shows that this rule fails?</x:v>
      </x:c>
      <x:c r="I368" t="str">
        <x:v>Aquatic invertebrates and bony fishes are both ammonotelic, and mammals and most adult amphibians are both ureotelic</x:v>
      </x:c>
      <x:c r="J368" t="str">
        <x:v>Birds and many reptiles are both uricotelic, and sharks and rays are both ureotelic</x:v>
      </x:c>
      <x:c r="K368" t="str">
        <x:v>Spiders and scorpions both excrete guanine, and land snails and some insects both excrete uric acid</x:v>
      </x:c>
      <x:c r="L368" t="str">
        <x:v>The tadpole of a frog excretes ammonia while adult frogs are mostly ureotelic, and some terrestrial turtles excrete uric acid while others excrete urea or ammonia</x:v>
      </x:c>
      <x:c r="M368" t="str">
        <x:v>D</x:v>
      </x:c>
      <x:c r="N368" t="str">
        <x:v>The tadpole of a frog excretes ammonia while adult frogs are mostly ureotelic, and some terrestrial turtles excrete uric acid while others excrete urea or ammonia</x:v>
      </x:c>
      <x:c r="O368" t="str">
        <x:v>Challenging</x:v>
      </x:c>
      <x:c r="P368" t="str">
        <x:v>Extended synthesis across several claims, stages or calculations with high working-memory and trap density</x:v>
      </x:c>
      <x:c r="Q368" t="str">
        <x:v>60 to 90 seconds</x:v>
      </x:c>
      <x:c r="R368" t="str">
        <x:v>Conceptual Trap</x:v>
      </x:c>
      <x:c r="S368" t="str">
        <x:v>The frog changes its excretory product with its life stage, the tadpole being ammonotelic and the adult mostly ureotelic. Among terrestrial turtles some excrete uric acid while others excrete urea or ammonia. Both observations break the proposed rule.</x:v>
      </x:c>
      <x:c r="T368" t="str">
        <x:v>There is no clear correlation between phylogenetic relationship and the major excretory product, but habitat does correlate with it, so the product can change with the life stage or between members of one group.</x:v>
      </x:c>
      <x:c r="U368" t="str">
        <x:v>Students treat the excretory mode as a fixed character of a taxonomic group and overlook variation with life stage and with individual habitat.</x:v>
      </x:c>
      <x:c r="V368"/>
      <x:c r="W368" t="str">
        <x:v>CF-66cc56d9</x:v>
      </x:c>
      <x:c r="X368" t="n">
        <x:v>1</x:v>
      </x:c>
      <x:c r="Y368" t="str">
        <x:v>Authored against Balbharati Standard 11 Biology, printed chapter 15 Excretion and Osmoregulation, pages 174 to 192, and the MHT-CET Biology Standard XI inclusion list published by the State CET Cell</x:v>
      </x:c>
      <x:c r="Z368" t="str">
        <x:v>Authored against Balbharati Standard 11 Biology, printed chapter 15 Excretion and Osmoregulation, pages 174 to 192, and the MHT-CET Biology Standard XI inclusion list published by the State CET Cell</x:v>
      </x:c>
      <x:c r="AA368" t="str">
        <x:v>LEGACY_REPAIRED_SUBSET</x:v>
      </x:c>
      <x:c r="AB368" t="str">
        <x:v>Integration and evaluation</x:v>
      </x:c>
      <x:c r="AC368" t="str">
        <x:v>MODEL_VERIFIED</x:v>
      </x:c>
      <x:c r="AD368" t="str">
        <x:v>MHT-CET 2026</x:v>
      </x:c>
      <x:c r="AE368" t="str">
        <x:v>2.1.0</x:v>
      </x:c>
      <x:c r="AF368" s="33" t="b">
        <x:v>1</x:v>
      </x:c>
      <x:c r="AG368" s="33" t="b">
        <x:v>1</x:v>
      </x:c>
      <x:c r="AH368" t="str">
        <x:v>{"A":"These pairings show groups agreeing with one another, so they support the student's rule instead of breaking it.","B":"Here again each pair shares a single mode of excretion, which is exactly what the rule predicts.","C":"Both pairs are internally consistent, so they illustrate uniformity rather than the variation that would disprove the rule."}</x:v>
      </x:c>
    </x:row>
    <x:row r="369">
      <x:c r="A369" t="str">
        <x:v>BIO-11-CH04-0036</x:v>
      </x:c>
      <x:c r="B369" t="n">
        <x:v>11</x:v>
      </x:c>
      <x:c r="C369" t="n">
        <x:v>4</x:v>
      </x:c>
      <x:c r="D369" t="str">
        <x:v>Excretion and Osmoregulation</x:v>
      </x:c>
      <x:c r="E369" t="str">
        <x:v>Excretion and Excretory Products</x:v>
      </x:c>
      <x:c r="F369" t="str">
        <x:v>Osmoregulation in marine animals</x:v>
      </x:c>
      <x:c r="G369" t="str">
        <x:v>Contrasting two osmoregulatory strategies used in the same marine habitat</x:v>
      </x:c>
      <x:c r="H369" t="str">
        <x:v>A marine bird and a shark both live in sea water but meet the osmotic challenge differently. Which statement describes the two strategies correctly?</x:v>
      </x:c>
      <x:c r="I369" t="str">
        <x:v>The bird retains urea in its body fluid to stay isotonic to sea water, while the shark secretes salts by active transport through glands near its nostrils</x:v>
      </x:c>
      <x:c r="J369" t="str">
        <x:v>Both remove excess salts by active transport through glands situated near the nostrils</x:v>
      </x:c>
      <x:c r="K369" t="str">
        <x:v>Both retain urea in the body fluid so that their body fluid remains isotonic to sea water</x:v>
      </x:c>
      <x:c r="L369" t="str">
        <x:v>The bird secretes salts by active transport through glands near its nostrils, while the shark retains urea in its body fluid to stay isotonic to sea water</x:v>
      </x:c>
      <x:c r="M369" t="str">
        <x:v>D</x:v>
      </x:c>
      <x:c r="N369" t="str">
        <x:v>The bird secretes salts by active transport through glands near its nostrils, while the shark retains urea in its body fluid to stay isotonic to sea water</x:v>
      </x:c>
      <x:c r="O369" t="str">
        <x:v>Challenging</x:v>
      </x:c>
      <x:c r="P369" t="str">
        <x:v>Extended synthesis across several claims, stages or calculations with high working-memory and trap density</x:v>
      </x:c>
      <x:c r="Q369" t="str">
        <x:v>60 to 90 seconds</x:v>
      </x:c>
      <x:c r="R369" t="str">
        <x:v>Mixed Concept</x:v>
      </x:c>
      <x:c r="S369" t="str">
        <x:v>Marine birds such as the albatross have salt glands near the nostrils that secrete salts by active transport. Sharks instead retain urea in their blood so that it becomes isotonic to the surrounding marine water and water is not lost by exosmosis.</x:v>
      </x:c>
      <x:c r="T369" t="str">
        <x:v>Osmoregulation in marine animals takes more than one form: salt glands near the nostrils secrete excess salts by active transport, while retention of urea keeps the body fluid isotonic to sea water.</x:v>
      </x:c>
      <x:c r="U369" t="str">
        <x:v>Students assume that animals sharing a habitat must share one osmoregulatory device.</x:v>
      </x:c>
      <x:c r="V369"/>
      <x:c r="W369" t="str">
        <x:v>CF-743b5cef</x:v>
      </x:c>
      <x:c r="X369" t="n">
        <x:v>1</x:v>
      </x:c>
      <x:c r="Y369" t="str">
        <x:v>Authored against Balbharati Standard 11 Biology, printed chapter 15 Excretion and Osmoregulation, pages 174 to 192, and the MHT-CET Biology Standard XI inclusion list published by the State CET Cell</x:v>
      </x:c>
      <x:c r="Z369" t="str">
        <x:v>Authored against Balbharati Standard 11 Biology, printed chapter 15 Excretion and Osmoregulation, pages 174 to 192, and the MHT-CET Biology Standard XI inclusion list published by the State CET Cell</x:v>
      </x:c>
      <x:c r="AA369" t="str">
        <x:v>LEGACY_REPAIRED_SUBSET</x:v>
      </x:c>
      <x:c r="AB369" t="str">
        <x:v>Integration and evaluation</x:v>
      </x:c>
      <x:c r="AC369" t="str">
        <x:v>MODEL_VERIFIED</x:v>
      </x:c>
      <x:c r="AD369" t="str">
        <x:v>MHT-CET 2026</x:v>
      </x:c>
      <x:c r="AE369" t="str">
        <x:v>2.1.0</x:v>
      </x:c>
      <x:c r="AF369" s="33" t="b">
        <x:v>1</x:v>
      </x:c>
      <x:c r="AG369" s="33" t="b">
        <x:v>1</x:v>
      </x:c>
      <x:c r="AH369" t="str">
        <x:v>{"A":"The two strategies are interchanged; salt glands near the nostrils are described for marine birds, and urea retention for sharks.","B":"Salt glands near the nostrils are attributed to marine birds, sea turtles and marine iguanas, and the shark is described instead as retaining urea.","C":"Urea retention is the strategy described for sharks alone; the marine bird is described as handling salts through its salt glands."}</x:v>
      </x:c>
    </x:row>
    <x:row r="370">
      <x:c r="A370" t="str">
        <x:v>BIO-11-CH04-0037</x:v>
      </x:c>
      <x:c r="B370" t="n">
        <x:v>11</x:v>
      </x:c>
      <x:c r="C370" t="n">
        <x:v>4</x:v>
      </x:c>
      <x:c r="D370" t="str">
        <x:v>Excretion and Osmoregulation</x:v>
      </x:c>
      <x:c r="E370" t="str">
        <x:v>Human Excretory System</x:v>
      </x:c>
      <x:c r="F370" t="str">
        <x:v>Organs of the excretory system</x:v>
      </x:c>
      <x:c r="G370" t="str">
        <x:v>Composition of the human excretory system, organ by organ, with the correct number of each organ</x:v>
      </x:c>
      <x:c r="H370" t="str">
        <x:v>The human excretory system is made up of a set of organs that produce urine, convey it, store it and finally discharge it to the exterior. Which description gives the correct number of each of these organs?</x:v>
      </x:c>
      <x:c r="I370" t="str">
        <x:v>One pair of kidneys, one ureter, one pair of urinary bladders and one urethra</x:v>
      </x:c>
      <x:c r="J370" t="str">
        <x:v>One pair of kidneys, one pair of ureters, one urinary bladder and one urethra</x:v>
      </x:c>
      <x:c r="K370" t="str">
        <x:v>One kidney, one pair of ureters, one urinary bladder and one pair of urethrae</x:v>
      </x:c>
      <x:c r="L370" t="str">
        <x:v>One pair of kidneys, one pair of ureters, one pair of urinary bladders and one pair of urethrae</x:v>
      </x:c>
      <x:c r="M370" t="str">
        <x:v>B</x:v>
      </x:c>
      <x:c r="N370" t="str">
        <x:v>One pair of kidneys, one pair of ureters, one urinary bladder and one urethra</x:v>
      </x:c>
      <x:c r="O370" t="str">
        <x:v>Easy</x:v>
      </x:c>
      <x:c r="P370" t="str">
        <x:v>One-step recognition or direct use of a single prescribed fact; low reasoning and distractor load</x:v>
      </x:c>
      <x:c r="Q370" t="str">
        <x:v>Under 30 seconds</x:v>
      </x:c>
      <x:c r="R370" t="str">
        <x:v>Direct Concept</x:v>
      </x:c>
      <x:c r="S370" t="str">
        <x:v>Urine is formed in the two kidneys, carried by the two ureters to the single median urinary bladder, and discharged to the exterior through the single urethra arising from that bladder.</x:v>
      </x:c>
      <x:c r="T370" t="str">
        <x:v>The human excretory system consists of a pair of kidneys, a pair of ureters, a single urinary bladder and a single urethra.</x:v>
      </x:c>
      <x:c r="U370" t="str">
        <x:v>Students assume that because the kidneys and ureters are paired, every organ of the urinary tract must also be paired.</x:v>
      </x:c>
      <x:c r="V370"/>
      <x:c r="W370" t="str">
        <x:v>CF-6d8acc33</x:v>
      </x:c>
      <x:c r="X370" t="n">
        <x:v>1</x:v>
      </x:c>
      <x:c r="Y370" t="str">
        <x:v>Authored against Balbharati Standard 11 Biology, printed chapter 15 Excretion and Osmoregulation, pages 174 to 192, and the MHT-CET Biology Standard XI inclusion list published by the State CET Cell</x:v>
      </x:c>
      <x:c r="Z370" t="str">
        <x:v>Authored against Balbharati Standard 11 Biology, printed chapter 15 Excretion and Osmoregulation, pages 174 to 192, and the MHT-CET Biology Standard XI inclusion list published by the State CET Cell</x:v>
      </x:c>
      <x:c r="AA370" t="str">
        <x:v>LEGACY_REPAIRED_SUBSET</x:v>
      </x:c>
      <x:c r="AB370" t="str">
        <x:v>Recall and recognition</x:v>
      </x:c>
      <x:c r="AC370" t="str">
        <x:v>MODEL_VERIFIED</x:v>
      </x:c>
      <x:c r="AD370" t="str">
        <x:v>MHT-CET 2026</x:v>
      </x:c>
      <x:c r="AE370" t="str">
        <x:v>2.1.0</x:v>
      </x:c>
      <x:c r="AF370" s="33" t="b">
        <x:v>1</x:v>
      </x:c>
      <x:c r="AG370" s="33" t="b">
        <x:v>1</x:v>
      </x:c>
      <x:c r="AH370" t="str">
        <x:v>{"A":"Each kidney has its own ureter, so the ureters are paired; the urinary bladder is a single median sac, not a pair.","C":"The kidneys are a pair lying on either side of the vertebral column, and a single urethra arises from the bladder.","D":"The student pairs every organ of the system; only the kidneys and the ureters are paired, the bladder and the urethra being single."}</x:v>
      </x:c>
    </x:row>
    <x:row r="371">
      <x:c r="A371" t="str">
        <x:v>BIO-11-CH04-0038</x:v>
      </x:c>
      <x:c r="B371" t="n">
        <x:v>11</x:v>
      </x:c>
      <x:c r="C371" t="n">
        <x:v>4</x:v>
      </x:c>
      <x:c r="D371" t="str">
        <x:v>Excretion and Osmoregulation</x:v>
      </x:c>
      <x:c r="E371" t="str">
        <x:v>Human Excretory System</x:v>
      </x:c>
      <x:c r="F371" t="str">
        <x:v>Position of the kidneys</x:v>
      </x:c>
      <x:c r="G371" t="str">
        <x:v>Retroperitoneal position of the kidneys and their vertebral extent</x:v>
      </x:c>
      <x:c r="H371" t="str">
        <x:v>The kidneys are described as retroperitoneal organs lying on either side of the vertebral column. Which statement gives both their relation to the peritoneum and their vertebral extent correctly?</x:v>
      </x:c>
      <x:c r="I371" t="str">
        <x:v>They lie behind the peritoneum, extending from the 12th thoracic to the 3rd lumbar vertebra</x:v>
      </x:c>
      <x:c r="J371" t="str">
        <x:v>They lie in front of the peritoneum, extending from the 12th thoracic to the 3rd lumbar vertebra</x:v>
      </x:c>
      <x:c r="K371" t="str">
        <x:v>They lie behind the peritoneum, extending from the 3rd thoracic to the 12th lumbar vertebra</x:v>
      </x:c>
      <x:c r="L371" t="str">
        <x:v>They lie in front of the peritoneum, extending from the 3rd thoracic to the 12th lumbar vertebra</x:v>
      </x:c>
      <x:c r="M371" t="str">
        <x:v>A</x:v>
      </x:c>
      <x:c r="N371" t="str">
        <x:v>They lie behind the peritoneum, extending from the 12th thoracic to the 3rd lumbar vertebra</x:v>
      </x:c>
      <x:c r="O371" t="str">
        <x:v>Easy</x:v>
      </x:c>
      <x:c r="P371" t="str">
        <x:v>One-step recognition or direct use of a single prescribed fact; low reasoning and distractor load</x:v>
      </x:c>
      <x:c r="Q371" t="str">
        <x:v>Under 30 seconds</x:v>
      </x:c>
      <x:c r="R371" t="str">
        <x:v>Direct Concept</x:v>
      </x:c>
      <x:c r="S371" t="str">
        <x:v>The kidneys are placed behind the peritoneum, which is why they are called retroperitoneal, and each one spans the levels of the 12th thoracic vertebra down to the 3rd lumbar vertebra.</x:v>
      </x:c>
      <x:c r="T371" t="str">
        <x:v>Retroperitoneal means positioned behind the peritoneum; the kidneys extend from the level of the 12th thoracic vertebra to the 3rd lumbar vertebra.</x:v>
      </x:c>
      <x:c r="U371" t="str">
        <x:v>Students read 'retro' as 'in front' and also swap the thoracic and lumbar numbers, since 12 and 3 both occur in the description.</x:v>
      </x:c>
      <x:c r="V371"/>
      <x:c r="W371" t="str">
        <x:v>CF-687783f5</x:v>
      </x:c>
      <x:c r="X371" t="n">
        <x:v>1</x:v>
      </x:c>
      <x:c r="Y371" t="str">
        <x:v>Authored against Balbharati Standard 11 Biology, printed chapter 15 Excretion and Osmoregulation, pages 174 to 192, and the MHT-CET Biology Standard XI inclusion list published by the State CET Cell</x:v>
      </x:c>
      <x:c r="Z371" t="str">
        <x:v>Authored against Balbharati Standard 11 Biology, printed chapter 15 Excretion and Osmoregulation, pages 174 to 192, and the MHT-CET Biology Standard XI inclusion list published by the State CET Cell</x:v>
      </x:c>
      <x:c r="AA371" t="str">
        <x:v>LEGACY_REPAIRED_SUBSET</x:v>
      </x:c>
      <x:c r="AB371" t="str">
        <x:v>Recall and recognition</x:v>
      </x:c>
      <x:c r="AC371" t="str">
        <x:v>MODEL_VERIFIED</x:v>
      </x:c>
      <x:c r="AD371" t="str">
        <x:v>MHT-CET 2026</x:v>
      </x:c>
      <x:c r="AE371" t="str">
        <x:v>2.1.0</x:v>
      </x:c>
      <x:c r="AF371" s="33" t="b">
        <x:v>1</x:v>
      </x:c>
      <x:c r="AG371" s="33" t="b">
        <x:v>1</x:v>
      </x:c>
      <x:c r="AH371" t="str">
        <x:v>{"B":"The vertebral extent is right but 'retroperitoneal' means behind the peritoneum, not in front of it.","C":"The two vertebral numbers have been exchanged between the thoracic and lumbar regions, giving an extent far longer than the kidney.","D":"Both the relation to the peritoneum and the vertebral numbers are reversed from the described position."}</x:v>
      </x:c>
    </x:row>
    <x:row r="372">
      <x:c r="A372" t="str">
        <x:v>BIO-11-CH04-0039</x:v>
      </x:c>
      <x:c r="B372" t="n">
        <x:v>11</x:v>
      </x:c>
      <x:c r="C372" t="n">
        <x:v>4</x:v>
      </x:c>
      <x:c r="D372" t="str">
        <x:v>Excretion and Osmoregulation</x:v>
      </x:c>
      <x:c r="E372" t="str">
        <x:v>Human Excretory System</x:v>
      </x:c>
      <x:c r="F372" t="str">
        <x:v>Gross external form of the kidney</x:v>
      </x:c>
      <x:c r="G372" t="str">
        <x:v>Identifying the notch on the concave surface of the kidney and the vessel that enters through it</x:v>
      </x:c>
      <x:c r="H372" t="str">
        <x:v>In the kidney diagram, X marks the notch on the concave border through which the renal vessels and ureter pass. What is X, and which vessel enters through it?</x:v>
      </x:c>
      <x:c r="I372" t="str">
        <x:v>The hilum; the renal vein enters through it</x:v>
      </x:c>
      <x:c r="J372" t="str">
        <x:v>The renal pelvis; the renal artery enters through it</x:v>
      </x:c>
      <x:c r="K372" t="str">
        <x:v>The renal pelvis; the renal vein enters through it</x:v>
      </x:c>
      <x:c r="L372" t="str">
        <x:v>The hilum; the renal artery enters through it</x:v>
      </x:c>
      <x:c r="M372" t="str">
        <x:v>D</x:v>
      </x:c>
      <x:c r="N372" t="str">
        <x:v>The hilum; the renal artery enters through it</x:v>
      </x:c>
      <x:c r="O372" t="str">
        <x:v>Easy</x:v>
      </x:c>
      <x:c r="P372" t="str">
        <x:v>One-step recognition or direct use of a single prescribed fact; low reasoning and distractor load</x:v>
      </x:c>
      <x:c r="Q372" t="str">
        <x:v>Under 30 seconds</x:v>
      </x:c>
      <x:c r="R372" t="str">
        <x:v>Verbal Diagram Reasoning</x:v>
      </x:c>
      <x:c r="S372" t="str">
        <x:v>The described notch on the concave inner surface is the hilum. Blood is brought in through the renal artery at this point, while the renal vein and the ureter pass outwards through it.</x:v>
      </x:c>
      <x:c r="T372" t="str">
        <x:v>The concave inner border of the kidney bears a notch, the hilum, through which the renal artery enters and the renal vein and ureter leave.</x:v>
      </x:c>
      <x:c r="U372" t="str">
        <x:v>Students remember that three structures are associated with the notch but cannot state which of them carries blood into the kidney.</x:v>
      </x:c>
      <x:c r="V372" t="str">
        <x:v>figures/BIO-11-CH04-0039.png</x:v>
      </x:c>
      <x:c r="W372" t="str">
        <x:v>CF-1245b761</x:v>
      </x:c>
      <x:c r="X372" t="n">
        <x:v>1</x:v>
      </x:c>
      <x:c r="Y372" t="str">
        <x:v>Authored against Balbharati Standard 11 Biology, printed chapter 15 Excretion and Osmoregulation, pages 174 to 192, and the MHT-CET Biology Standard XI inclusion list published by the State CET Cell</x:v>
      </x:c>
      <x:c r="Z372" t="str">
        <x:v>Authored against Balbharati Standard 11 Biology, printed chapter 15 Excretion and Osmoregulation, pages 174 to 192, and the MHT-CET Biology Standard XI inclusion list published by the State CET Cell</x:v>
      </x:c>
      <x:c r="AA372" t="str">
        <x:v>LEGACY_REPAIRED_SUBSET</x:v>
      </x:c>
      <x:c r="AB372" t="str">
        <x:v>Recall and recognition</x:v>
      </x:c>
      <x:c r="AC372" t="str">
        <x:v>MODEL_VERIFIED</x:v>
      </x:c>
      <x:c r="AD372" t="str">
        <x:v>MHT-CET 2026</x:v>
      </x:c>
      <x:c r="AE372" t="str">
        <x:v>2.1.0</x:v>
      </x:c>
      <x:c r="AF372" s="33" t="b">
        <x:v>1</x:v>
      </x:c>
      <x:c r="AG372" s="33" t="b">
        <x:v>1</x:v>
      </x:c>
      <x:c r="AH372" t="str">
        <x:v>{"A":"The notch is named correctly, but the renal vein leaves the kidney along with the ureter; it is the renal artery that enters.","B":"The renal pelvis is the funnel inside the kidney that collects urine and continues as the ureter, not the notch on the concave border.","C":"Both the name of the notch and the direction of flow in the renal vein have been confused with the collecting funnel of the kidney."}</x:v>
      </x:c>
    </x:row>
    <x:row r="373">
      <x:c r="A373" t="str">
        <x:v>BIO-11-CH04-0040</x:v>
      </x:c>
      <x:c r="B373" t="n">
        <x:v>11</x:v>
      </x:c>
      <x:c r="C373" t="n">
        <x:v>4</x:v>
      </x:c>
      <x:c r="D373" t="str">
        <x:v>Excretion and Osmoregulation</x:v>
      </x:c>
      <x:c r="E373" t="str">
        <x:v>Human Excretory System</x:v>
      </x:c>
      <x:c r="F373" t="str">
        <x:v>Internal regions of the kidney</x:v>
      </x:c>
      <x:c r="G373" t="str">
        <x:v>Recognising the internal region of the kidney from its position and printed appearance</x:v>
      </x:c>
      <x:c r="H373" t="str">
        <x:v>A longitudinal section of a kidney shows two clearly different internal regions. One of them is the outer, peripheral region and appears red and granular. Which region is this?</x:v>
      </x:c>
      <x:c r="I373" t="str">
        <x:v>Renal medulla</x:v>
      </x:c>
      <x:c r="J373" t="str">
        <x:v>Renal cortex</x:v>
      </x:c>
      <x:c r="K373" t="str">
        <x:v>Renal pelvis</x:v>
      </x:c>
      <x:c r="L373" t="str">
        <x:v>Renal papilla</x:v>
      </x:c>
      <x:c r="M373" t="str">
        <x:v>B</x:v>
      </x:c>
      <x:c r="N373" t="str">
        <x:v>Renal cortex</x:v>
      </x:c>
      <x:c r="O373" t="str">
        <x:v>Easy</x:v>
      </x:c>
      <x:c r="P373" t="str">
        <x:v>One-step recognition or direct use of a single prescribed fact; low reasoning and distractor load</x:v>
      </x:c>
      <x:c r="Q373" t="str">
        <x:v>Under 30 seconds</x:v>
      </x:c>
      <x:c r="R373" t="str">
        <x:v>Direct Concept</x:v>
      </x:c>
      <x:c r="S373" t="str">
        <x:v>The outer peripheral region of the kidney with a red, granular appearance is the renal cortex; it holds the Malpighian bodies, the convoluted tubules and blood vessels.</x:v>
      </x:c>
      <x:c r="T373" t="str">
        <x:v>The kidney substance is divided into an outer renal cortex, which is red and granular, and an inner renal medulla, which is pale red and striated.</x:v>
      </x:c>
      <x:c r="U373" t="str">
        <x:v>Students remember the two regions by name but attach the granular appearance to the inner region rather than the outer one.</x:v>
      </x:c>
      <x:c r="V373"/>
      <x:c r="W373" t="str">
        <x:v>CF-a8f8c6be</x:v>
      </x:c>
      <x:c r="X373" t="n">
        <x:v>1</x:v>
      </x:c>
      <x:c r="Y373" t="str">
        <x:v>Authored against Balbharati Standard 11 Biology, printed chapter 15 Excretion and Osmoregulation, pages 174 to 192, and the MHT-CET Biology Standard XI inclusion list published by the State CET Cell</x:v>
      </x:c>
      <x:c r="Z373" t="str">
        <x:v>Authored against Balbharati Standard 11 Biology, printed chapter 15 Excretion and Osmoregulation, pages 174 to 192, and the MHT-CET Biology Standard XI inclusion list published by the State CET Cell</x:v>
      </x:c>
      <x:c r="AA373" t="str">
        <x:v>LEGACY_REPAIRED_SUBSET</x:v>
      </x:c>
      <x:c r="AB373" t="str">
        <x:v>Recall and recognition</x:v>
      </x:c>
      <x:c r="AC373" t="str">
        <x:v>MODEL_VERIFIED</x:v>
      </x:c>
      <x:c r="AD373" t="str">
        <x:v>MHT-CET 2026</x:v>
      </x:c>
      <x:c r="AE373" t="str">
        <x:v>2.1.0</x:v>
      </x:c>
      <x:c r="AF373" s="33" t="b">
        <x:v>1</x:v>
      </x:c>
      <x:c r="AG373" s="33" t="b">
        <x:v>1</x:v>
      </x:c>
      <x:c r="AH373" t="str">
        <x:v>{"A":"The medulla is the inner region and is pale red and striated, not outer, red and granular.","C":"The renal pelvis is the funnel shaped urine collecting space continuous with the ureter, not a tissue region of the kidney substance.","D":"The renal papilla is only the narrow tip of a pyramid and is not one of the two broad internal regions."}</x:v>
      </x:c>
    </x:row>
    <x:row r="374">
      <x:c r="A374" t="str">
        <x:v>BIO-11-CH04-0041</x:v>
      </x:c>
      <x:c r="B374" t="n">
        <x:v>11</x:v>
      </x:c>
      <x:c r="C374" t="n">
        <x:v>4</x:v>
      </x:c>
      <x:c r="D374" t="str">
        <x:v>Excretion and Osmoregulation</x:v>
      </x:c>
      <x:c r="E374" t="str">
        <x:v>Human Excretory System</x:v>
      </x:c>
      <x:c r="F374" t="str">
        <x:v>Tissue layers around the kidney</x:v>
      </x:c>
      <x:c r="G374" t="str">
        <x:v>Matching each of the three coverings of the kidney with its stated function</x:v>
      </x:c>
      <x:c r="H374" t="str">
        <x:v>Three tissue layers surround each kidney, named from the outside inwards as the renal fascia, the adipose capsule and the renal capsule. Which pairing of a layer with its function is correct?</x:v>
      </x:c>
      <x:c r="I374" t="str">
        <x:v>Renal fascia -- shock absorption</x:v>
      </x:c>
      <x:c r="J374" t="str">
        <x:v>Adipose capsule -- shock absorption</x:v>
      </x:c>
      <x:c r="K374" t="str">
        <x:v>Renal capsule -- anchoring the kidney to the abdominal wall</x:v>
      </x:c>
      <x:c r="L374" t="str">
        <x:v>Adipose capsule -- barrier against the spread of infection</x:v>
      </x:c>
      <x:c r="M374" t="str">
        <x:v>B</x:v>
      </x:c>
      <x:c r="N374" t="str">
        <x:v>Adipose capsule -- shock absorption</x:v>
      </x:c>
      <x:c r="O374" t="str">
        <x:v>Medium</x:v>
      </x:c>
      <x:c r="P374" t="str">
        <x:v>One comparison, short interpretation or routine calculation linking up to two prescribed facts</x:v>
      </x:c>
      <x:c r="Q374" t="str">
        <x:v>30 to 60 seconds</x:v>
      </x:c>
      <x:c r="R374" t="str">
        <x:v>Comparison Based</x:v>
      </x:c>
      <x:c r="S374" t="str">
        <x:v>The mass of fatty tissue surrounding the kidney is the adipose capsule, and cushioning the organ against mechanical shock is its function.</x:v>
      </x:c>
      <x:c r="T374" t="str">
        <x:v>Renal fascia anchors the kidney to the abdominal wall, the adipose capsule provides shock absorption, and the renal capsule acts as a barrier against the spread of infection.</x:v>
      </x:c>
      <x:c r="U374" t="str">
        <x:v>Students recall the order of the three coverings but interchange their functions, especially those of the outermost and innermost layers.</x:v>
      </x:c>
      <x:c r="V374"/>
      <x:c r="W374" t="str">
        <x:v>CF-d5f3e380</x:v>
      </x:c>
      <x:c r="X374" t="n">
        <x:v>1</x:v>
      </x:c>
      <x:c r="Y374" t="str">
        <x:v>Authored against Balbharati Standard 11 Biology, printed chapter 15 Excretion and Osmoregulation, pages 174 to 192, and the MHT-CET Biology Standard XI inclusion list published by the State CET Cell</x:v>
      </x:c>
      <x:c r="Z374" t="str">
        <x:v>Authored against Balbharati Standard 11 Biology, printed chapter 15 Excretion and Osmoregulation, pages 174 to 192, and the MHT-CET Biology Standard XI inclusion list published by the State CET Cell</x:v>
      </x:c>
      <x:c r="AA374" t="str">
        <x:v>LEGACY_REPAIRED_SUBSET</x:v>
      </x:c>
      <x:c r="AB374" t="str">
        <x:v>Application and interpretation</x:v>
      </x:c>
      <x:c r="AC374" t="str">
        <x:v>MODEL_VERIFIED</x:v>
      </x:c>
      <x:c r="AD374" t="str">
        <x:v>MHT-CET 2026</x:v>
      </x:c>
      <x:c r="AE374" t="str">
        <x:v>2.1.0</x:v>
      </x:c>
      <x:c r="AF374" s="33" t="b">
        <x:v>1</x:v>
      </x:c>
      <x:c r="AG374" s="33" t="b">
        <x:v>1</x:v>
      </x:c>
      <x:c r="AH374" t="str">
        <x:v>{"A":"The renal fascia is thin fibrous connective tissue that anchors the kidney to the abdominal wall; the fatty layer is the one that absorbs shock.","C":"The renal capsule is the smooth transparent fibrous membrane immediately on the kidney; anchoring is the role of the outermost fascia.","D":"Acting as a barrier against the spread of infection is the stated role of the innermost renal capsule, not of the fatty layer."}</x:v>
      </x:c>
    </x:row>
    <x:row r="375">
      <x:c r="A375" t="str">
        <x:v>BIO-11-CH04-0042</x:v>
      </x:c>
      <x:c r="B375" t="n">
        <x:v>11</x:v>
      </x:c>
      <x:c r="C375" t="n">
        <x:v>4</x:v>
      </x:c>
      <x:c r="D375" t="str">
        <x:v>Excretion and Osmoregulation</x:v>
      </x:c>
      <x:c r="E375" t="str">
        <x:v>Human Excretory System</x:v>
      </x:c>
      <x:c r="F375" t="str">
        <x:v>Urine collecting spaces of the kidney</x:v>
      </x:c>
      <x:c r="G375" t="str">
        <x:v>Order in which urine passes through the collecting spaces from the tip of a pyramid to the ureter</x:v>
      </x:c>
      <x:c r="H375" t="str">
        <x:v>Urine leaving the kidney substance at the narrow tip of a renal pyramid passes through a series of collecting spaces before entering the tube that carries it away from the kidney. Which sequence gives that order?</x:v>
      </x:c>
      <x:c r="I375" t="str">
        <x:v>Renal papilla --&gt; major calyx --&gt; minor calyx --&gt; renal pelvis --&gt; ureter</x:v>
      </x:c>
      <x:c r="J375" t="str">
        <x:v>Minor calyx --&gt; renal papilla --&gt; major calyx --&gt; renal pelvis --&gt; ureter</x:v>
      </x:c>
      <x:c r="K375" t="str">
        <x:v>Renal papilla --&gt; minor calyx --&gt; major calyx --&gt; renal pelvis --&gt; ureter</x:v>
      </x:c>
      <x:c r="L375" t="str">
        <x:v>Renal papilla --&gt; minor calyx --&gt; renal pelvis --&gt; major calyx --&gt; ureter</x:v>
      </x:c>
      <x:c r="M375" t="str">
        <x:v>C</x:v>
      </x:c>
      <x:c r="N375" t="str">
        <x:v>Renal papilla --&gt; minor calyx --&gt; major calyx --&gt; renal pelvis --&gt; ureter</x:v>
      </x:c>
      <x:c r="O375" t="str">
        <x:v>Medium</x:v>
      </x:c>
      <x:c r="P375" t="str">
        <x:v>One comparison, short interpretation or routine calculation linking up to two prescribed facts</x:v>
      </x:c>
      <x:c r="Q375" t="str">
        <x:v>30 to 60 seconds</x:v>
      </x:c>
      <x:c r="R375" t="str">
        <x:v>Statement Based</x:v>
      </x:c>
      <x:c r="S375" t="str">
        <x:v>The narrow tip of a pyramid is the renal papilla. From there urine is received by a minor calyx, which drains into a major calyx, then into the renal pelvis, and the pelvis continues as the ureter.</x:v>
      </x:c>
      <x:c r="T375" t="str">
        <x:v>Urine leaves the renal papilla, is collected by a minor calyx, then a major calyx, then the renal pelvis, and finally passes into the ureter.</x:v>
      </x:c>
      <x:c r="U375" t="str">
        <x:v>Students confuse minor with major calyx and place the renal pelvis before the calyces because it is the largest space.</x:v>
      </x:c>
      <x:c r="V375"/>
      <x:c r="W375" t="str">
        <x:v>CF-4aec2fa7</x:v>
      </x:c>
      <x:c r="X375" t="n">
        <x:v>1</x:v>
      </x:c>
      <x:c r="Y375" t="str">
        <x:v>Authored against Balbharati Standard 11 Biology, printed chapter 15 Excretion and Osmoregulation, pages 174 to 192, and the MHT-CET Biology Standard XI inclusion list published by the State CET Cell</x:v>
      </x:c>
      <x:c r="Z375" t="str">
        <x:v>Authored against Balbharati Standard 11 Biology, printed chapter 15 Excretion and Osmoregulation, pages 174 to 192, and the MHT-CET Biology Standard XI inclusion list published by the State CET Cell</x:v>
      </x:c>
      <x:c r="AA375" t="str">
        <x:v>LEGACY_REPAIRED_SUBSET</x:v>
      </x:c>
      <x:c r="AB375" t="str">
        <x:v>Application and interpretation</x:v>
      </x:c>
      <x:c r="AC375" t="str">
        <x:v>MODEL_VERIFIED</x:v>
      </x:c>
      <x:c r="AD375" t="str">
        <x:v>MHT-CET 2026</x:v>
      </x:c>
      <x:c r="AE375" t="str">
        <x:v>2.1.0</x:v>
      </x:c>
      <x:c r="AF375" s="33" t="b">
        <x:v>1</x:v>
      </x:c>
      <x:c r="AG375" s="33" t="b">
        <x:v>1</x:v>
      </x:c>
      <x:c r="AH375" t="str">
        <x:v>{"A":"The two calyces are interchanged; several minor calyces open into a major calyx, so the minor one is met first.","B":"This places the calyx before the papilla, whereas the papilla is the tip of the pyramid from which urine leaves the kidney substance.","D":"The renal pelvis is put before the major calyx; the pelvis is the last wide space in the kidney and continues directly as the ureter."}</x:v>
      </x:c>
    </x:row>
    <x:row r="376">
      <x:c r="A376" t="str">
        <x:v>BIO-11-CH04-0043</x:v>
      </x:c>
      <x:c r="B376" t="n">
        <x:v>11</x:v>
      </x:c>
      <x:c r="C376" t="n">
        <x:v>4</x:v>
      </x:c>
      <x:c r="D376" t="str">
        <x:v>Excretion and Osmoregulation</x:v>
      </x:c>
      <x:c r="E376" t="str">
        <x:v>Human Excretory System</x:v>
      </x:c>
      <x:c r="F376" t="str">
        <x:v>Renal pyramids and renal columns</x:v>
      </x:c>
      <x:c r="G376" t="str">
        <x:v>Applying the stated definitions of pyramid and column to identify the tissue lying between two adjacent pyramids</x:v>
      </x:c>
      <x:c r="H376" t="str">
        <x:v>Take the following as the rule: the renal pyramids are the conical arrangement of the medullary structures, and the renal columns, also called the columns of Bertini, are extensions of the cortex lying between the pyramids. A student examining a longitudinal section concludes that every part of the kidney lying deeper than the outer rim must be medullary. Which observation shows this conclusion to be wrong?</x:v>
      </x:c>
      <x:c r="I376" t="str">
        <x:v>The pyramids themselves are built of cortical tissue and are separated by strips of medulla</x:v>
      </x:c>
      <x:c r="J376" t="str">
        <x:v>Strips of cortical tissue run inwards between adjacent pyramids as the columns of Bertini</x:v>
      </x:c>
      <x:c r="K376" t="str">
        <x:v>The renal capsule sends fibrous strips inwards between adjacent pyramids</x:v>
      </x:c>
      <x:c r="L376" t="str">
        <x:v>The minor calyces send outward extensions of the pelvis between adjacent pyramids</x:v>
      </x:c>
      <x:c r="M376" t="str">
        <x:v>B</x:v>
      </x:c>
      <x:c r="N376" t="str">
        <x:v>Strips of cortical tissue run inwards between adjacent pyramids as the columns of Bertini</x:v>
      </x:c>
      <x:c r="O376" t="str">
        <x:v>Hard</x:v>
      </x:c>
      <x:c r="P376" t="str">
        <x:v>Multi-part interpretation, pathway reasoning or calculation linking several facts with plausible traps</x:v>
      </x:c>
      <x:c r="Q376" t="str">
        <x:v>60 to 90 seconds</x:v>
      </x:c>
      <x:c r="R376" t="str">
        <x:v>Conceptual Trap</x:v>
      </x:c>
      <x:c r="S376" t="str">
        <x:v>Cortical tissue is not restricted to the outer rim of the kidney. It extends inwards between adjacent medullary pyramids as the renal columns, so tissue lying deep in the kidney can still be cortex.</x:v>
      </x:c>
      <x:c r="T376" t="str">
        <x:v>Renal pyramids are medullary, but the cortex is not confined to the rim: it sends the renal columns, or columns of Bertini, inwards between adjacent pyramids.</x:v>
      </x:c>
      <x:c r="U376" t="str">
        <x:v>Students treat cortex and medulla as two simple concentric shells and forget that the cortex dips inwards between the pyramids.</x:v>
      </x:c>
      <x:c r="V376"/>
      <x:c r="W376" t="str">
        <x:v>CF-f28de6ac</x:v>
      </x:c>
      <x:c r="X376" t="n">
        <x:v>1</x:v>
      </x:c>
      <x:c r="Y376" t="str">
        <x:v>Authored against Balbharati Standard 11 Biology, printed chapter 15 Excretion and Osmoregulation, pages 174 to 192, and the MHT-CET Biology Standard XI inclusion list published by the State CET Cell</x:v>
      </x:c>
      <x:c r="Z376" t="str">
        <x:v>Authored against Balbharati Standard 11 Biology, printed chapter 15 Excretion and Osmoregulation, pages 174 to 192, and the MHT-CET Biology Standard XI inclusion list published by the State CET Cell</x:v>
      </x:c>
      <x:c r="AA376" t="str">
        <x:v>LEGACY_REPAIRED_SUBSET</x:v>
      </x:c>
      <x:c r="AB376" t="str">
        <x:v>Analysis and multi-step reasoning</x:v>
      </x:c>
      <x:c r="AC376" t="str">
        <x:v>MODEL_VERIFIED</x:v>
      </x:c>
      <x:c r="AD376" t="str">
        <x:v>MHT-CET 2026</x:v>
      </x:c>
      <x:c r="AE376" t="str">
        <x:v>2.1.0</x:v>
      </x:c>
      <x:c r="AF376" s="33" t="b">
        <x:v>1</x:v>
      </x:c>
      <x:c r="AG376" s="33" t="b">
        <x:v>1</x:v>
      </x:c>
      <x:c r="AH376" t="str">
        <x:v>{"A":"This reverses the rule; the pyramids are the medullary masses and the strips between them are cortical.","C":"The renal capsule is a covering membrane on the outside of the kidney and does not form the tissue strips between pyramids.","D":"The calyces are urine collecting spaces that receive the papillae; they do not extend outwards as tissue between the pyramids."}</x:v>
      </x:c>
    </x:row>
    <x:row r="377">
      <x:c r="A377" t="str">
        <x:v>BIO-11-CH04-0044</x:v>
      </x:c>
      <x:c r="B377" t="n">
        <x:v>11</x:v>
      </x:c>
      <x:c r="C377" t="n">
        <x:v>4</x:v>
      </x:c>
      <x:c r="D377" t="str">
        <x:v>Excretion and Osmoregulation</x:v>
      </x:c>
      <x:c r="E377" t="str">
        <x:v>Human Excretory System</x:v>
      </x:c>
      <x:c r="F377" t="str">
        <x:v>Ureters</x:v>
      </x:c>
      <x:c r="G377" t="str">
        <x:v>Origin and length of the ureter</x:v>
      </x:c>
      <x:c r="H377" t="str">
        <x:v>The ureters are long muscular tubes that transport urine away from each kidney. From which part of the kidney does a ureter arise, and what is its length?</x:v>
      </x:c>
      <x:c r="I377" t="str">
        <x:v>From the renal pelvis; 4 to 6 cm</x:v>
      </x:c>
      <x:c r="J377" t="str">
        <x:v>From the renal cortex; 25 to 30 cm</x:v>
      </x:c>
      <x:c r="K377" t="str">
        <x:v>From the renal cortex; 4 to 6 cm</x:v>
      </x:c>
      <x:c r="L377" t="str">
        <x:v>From the renal pelvis; 25 to 30 cm</x:v>
      </x:c>
      <x:c r="M377" t="str">
        <x:v>D</x:v>
      </x:c>
      <x:c r="N377" t="str">
        <x:v>From the renal pelvis; 25 to 30 cm</x:v>
      </x:c>
      <x:c r="O377" t="str">
        <x:v>Easy</x:v>
      </x:c>
      <x:c r="P377" t="str">
        <x:v>One-step recognition or direct use of a single prescribed fact; low reasoning and distractor load</x:v>
      </x:c>
      <x:c r="Q377" t="str">
        <x:v>Under 30 seconds</x:v>
      </x:c>
      <x:c r="R377" t="str">
        <x:v>Direct Concept</x:v>
      </x:c>
      <x:c r="S377" t="str">
        <x:v>The ureter is the continuation of the renal pelvis and measures 25 to 30 cm, conveying urine from the renal pelvis to the urinary bladder.</x:v>
      </x:c>
      <x:c r="T377" t="str">
        <x:v>Each ureter arises from the renal pelvis and is a long muscular tube 25 to 30 cm in length carrying urine to the urinary bladder.</x:v>
      </x:c>
      <x:c r="U377" t="str">
        <x:v>Students confuse the 4 to 6 cm length quoted for the renal tubule with the length of the ureter.</x:v>
      </x:c>
      <x:c r="V377"/>
      <x:c r="W377" t="str">
        <x:v>CF-4b1998a8</x:v>
      </x:c>
      <x:c r="X377" t="n">
        <x:v>1</x:v>
      </x:c>
      <x:c r="Y377" t="str">
        <x:v>Authored against Balbharati Standard 11 Biology, printed chapter 15 Excretion and Osmoregulation, pages 174 to 192, and the MHT-CET Biology Standard XI inclusion list published by the State CET Cell</x:v>
      </x:c>
      <x:c r="Z377" t="str">
        <x:v>Authored against Balbharati Standard 11 Biology, printed chapter 15 Excretion and Osmoregulation, pages 174 to 192, and the MHT-CET Biology Standard XI inclusion list published by the State CET Cell</x:v>
      </x:c>
      <x:c r="AA377" t="str">
        <x:v>LEGACY_REPAIRED_SUBSET</x:v>
      </x:c>
      <x:c r="AB377" t="str">
        <x:v>Recall and recognition</x:v>
      </x:c>
      <x:c r="AC377" t="str">
        <x:v>MODEL_VERIFIED</x:v>
      </x:c>
      <x:c r="AD377" t="str">
        <x:v>MHT-CET 2026</x:v>
      </x:c>
      <x:c r="AE377" t="str">
        <x:v>2.1.0</x:v>
      </x:c>
      <x:c r="AF377" s="33" t="b">
        <x:v>1</x:v>
      </x:c>
      <x:c r="AG377" s="33" t="b">
        <x:v>1</x:v>
      </x:c>
      <x:c r="AH377" t="str">
        <x:v>{"A":"The origin is right, but 4 to 6 cm is the length of a single renal tubule of a nephron, not of the ureter.","B":"The length is right, but the ureter continues from the renal pelvis; the cortex is a tissue region and gives rise to no duct.","C":"Both the site of origin and the length have been taken from the nephron rather than from the ureter."}</x:v>
      </x:c>
    </x:row>
    <x:row r="378">
      <x:c r="A378" t="str">
        <x:v>BIO-11-CH04-0045</x:v>
      </x:c>
      <x:c r="B378" t="n">
        <x:v>11</x:v>
      </x:c>
      <x:c r="C378" t="n">
        <x:v>4</x:v>
      </x:c>
      <x:c r="D378" t="str">
        <x:v>Excretion and Osmoregulation</x:v>
      </x:c>
      <x:c r="E378" t="str">
        <x:v>Human Excretory System</x:v>
      </x:c>
      <x:c r="F378" t="str">
        <x:v>Ureteric openings into the bladder</x:v>
      </x:c>
      <x:c r="G378" t="str">
        <x:v>Explaining prevention of backflow of urine when the ureteric openings carry no valves</x:v>
      </x:c>
      <x:c r="H378" t="str">
        <x:v>Take the following as the rule: the two ureters open into the urinary bladder by separate openings, and these openings are NOT guarded by valves. Even so, urine does not flow back into the ureters when a full bladder is compressed. What accounts for this?</x:v>
      </x:c>
      <x:c r="I378" t="str">
        <x:v>The ureters pass obliquely through the wall of the bladder, so compression closes them</x:v>
      </x:c>
      <x:c r="J378" t="str">
        <x:v>The two openings lie so far apart on the bladder wall that urine cannot reach them</x:v>
      </x:c>
      <x:c r="K378" t="str">
        <x:v>A ring of skeletal muscle around each opening contracts as the bladder fills</x:v>
      </x:c>
      <x:c r="L378" t="str">
        <x:v>The transitional epithelium of the bladder seals each opening as the bladder stretches</x:v>
      </x:c>
      <x:c r="M378" t="str">
        <x:v>A</x:v>
      </x:c>
      <x:c r="N378" t="str">
        <x:v>The ureters pass obliquely through the wall of the bladder, so compression closes them</x:v>
      </x:c>
      <x:c r="O378" t="str">
        <x:v>Hard</x:v>
      </x:c>
      <x:c r="P378" t="str">
        <x:v>Multi-part interpretation, pathway reasoning or calculation linking several facts with plausible traps</x:v>
      </x:c>
      <x:c r="Q378" t="str">
        <x:v>60 to 90 seconds</x:v>
      </x:c>
      <x:c r="R378" t="str">
        <x:v>Conceptual Trap</x:v>
      </x:c>
      <x:c r="S378" t="str">
        <x:v>Each ureter runs obliquely through the thickness of the bladder wall. When the bladder is compressed, the pressure squeezes this oblique stretch shut, so urine cannot be driven back up the ureter even though no valve guards the opening.</x:v>
      </x:c>
      <x:c r="T378" t="str">
        <x:v>Backflow of urine from the bladder into the ureters is prevented not by valves but by the oblique passage of each ureter through the bladder wall.</x:v>
      </x:c>
      <x:c r="U378" t="str">
        <x:v>Students assume that wherever backflow is prevented in the body there must be a valve, and invent one at the ureteric opening.</x:v>
      </x:c>
      <x:c r="V378"/>
      <x:c r="W378" t="str">
        <x:v>CF-0ac40e49</x:v>
      </x:c>
      <x:c r="X378" t="n">
        <x:v>1</x:v>
      </x:c>
      <x:c r="Y378" t="str">
        <x:v>Authored against Balbharati Standard 11 Biology, printed chapter 15 Excretion and Osmoregulation, pages 174 to 192, and the MHT-CET Biology Standard XI inclusion list published by the State CET Cell</x:v>
      </x:c>
      <x:c r="Z378" t="str">
        <x:v>Authored against Balbharati Standard 11 Biology, printed chapter 15 Excretion and Osmoregulation, pages 174 to 192, and the MHT-CET Biology Standard XI inclusion list published by the State CET Cell</x:v>
      </x:c>
      <x:c r="AA378" t="str">
        <x:v>LEGACY_REPAIRED_SUBSET</x:v>
      </x:c>
      <x:c r="AB378" t="str">
        <x:v>Analysis and multi-step reasoning</x:v>
      </x:c>
      <x:c r="AC378" t="str">
        <x:v>MODEL_VERIFIED</x:v>
      </x:c>
      <x:c r="AD378" t="str">
        <x:v>MHT-CET 2026</x:v>
      </x:c>
      <x:c r="AE378" t="str">
        <x:v>2.1.0</x:v>
      </x:c>
      <x:c r="AF378" s="33" t="b">
        <x:v>1</x:v>
      </x:c>
      <x:c r="AG378" s="33" t="b">
        <x:v>1</x:v>
      </x:c>
      <x:c r="AH378" t="str">
        <x:v>{"B":"The openings form the two basal corners of the trigone and are not beyond the reach of urine; their separation does not stop backflow.","C":"Skeletal muscle in this region forms the external urethral sphincter at the outlet of the bladder, not rings around the ureteric openings.","D":"The transitional epithelium allows the bladder wall to stretch; it is a lining tissue and does not act as a closing mechanism."}</x:v>
      </x:c>
    </x:row>
    <x:row r="379">
      <x:c r="A379" t="str">
        <x:v>BIO-11-CH04-0046</x:v>
      </x:c>
      <x:c r="B379" t="n">
        <x:v>11</x:v>
      </x:c>
      <x:c r="C379" t="n">
        <x:v>4</x:v>
      </x:c>
      <x:c r="D379" t="str">
        <x:v>Excretion and Osmoregulation</x:v>
      </x:c>
      <x:c r="E379" t="str">
        <x:v>Human Excretory System</x:v>
      </x:c>
      <x:c r="F379" t="str">
        <x:v>Trigone of the urinary bladder</x:v>
      </x:c>
      <x:c r="G379" t="str">
        <x:v>Identifying the triangular area at the base of the bladder and the opening at its apex</x:v>
      </x:c>
      <x:c r="H379" t="str">
        <x:v>In the urinary-bladder diagram, X marks the inverted triangular area at the base and Y marks its apical opening. Name X and Y.</x:v>
      </x:c>
      <x:c r="I379" t="str">
        <x:v>Trigone; the openings of the two ureters lie at the apex</x:v>
      </x:c>
      <x:c r="J379" t="str">
        <x:v>Detrusor; the opening of the urethra lies at the apex</x:v>
      </x:c>
      <x:c r="K379" t="str">
        <x:v>Trigone; the opening of the urethra lies at the apex</x:v>
      </x:c>
      <x:c r="L379" t="str">
        <x:v>Detrusor; the openings of the two ureters lie at the apex</x:v>
      </x:c>
      <x:c r="M379" t="str">
        <x:v>C</x:v>
      </x:c>
      <x:c r="N379" t="str">
        <x:v>Trigone; the opening of the urethra lies at the apex</x:v>
      </x:c>
      <x:c r="O379" t="str">
        <x:v>Easy</x:v>
      </x:c>
      <x:c r="P379" t="str">
        <x:v>One-step recognition or direct use of a single prescribed fact; low reasoning and distractor load</x:v>
      </x:c>
      <x:c r="Q379" t="str">
        <x:v>Under 30 seconds</x:v>
      </x:c>
      <x:c r="R379" t="str">
        <x:v>Verbal Diagram Reasoning</x:v>
      </x:c>
      <x:c r="S379" t="str">
        <x:v>The described area is the trigone. A triangle has one apex and two basal corners, so the single opening at the apex must be the one leading out of the bladder, that is the urethral opening, while the paired ureteric openings lie along the base.</x:v>
      </x:c>
      <x:c r="T379" t="str">
        <x:v>The trigone is the inverted triangular area at the base of the bladder; its apex is the urethral opening and its base bears the openings of the two ureters.</x:v>
      </x:c>
      <x:c r="U379" t="str">
        <x:v>Students recall the three openings of the trigone but cannot say which of them is single and therefore occupies the apex.</x:v>
      </x:c>
      <x:c r="V379" t="str">
        <x:v>figures/BIO-11-CH04-0046.png</x:v>
      </x:c>
      <x:c r="W379" t="str">
        <x:v>CF-01d5c0ef</x:v>
      </x:c>
      <x:c r="X379" t="n">
        <x:v>1</x:v>
      </x:c>
      <x:c r="Y379" t="str">
        <x:v>Authored against Balbharati Standard 11 Biology, printed chapter 15 Excretion and Osmoregulation, pages 174 to 192, and the MHT-CET Biology Standard XI inclusion list published by the State CET Cell</x:v>
      </x:c>
      <x:c r="Z379" t="str">
        <x:v>Authored against Balbharati Standard 11 Biology, printed chapter 15 Excretion and Osmoregulation, pages 174 to 192, and the MHT-CET Biology Standard XI inclusion list published by the State CET Cell</x:v>
      </x:c>
      <x:c r="AA379" t="str">
        <x:v>LEGACY_REPAIRED_SUBSET</x:v>
      </x:c>
      <x:c r="AB379" t="str">
        <x:v>Recall and recognition</x:v>
      </x:c>
      <x:c r="AC379" t="str">
        <x:v>MODEL_VERIFIED</x:v>
      </x:c>
      <x:c r="AD379" t="str">
        <x:v>MHT-CET 2026</x:v>
      </x:c>
      <x:c r="AE379" t="str">
        <x:v>2.1.0</x:v>
      </x:c>
      <x:c r="AF379" s="33" t="b">
        <x:v>1</x:v>
      </x:c>
      <x:c r="AG379" s="33" t="b">
        <x:v>1</x:v>
      </x:c>
      <x:c r="AH379" t="str">
        <x:v>{"A":"The area is named correctly, but the two ureteric openings form the base of the triangle, not its single apex.","B":"Detrusor is the name of the smooth muscle coat of the bladder wall, not of the triangular area at its base.","D":"Both the name of the area and the position of the paired openings have been confused with the muscle layer of the bladder."}</x:v>
      </x:c>
    </x:row>
    <x:row r="380">
      <x:c r="A380" t="str">
        <x:v>BIO-11-CH04-0047</x:v>
      </x:c>
      <x:c r="B380" t="n">
        <x:v>11</x:v>
      </x:c>
      <x:c r="C380" t="n">
        <x:v>4</x:v>
      </x:c>
      <x:c r="D380" t="str">
        <x:v>Excretion and Osmoregulation</x:v>
      </x:c>
      <x:c r="E380" t="str">
        <x:v>Human Excretory System</x:v>
      </x:c>
      <x:c r="F380" t="str">
        <x:v>Urinary bladder</x:v>
      </x:c>
      <x:c r="G380" t="str">
        <x:v>Position of the urinary bladder and the epithelium lining it</x:v>
      </x:c>
      <x:c r="H380" t="str">
        <x:v>The urinary bladder is a hollow muscular organ whose innermost lining helps it to stretch as it fills. Where does the bladder lie, and which epithelium forms this lining?</x:v>
      </x:c>
      <x:c r="I380" t="str">
        <x:v>In the pelvic cavity, posterior to the pubic symphysis; lined by simple squamous epithelium</x:v>
      </x:c>
      <x:c r="J380" t="str">
        <x:v>In the abdominal cavity, anterior to the pubic symphysis; lined by transitional epithelium</x:v>
      </x:c>
      <x:c r="K380" t="str">
        <x:v>In the pelvic cavity, posterior to the pubic symphysis; lined by transitional epithelium</x:v>
      </x:c>
      <x:c r="L380" t="str">
        <x:v>In the abdominal cavity, anterior to the pubic symphysis; lined by simple squamous epithelium</x:v>
      </x:c>
      <x:c r="M380" t="str">
        <x:v>C</x:v>
      </x:c>
      <x:c r="N380" t="str">
        <x:v>In the pelvic cavity, posterior to the pubic symphysis; lined by transitional epithelium</x:v>
      </x:c>
      <x:c r="O380" t="str">
        <x:v>Easy</x:v>
      </x:c>
      <x:c r="P380" t="str">
        <x:v>One-step recognition or direct use of a single prescribed fact; low reasoning and distractor load</x:v>
      </x:c>
      <x:c r="Q380" t="str">
        <x:v>Under 30 seconds</x:v>
      </x:c>
      <x:c r="R380" t="str">
        <x:v>Direct Concept</x:v>
      </x:c>
      <x:c r="S380" t="str">
        <x:v>The bladder is a median sac in the pelvic cavity, placed behind the pubic symphysis, and its innermost lining of transitional epithelium is what allows the organ to stretch as urine accumulates.</x:v>
      </x:c>
      <x:c r="T380" t="str">
        <x:v>The urinary bladder lies in the pelvic cavity posterior to the pubic symphysis and is lined internally by transitional epithelium, which permits stretching.</x:v>
      </x:c>
      <x:c r="U380" t="str">
        <x:v>Students place the bladder in the abdominal cavity because it is a large sac, and assign it a thin squamous lining.</x:v>
      </x:c>
      <x:c r="V380"/>
      <x:c r="W380" t="str">
        <x:v>CF-7592ae05</x:v>
      </x:c>
      <x:c r="X380" t="n">
        <x:v>1</x:v>
      </x:c>
      <x:c r="Y380" t="str">
        <x:v>Authored against Balbharati Standard 11 Biology, printed chapter 15 Excretion and Osmoregulation, pages 174 to 192, and the MHT-CET Biology Standard XI inclusion list published by the State CET Cell</x:v>
      </x:c>
      <x:c r="Z380" t="str">
        <x:v>Authored against Balbharati Standard 11 Biology, printed chapter 15 Excretion and Osmoregulation, pages 174 to 192, and the MHT-CET Biology Standard XI inclusion list published by the State CET Cell</x:v>
      </x:c>
      <x:c r="AA380" t="str">
        <x:v>LEGACY_REPAIRED_SUBSET</x:v>
      </x:c>
      <x:c r="AB380" t="str">
        <x:v>Recall and recognition</x:v>
      </x:c>
      <x:c r="AC380" t="str">
        <x:v>MODEL_VERIFIED</x:v>
      </x:c>
      <x:c r="AD380" t="str">
        <x:v>MHT-CET 2026</x:v>
      </x:c>
      <x:c r="AE380" t="str">
        <x:v>2.1.0</x:v>
      </x:c>
      <x:c r="AF380" s="33" t="b">
        <x:v>1</x:v>
      </x:c>
      <x:c r="AG380" s="33" t="b">
        <x:v>1</x:v>
      </x:c>
      <x:c r="AH380" t="str">
        <x:v>{"A":"The position is right, but simple squamous epithelium is the thin lining of the descending limb of the loop of Henle and cannot provide the stretch of the bladder.","B":"The lining is right, but the bladder is a pelvic organ lying behind the pubic symphysis, not in front of it.","D":"Both the position of the bladder and the nature of its stretchable lining have been misplaced."}</x:v>
      </x:c>
    </x:row>
    <x:row r="381">
      <x:c r="A381" t="str">
        <x:v>BIO-11-CH04-0048</x:v>
      </x:c>
      <x:c r="B381" t="n">
        <x:v>11</x:v>
      </x:c>
      <x:c r="C381" t="n">
        <x:v>4</x:v>
      </x:c>
      <x:c r="D381" t="str">
        <x:v>Excretion and Osmoregulation</x:v>
      </x:c>
      <x:c r="E381" t="str">
        <x:v>Human Excretory System</x:v>
      </x:c>
      <x:c r="F381" t="str">
        <x:v>Urethral sphincters</x:v>
      </x:c>
      <x:c r="G381" t="str">
        <x:v>Comparing the muscle type and the nervous control of the two urethral sphincters</x:v>
      </x:c>
      <x:c r="H381" t="str">
        <x:v>Two urethral sphincters lie between the urinary bladder and the urethra. Which statement compares them correctly with respect to the type of muscle forming them and the control exercised over them?</x:v>
      </x:c>
      <x:c r="I381" t="str">
        <x:v>The internal sphincter is of skeletal muscle and is voluntary, while the external sphincter is of smooth muscle and is involuntary</x:v>
      </x:c>
      <x:c r="J381" t="str">
        <x:v>Both sphincters are of smooth muscle, the internal being involuntary and the external voluntary</x:v>
      </x:c>
      <x:c r="K381" t="str">
        <x:v>The internal sphincter is of smooth muscle and is involuntary, while the external sphincter is of skeletal muscle and is voluntary</x:v>
      </x:c>
      <x:c r="L381" t="str">
        <x:v>Both sphincters are of skeletal muscle, the internal being voluntary and the external involuntary</x:v>
      </x:c>
      <x:c r="M381" t="str">
        <x:v>C</x:v>
      </x:c>
      <x:c r="N381" t="str">
        <x:v>The internal sphincter is of smooth muscle and is involuntary, while the external sphincter is of skeletal muscle and is voluntary</x:v>
      </x:c>
      <x:c r="O381" t="str">
        <x:v>Medium</x:v>
      </x:c>
      <x:c r="P381" t="str">
        <x:v>One comparison, short interpretation or routine calculation linking up to two prescribed facts</x:v>
      </x:c>
      <x:c r="Q381" t="str">
        <x:v>30 to 60 seconds</x:v>
      </x:c>
      <x:c r="R381" t="str">
        <x:v>Comparison Based</x:v>
      </x:c>
      <x:c r="S381" t="str">
        <x:v>Smooth muscle is not under conscious control, so the internal sphincter formed of it is involuntary, whereas the external sphincter is formed of skeletal muscle and can be controlled voluntarily.</x:v>
      </x:c>
      <x:c r="T381" t="str">
        <x:v>The internal urethral sphincter is made of smooth muscle and is involuntary; the external urethral sphincter is made of skeletal muscle and is voluntary.</x:v>
      </x:c>
      <x:c r="U381" t="str">
        <x:v>Students associate the outer position with automatic action and the inner one with conscious control, reversing the two sphincters.</x:v>
      </x:c>
      <x:c r="V381"/>
      <x:c r="W381" t="str">
        <x:v>CF-6957a9ca</x:v>
      </x:c>
      <x:c r="X381" t="n">
        <x:v>1</x:v>
      </x:c>
      <x:c r="Y381" t="str">
        <x:v>Authored against Balbharati Standard 11 Biology, printed chapter 15 Excretion and Osmoregulation, pages 174 to 192, and the MHT-CET Biology Standard XI inclusion list published by the State CET Cell</x:v>
      </x:c>
      <x:c r="Z381" t="str">
        <x:v>Authored against Balbharati Standard 11 Biology, printed chapter 15 Excretion and Osmoregulation, pages 174 to 192, and the MHT-CET Biology Standard XI inclusion list published by the State CET Cell</x:v>
      </x:c>
      <x:c r="AA381" t="str">
        <x:v>LEGACY_REPAIRED_SUBSET</x:v>
      </x:c>
      <x:c r="AB381" t="str">
        <x:v>Application and interpretation</x:v>
      </x:c>
      <x:c r="AC381" t="str">
        <x:v>MODEL_VERIFIED</x:v>
      </x:c>
      <x:c r="AD381" t="str">
        <x:v>MHT-CET 2026</x:v>
      </x:c>
      <x:c r="AE381" t="str">
        <x:v>2.1.0</x:v>
      </x:c>
      <x:c r="AF381" s="33" t="b">
        <x:v>1</x:v>
      </x:c>
      <x:c r="AG381" s="33" t="b">
        <x:v>1</x:v>
      </x:c>
      <x:c r="AH381" t="str">
        <x:v>{"A":"The two sphincters have been interchanged; the deeper, internal one is the smooth involuntary sphincter.","B":"Voluntary control requires skeletal muscle, so the external sphincter cannot be a smooth muscle structure.","D":"The internal sphincter is of smooth muscle and is not under conscious control, so it cannot be skeletal and voluntary."}</x:v>
      </x:c>
    </x:row>
    <x:row r="382">
      <x:c r="A382" t="str">
        <x:v>BIO-11-CH04-0049</x:v>
      </x:c>
      <x:c r="B382" t="n">
        <x:v>11</x:v>
      </x:c>
      <x:c r="C382" t="n">
        <x:v>4</x:v>
      </x:c>
      <x:c r="D382" t="str">
        <x:v>Excretion and Osmoregulation</x:v>
      </x:c>
      <x:c r="E382" t="str">
        <x:v>Human Excretory System</x:v>
      </x:c>
      <x:c r="F382" t="str">
        <x:v>Nephron as the unit of the kidney</x:v>
      </x:c>
      <x:c r="G382" t="str">
        <x:v>Number of nephrons present in each human kidney</x:v>
      </x:c>
      <x:c r="H382" t="str">
        <x:v>Nephrons are the structural and functional units of the kidney. About how many of them does each human kidney contain?</x:v>
      </x:c>
      <x:c r="I382" t="str">
        <x:v>Almost one million</x:v>
      </x:c>
      <x:c r="J382" t="str">
        <x:v>Almost ten thousand</x:v>
      </x:c>
      <x:c r="K382" t="str">
        <x:v>Almost ten million</x:v>
      </x:c>
      <x:c r="L382" t="str">
        <x:v>Almost one hundred</x:v>
      </x:c>
      <x:c r="M382" t="str">
        <x:v>A</x:v>
      </x:c>
      <x:c r="N382" t="str">
        <x:v>Almost one million</x:v>
      </x:c>
      <x:c r="O382" t="str">
        <x:v>Easy</x:v>
      </x:c>
      <x:c r="P382" t="str">
        <x:v>One-step recognition or direct use of a single prescribed fact; low reasoning and distractor load</x:v>
      </x:c>
      <x:c r="Q382" t="str">
        <x:v>Under 30 seconds</x:v>
      </x:c>
      <x:c r="R382" t="str">
        <x:v>Direct Concept</x:v>
      </x:c>
      <x:c r="S382" t="str">
        <x:v>The kidney is built of almost one million nephrons, each being a structural as well as a functional unit of the organ.</x:v>
      </x:c>
      <x:c r="T382" t="str">
        <x:v>Each kidney contains almost one million functional units called nephrons.</x:v>
      </x:c>
      <x:c r="U382" t="str">
        <x:v>Students remember only that the number is very large and choose any large figure without fixing the order of magnitude.</x:v>
      </x:c>
      <x:c r="V382"/>
      <x:c r="W382" t="str">
        <x:v>CF-8fadf571</x:v>
      </x:c>
      <x:c r="X382" t="n">
        <x:v>1</x:v>
      </x:c>
      <x:c r="Y382" t="str">
        <x:v>Authored against Balbharati Standard 11 Biology, printed chapter 15 Excretion and Osmoregulation, pages 174 to 192, and the MHT-CET Biology Standard XI inclusion list published by the State CET Cell</x:v>
      </x:c>
      <x:c r="Z382" t="str">
        <x:v>Authored against Balbharati Standard 11 Biology, printed chapter 15 Excretion and Osmoregulation, pages 174 to 192, and the MHT-CET Biology Standard XI inclusion list published by the State CET Cell</x:v>
      </x:c>
      <x:c r="AA382" t="str">
        <x:v>LEGACY_REPAIRED_SUBSET</x:v>
      </x:c>
      <x:c r="AB382" t="str">
        <x:v>Recall and recognition</x:v>
      </x:c>
      <x:c r="AC382" t="str">
        <x:v>MODEL_VERIFIED</x:v>
      </x:c>
      <x:c r="AD382" t="str">
        <x:v>MHT-CET 2026</x:v>
      </x:c>
      <x:c r="AE382" t="str">
        <x:v>2.1.0</x:v>
      </x:c>
      <x:c r="AF382" s="33" t="b">
        <x:v>1</x:v>
      </x:c>
      <x:c r="AG382" s="33" t="b">
        <x:v>1</x:v>
      </x:c>
      <x:c r="AH382" t="str">
        <x:v>{"B":"This underestimates the count by two orders of magnitude; a kidney with only ten thousand units could not filter the blood volume it receives.","C":"This overstates the printed count tenfold, exaggerating the number of units in a single kidney.","D":"A count of this order would describe a few tubules rather than the filtering units of an entire kidney."}</x:v>
      </x:c>
    </x:row>
    <x:row r="383">
      <x:c r="A383" t="str">
        <x:v>BIO-11-CH04-0050</x:v>
      </x:c>
      <x:c r="B383" t="n">
        <x:v>11</x:v>
      </x:c>
      <x:c r="C383" t="n">
        <x:v>4</x:v>
      </x:c>
      <x:c r="D383" t="str">
        <x:v>Excretion and Osmoregulation</x:v>
      </x:c>
      <x:c r="E383" t="str">
        <x:v>Human Excretory System</x:v>
      </x:c>
      <x:c r="F383" t="str">
        <x:v>Overall build of a nephron</x:v>
      </x:c>
      <x:c r="G383" t="str">
        <x:v>Length of the renal tubule and the name of the capillary bunch that completes the nephron</x:v>
      </x:c>
      <x:c r="H383" t="str">
        <x:v>A nephron consists of a thin walled tube together with a bunch of capillaries. What is the length of this tube, and what is the capillary bunch called?</x:v>
      </x:c>
      <x:c r="I383" t="str">
        <x:v>4 to 6 cm long; the capillary bunch is the glomerulus</x:v>
      </x:c>
      <x:c r="J383" t="str">
        <x:v>4 to 6 cm long; the capillary bunch is the vasa recta</x:v>
      </x:c>
      <x:c r="K383" t="str">
        <x:v>25 to 30 cm long; the capillary bunch is the glomerulus</x:v>
      </x:c>
      <x:c r="L383" t="str">
        <x:v>25 to 30 cm long; the capillary bunch is the vasa recta</x:v>
      </x:c>
      <x:c r="M383" t="str">
        <x:v>A</x:v>
      </x:c>
      <x:c r="N383" t="str">
        <x:v>4 to 6 cm long; the capillary bunch is the glomerulus</x:v>
      </x:c>
      <x:c r="O383" t="str">
        <x:v>Medium</x:v>
      </x:c>
      <x:c r="P383" t="str">
        <x:v>One comparison, short interpretation or routine calculation linking up to two prescribed facts</x:v>
      </x:c>
      <x:c r="Q383" t="str">
        <x:v>30 to 60 seconds</x:v>
      </x:c>
      <x:c r="R383" t="str">
        <x:v>Direct Concept</x:v>
      </x:c>
      <x:c r="S383" t="str">
        <x:v>The renal tubule of a nephron measures 4 to 6 cm, and the bunch of capillaries associated with it at its beginning is the glomerulus.</x:v>
      </x:c>
      <x:c r="T383" t="str">
        <x:v>Each nephron is a 4 to 6 cm long thin walled renal tubule together with a bunch of capillaries called the glomerulus.</x:v>
      </x:c>
      <x:c r="U383" t="str">
        <x:v>Students mix the two lengths given in the chapter and attach the ureter length of 25 to 30 cm to the renal tubule.</x:v>
      </x:c>
      <x:c r="V383"/>
      <x:c r="W383" t="str">
        <x:v>CF-7be99e3a</x:v>
      </x:c>
      <x:c r="X383" t="n">
        <x:v>1</x:v>
      </x:c>
      <x:c r="Y383" t="str">
        <x:v>Authored against Balbharati Standard 11 Biology, printed chapter 15 Excretion and Osmoregulation, pages 174 to 192, and the MHT-CET Biology Standard XI inclusion list published by the State CET Cell</x:v>
      </x:c>
      <x:c r="Z383" t="str">
        <x:v>Authored against Balbharati Standard 11 Biology, printed chapter 15 Excretion and Osmoregulation, pages 174 to 192, and the MHT-CET Biology Standard XI inclusion list published by the State CET Cell</x:v>
      </x:c>
      <x:c r="AA383" t="str">
        <x:v>LEGACY_REPAIRED_SUBSET</x:v>
      </x:c>
      <x:c r="AB383" t="str">
        <x:v>Application and interpretation</x:v>
      </x:c>
      <x:c r="AC383" t="str">
        <x:v>MODEL_VERIFIED</x:v>
      </x:c>
      <x:c r="AD383" t="str">
        <x:v>MHT-CET 2026</x:v>
      </x:c>
      <x:c r="AE383" t="str">
        <x:v>2.1.0</x:v>
      </x:c>
      <x:c r="AF383" s="33" t="b">
        <x:v>1</x:v>
      </x:c>
      <x:c r="AG383" s="33" t="b">
        <x:v>1</x:v>
      </x:c>
      <x:c r="AH383" t="str">
        <x:v>{"B":"The length is right, but the vasa recta are the capillaries around the loop of Henle of juxtamedullary nephrons, not the bunch that forms part of the nephron unit itself.","C":"The capillary bunch is named correctly, but 25 to 30 cm is the length of a ureter, not of a renal tubule.","D":"Both the length quoted for the ureter and the name of the peritubular capillaries of the medulla have been transferred to the nephron."}</x:v>
      </x:c>
    </x:row>
    <x:row r="384">
      <x:c r="A384" t="str">
        <x:v>BIO-11-CH04-0051</x:v>
      </x:c>
      <x:c r="B384" t="n">
        <x:v>11</x:v>
      </x:c>
      <x:c r="C384" t="n">
        <x:v>4</x:v>
      </x:c>
      <x:c r="D384" t="str">
        <x:v>Excretion and Osmoregulation</x:v>
      </x:c>
      <x:c r="E384" t="str">
        <x:v>Human Excretory System</x:v>
      </x:c>
      <x:c r="F384" t="str">
        <x:v>Path of the filtrate through the nephron</x:v>
      </x:c>
      <x:c r="G384" t="str">
        <x:v>Order of the first parts of the nephron traversed by the filtrate</x:v>
      </x:c>
      <x:c r="H384" t="str">
        <x:v>Fluid filtered out of the glomerulus first collects in a space within Bowman's capsule and then travels along the renal tubule. Which sequence gives the order in which it passes through the following parts?</x:v>
      </x:c>
      <x:c r="I384" t="str">
        <x:v>Capsular space --&gt; proximal convoluted tubule --&gt; neck --&gt; descending limb --&gt; ascending limb</x:v>
      </x:c>
      <x:c r="J384" t="str">
        <x:v>Neck --&gt; capsular space --&gt; proximal convoluted tubule --&gt; ascending limb --&gt; descending limb</x:v>
      </x:c>
      <x:c r="K384" t="str">
        <x:v>Capsular space --&gt; neck --&gt; proximal convoluted tubule --&gt; descending limb --&gt; ascending limb</x:v>
      </x:c>
      <x:c r="L384" t="str">
        <x:v>Capsular space --&gt; neck --&gt; descending limb --&gt; proximal convoluted tubule --&gt; ascending limb</x:v>
      </x:c>
      <x:c r="M384" t="str">
        <x:v>C</x:v>
      </x:c>
      <x:c r="N384" t="str">
        <x:v>Capsular space --&gt; neck --&gt; proximal convoluted tubule --&gt; descending limb --&gt; ascending limb</x:v>
      </x:c>
      <x:c r="O384" t="str">
        <x:v>Hard</x:v>
      </x:c>
      <x:c r="P384" t="str">
        <x:v>Multi-part interpretation, pathway reasoning or calculation linking several facts with plausible traps</x:v>
      </x:c>
      <x:c r="Q384" t="str">
        <x:v>30 to 60 seconds</x:v>
      </x:c>
      <x:c r="R384" t="str">
        <x:v>Statement Based</x:v>
      </x:c>
      <x:c r="S384" t="str">
        <x:v>Filtrate formed at the glomerulus enters the capsular space of Bowman's capsule, leaves it at the urinary pole through the ciliated neck, passes into the proximal convoluted tubule, and then runs down the descending limb of the loop of Henle before turning up the ascending limb.</x:v>
      </x:c>
      <x:c r="T384" t="str">
        <x:v>The filtrate passes from the capsular space through the neck into the proximal convoluted tubule and then into the descending and ascending limbs of the loop of Henle in that order.</x:v>
      </x:c>
      <x:c r="U384" t="str">
        <x:v>Students omit the neck altogether or insert it after the proximal convoluted tubule, and reverse the two limbs of the loop.</x:v>
      </x:c>
      <x:c r="V384"/>
      <x:c r="W384" t="str">
        <x:v>CF-a0da7b3b</x:v>
      </x:c>
      <x:c r="X384" t="n">
        <x:v>2</x:v>
      </x:c>
      <x:c r="Y384" t="str">
        <x:v>Authored against Balbharati Standard 11 Biology, printed chapter 15 Excretion and Osmoregulation, pages 174 to 192, and the MHT-CET Biology Standard XI inclusion list published by the State CET Cell</x:v>
      </x:c>
      <x:c r="Z384" t="str">
        <x:v>Authored against Balbharati Standard 11 Biology, printed chapter 15 Excretion and Osmoregulation, pages 174 to 192, and the MHT-CET Biology Standard XI inclusion list published by the State CET Cell</x:v>
      </x:c>
      <x:c r="AA384" t="str">
        <x:v>LEGACY_REPAIRED_SUBSET</x:v>
      </x:c>
      <x:c r="AB384" t="str">
        <x:v>Analysis and multi-step reasoning</x:v>
      </x:c>
      <x:c r="AC384" t="str">
        <x:v>MODEL_VERIFIED</x:v>
      </x:c>
      <x:c r="AD384" t="str">
        <x:v>MHT-CET 2026</x:v>
      </x:c>
      <x:c r="AE384" t="str">
        <x:v>2.1.0</x:v>
      </x:c>
      <x:c r="AF384" s="33" t="b">
        <x:v>1</x:v>
      </x:c>
      <x:c r="AG384" s="33" t="b">
        <x:v>1</x:v>
      </x:c>
      <x:c r="AH384" t="str">
        <x:v>{"A":"The neck is the short ciliated connection between the capsule and the proximal convoluted tubule, so it cannot follow that tubule.","B":"Filtration delivers fluid into the capsular space first, and the loop of Henle is descended before it is ascended.","D":"This places the loop of Henle before the proximal convoluted tubule, whereas the loop follows that tubule."}</x:v>
      </x:c>
    </x:row>
    <x:row r="385">
      <x:c r="A385" t="str">
        <x:v>BIO-11-CH04-0052</x:v>
      </x:c>
      <x:c r="B385" t="n">
        <x:v>11</x:v>
      </x:c>
      <x:c r="C385" t="n">
        <x:v>4</x:v>
      </x:c>
      <x:c r="D385" t="str">
        <x:v>Excretion and Osmoregulation</x:v>
      </x:c>
      <x:c r="E385" t="str">
        <x:v>Human Excretory System</x:v>
      </x:c>
      <x:c r="F385" t="str">
        <x:v>Path of the filtrate through the nephron</x:v>
      </x:c>
      <x:c r="G385" t="str">
        <x:v>Order of the later parts of the nephron traversed by the filtrate</x:v>
      </x:c>
      <x:c r="H385" t="str">
        <x:v>After the filtrate has turned upwards in the loop of Henle, it continues through the remaining parts of the nephron and beyond. Which sequence gives that order?</x:v>
      </x:c>
      <x:c r="I385" t="str">
        <x:v>Ascending limb --&gt; collecting tubule --&gt; distal convoluted tubule --&gt; collecting duct</x:v>
      </x:c>
      <x:c r="J385" t="str">
        <x:v>Ascending limb --&gt; distal convoluted tubule --&gt; collecting tubule --&gt; collecting duct</x:v>
      </x:c>
      <x:c r="K385" t="str">
        <x:v>Distal convoluted tubule --&gt; ascending limb --&gt; collecting tubule --&gt; collecting duct</x:v>
      </x:c>
      <x:c r="L385" t="str">
        <x:v>Ascending limb --&gt; distal convoluted tubule --&gt; collecting duct --&gt; collecting tubule</x:v>
      </x:c>
      <x:c r="M385" t="str">
        <x:v>B</x:v>
      </x:c>
      <x:c r="N385" t="str">
        <x:v>Ascending limb --&gt; distal convoluted tubule --&gt; collecting tubule --&gt; collecting duct</x:v>
      </x:c>
      <x:c r="O385" t="str">
        <x:v>Medium</x:v>
      </x:c>
      <x:c r="P385" t="str">
        <x:v>One comparison, short interpretation or routine calculation linking up to two prescribed facts</x:v>
      </x:c>
      <x:c r="Q385" t="str">
        <x:v>30 to 60 seconds</x:v>
      </x:c>
      <x:c r="R385" t="str">
        <x:v>Statement Based</x:v>
      </x:c>
      <x:c r="S385" t="str">
        <x:v>The ascending limb of the loop of Henle continues as the distal convoluted tubule; the short straight collecting tubule is the continuation of that tubule, and it opens into the collecting duct.</x:v>
      </x:c>
      <x:c r="T385" t="str">
        <x:v>Beyond the loop of Henle the filtrate passes through the distal convoluted tubule, then the collecting tubule, which opens into the collecting duct.</x:v>
      </x:c>
      <x:c r="U385" t="str">
        <x:v>Students treat the collecting tubule and the collecting duct as interchangeable and place the duct before the tubule.</x:v>
      </x:c>
      <x:c r="V385"/>
      <x:c r="W385" t="str">
        <x:v>CF-a0da7b3b</x:v>
      </x:c>
      <x:c r="X385" t="n">
        <x:v>2</x:v>
      </x:c>
      <x:c r="Y385" t="str">
        <x:v>Authored against Balbharati Standard 11 Biology, printed chapter 15 Excretion and Osmoregulation, pages 174 to 192, and the MHT-CET Biology Standard XI inclusion list published by the State CET Cell</x:v>
      </x:c>
      <x:c r="Z385" t="str">
        <x:v>Authored against Balbharati Standard 11 Biology, printed chapter 15 Excretion and Osmoregulation, pages 174 to 192, and the MHT-CET Biology Standard XI inclusion list published by the State CET Cell</x:v>
      </x:c>
      <x:c r="AA385" t="str">
        <x:v>LEGACY_REPAIRED_SUBSET</x:v>
      </x:c>
      <x:c r="AB385" t="str">
        <x:v>Application and interpretation</x:v>
      </x:c>
      <x:c r="AC385" t="str">
        <x:v>MODEL_VERIFIED</x:v>
      </x:c>
      <x:c r="AD385" t="str">
        <x:v>MHT-CET 2026</x:v>
      </x:c>
      <x:c r="AE385" t="str">
        <x:v>2.1.0</x:v>
      </x:c>
      <x:c r="AF385" s="33" t="b">
        <x:v>1</x:v>
      </x:c>
      <x:c r="AG385" s="33" t="b">
        <x:v>1</x:v>
      </x:c>
      <x:c r="AH385" t="str">
        <x:v>{"A":"The collecting tubule is the short straight continuation of the distal convoluted tubule and therefore follows it.","C":"The distal convoluted tubule begins where the ascending limb ends, so it cannot come before that limb.","D":"The collecting tubule of a nephron opens into the collecting duct, so the duct is reached last."}</x:v>
      </x:c>
    </x:row>
    <x:row r="386">
      <x:c r="A386" t="str">
        <x:v>BIO-11-CH04-0053</x:v>
      </x:c>
      <x:c r="B386" t="n">
        <x:v>11</x:v>
      </x:c>
      <x:c r="C386" t="n">
        <x:v>4</x:v>
      </x:c>
      <x:c r="D386" t="str">
        <x:v>Excretion and Osmoregulation</x:v>
      </x:c>
      <x:c r="E386" t="str">
        <x:v>Human Excretory System</x:v>
      </x:c>
      <x:c r="F386" t="str">
        <x:v>Bowman's capsule and podocytes</x:v>
      </x:c>
      <x:c r="G386" t="str">
        <x:v>Assigning the podocytes to the correct wall of Bowman's capsule and naming the gaps between their processes</x:v>
      </x:c>
      <x:c r="H386" t="str">
        <x:v>In the Bowman's-capsule diagram, X marks the specialised cells of the visceral wall and Y marks the gaps between their foot processes. What are X and Y?</x:v>
      </x:c>
      <x:c r="I386" t="str">
        <x:v>The parietal wall; the gaps are the filtration slits</x:v>
      </x:c>
      <x:c r="J386" t="str">
        <x:v>The visceral wall; the gaps are the filtration slits</x:v>
      </x:c>
      <x:c r="K386" t="str">
        <x:v>The visceral wall; the gaps are the capsular space</x:v>
      </x:c>
      <x:c r="L386" t="str">
        <x:v>The parietal wall; the gaps are the capsular space</x:v>
      </x:c>
      <x:c r="M386" t="str">
        <x:v>B</x:v>
      </x:c>
      <x:c r="N386" t="str">
        <x:v>The visceral wall; the gaps are the filtration slits</x:v>
      </x:c>
      <x:c r="O386" t="str">
        <x:v>Medium</x:v>
      </x:c>
      <x:c r="P386" t="str">
        <x:v>One comparison, short interpretation or routine calculation linking up to two prescribed facts</x:v>
      </x:c>
      <x:c r="Q386" t="str">
        <x:v>30 to 60 seconds</x:v>
      </x:c>
      <x:c r="R386" t="str">
        <x:v>Verbal Diagram Reasoning</x:v>
      </x:c>
      <x:c r="S386" t="str">
        <x:v>The inner wall of the double walled capsule is the visceral wall, and it is made of podocytes. Their foot like pedicels do not meet completely, and the gaps left between the pedicels of neighbouring cells are the filtration slits.</x:v>
      </x:c>
      <x:c r="T386" t="str">
        <x:v>Podocytes form the visceral, that is inner, wall of Bowman's capsule; the gaps between the pedicels of adjacent podocytes are the filtration slits or slit pores.</x:v>
      </x:c>
      <x:c r="U386" t="str">
        <x:v>Students take parietal to mean the layer applied to the capillaries and also confuse the pedicels with the spaces between them.</x:v>
      </x:c>
      <x:c r="V386" t="str">
        <x:v>figures/BIO-11-CH04-0053.png</x:v>
      </x:c>
      <x:c r="W386" t="str">
        <x:v>CF-87980b36</x:v>
      </x:c>
      <x:c r="X386" t="n">
        <x:v>1</x:v>
      </x:c>
      <x:c r="Y386" t="str">
        <x:v>Authored against Balbharati Standard 11 Biology, printed chapter 15 Excretion and Osmoregulation, pages 174 to 192, and the MHT-CET Biology Standard XI inclusion list published by the State CET Cell</x:v>
      </x:c>
      <x:c r="Z386" t="str">
        <x:v>Authored against Balbharati Standard 11 Biology, printed chapter 15 Excretion and Osmoregulation, pages 174 to 192, and the MHT-CET Biology Standard XI inclusion list published by the State CET Cell</x:v>
      </x:c>
      <x:c r="AA386" t="str">
        <x:v>LEGACY_REPAIRED_SUBSET</x:v>
      </x:c>
      <x:c r="AB386" t="str">
        <x:v>Application and interpretation</x:v>
      </x:c>
      <x:c r="AC386" t="str">
        <x:v>MODEL_VERIFIED</x:v>
      </x:c>
      <x:c r="AD386" t="str">
        <x:v>MHT-CET 2026</x:v>
      </x:c>
      <x:c r="AE386" t="str">
        <x:v>2.1.0</x:v>
      </x:c>
      <x:c r="AF386" s="33" t="b">
        <x:v>1</x:v>
      </x:c>
      <x:c r="AG386" s="33" t="b">
        <x:v>1</x:v>
      </x:c>
      <x:c r="AH386" t="str">
        <x:v>{"A":"The gaps are named correctly, but the parietal wall is the outer wall of the capsule and carries no podocytes.","C":"The wall is right, but the capsular space is the cavity between the two walls of the capsule, not the narrow gaps between neighbouring foot like processes.","D":"Both the wall bearing the special cells and the identity of the narrow gaps between the processes have been confused."}</x:v>
      </x:c>
    </x:row>
    <x:row r="387">
      <x:c r="A387" t="str">
        <x:v>BIO-11-CH04-0054</x:v>
      </x:c>
      <x:c r="B387" t="n">
        <x:v>11</x:v>
      </x:c>
      <x:c r="C387" t="n">
        <x:v>4</x:v>
      </x:c>
      <x:c r="D387" t="str">
        <x:v>Excretion and Osmoregulation</x:v>
      </x:c>
      <x:c r="E387" t="str">
        <x:v>Human Excretory System</x:v>
      </x:c>
      <x:c r="F387" t="str">
        <x:v>Malpighian body</x:v>
      </x:c>
      <x:c r="G387" t="str">
        <x:v>Identifying the renal corpuscle from its size, composition and region</x:v>
      </x:c>
      <x:c r="H387" t="str">
        <x:v>The figure shows a capillary tuft enclosed by a double-walled cup in the renal cortex. Which name and composition describe the complete structure?</x:v>
      </x:c>
      <x:c r="I387" t="str">
        <x:v>Malpighian body, made of the glomerulus together with Bowman's capsule</x:v>
      </x:c>
      <x:c r="J387" t="str">
        <x:v>Malpighian body, made of the glomerulus together with the afferent and efferent arterioles</x:v>
      </x:c>
      <x:c r="K387" t="str">
        <x:v>Juxtaglomerular apparatus, made of the glomerulus together with Bowman's capsule</x:v>
      </x:c>
      <x:c r="L387" t="str">
        <x:v>Juxtaglomerular apparatus, made of the glomerulus together with the efferent arteriole</x:v>
      </x:c>
      <x:c r="M387" t="str">
        <x:v>A</x:v>
      </x:c>
      <x:c r="N387" t="str">
        <x:v>Malpighian body, made of the glomerulus together with Bowman's capsule</x:v>
      </x:c>
      <x:c r="O387" t="str">
        <x:v>Medium</x:v>
      </x:c>
      <x:c r="P387" t="str">
        <x:v>One comparison, short interpretation or routine calculation linking up to two prescribed facts</x:v>
      </x:c>
      <x:c r="Q387" t="str">
        <x:v>Under 30 seconds</x:v>
      </x:c>
      <x:c r="R387" t="str">
        <x:v>Verbal Diagram Reasoning</x:v>
      </x:c>
      <x:c r="S387" t="str">
        <x:v>A capillary bunch enclosed within a double walled cup is the glomerulus inside Bowman's capsule, and the two together constitute the Malpighian body or renal corpuscle, which measures about 200 micrometres and lies in the cortex.</x:v>
      </x:c>
      <x:c r="T387" t="str">
        <x:v>The Malpighian body, or renal corpuscle, is the glomerulus together with Bowman's capsule, is about 200 micrometres in diameter, and lies in the renal cortex.</x:v>
      </x:c>
      <x:c r="U387" t="str">
        <x:v>Students use Malpighian body as another name for the glomerulus alone, leaving out the capsule that encloses it.</x:v>
      </x:c>
      <x:c r="V387" t="str">
        <x:v>figures/BIO-11-CH04-0054.png</x:v>
      </x:c>
      <x:c r="W387" t="str">
        <x:v>CF-dd4d284b</x:v>
      </x:c>
      <x:c r="X387" t="n">
        <x:v>1</x:v>
      </x:c>
      <x:c r="Y387" t="str">
        <x:v>Authored against Balbharati Standard 11 Biology, printed chapter 15 Excretion and Osmoregulation, pages 174 to 192, and the MHT-CET Biology Standard XI inclusion list published by the State CET Cell</x:v>
      </x:c>
      <x:c r="Z387" t="str">
        <x:v>Authored against Balbharati Standard 11 Biology, printed chapter 15 Excretion and Osmoregulation, pages 174 to 192, and the MHT-CET Biology Standard XI inclusion list published by the State CET Cell</x:v>
      </x:c>
      <x:c r="AA387" t="str">
        <x:v>LEGACY_REPAIRED_SUBSET</x:v>
      </x:c>
      <x:c r="AB387" t="str">
        <x:v>Application and interpretation</x:v>
      </x:c>
      <x:c r="AC387" t="str">
        <x:v>MODEL_VERIFIED</x:v>
      </x:c>
      <x:c r="AD387" t="str">
        <x:v>MHT-CET 2026</x:v>
      </x:c>
      <x:c r="AE387" t="str">
        <x:v>2.1.0</x:v>
      </x:c>
      <x:c r="AF387" s="33" t="b">
        <x:v>1</x:v>
      </x:c>
      <x:c r="AG387" s="33" t="b">
        <x:v>1</x:v>
      </x:c>
      <x:c r="AH387" t="str">
        <x:v>{"B":"The name is right, but the arterioles carry blood to and from the capillary bunch; the cup enclosing it is Bowman's capsule.","C":"The composition is right, but the juxtaglomerular apparatus is a small region formed where the distal convoluted tubule contacts the afferent arteriole.","D":"Neither the name nor the composition matches a capillary bunch enclosed within a double walled cup."}</x:v>
      </x:c>
    </x:row>
    <x:row r="388">
      <x:c r="A388" t="str">
        <x:v>BIO-11-CH04-0055</x:v>
      </x:c>
      <x:c r="B388" t="n">
        <x:v>11</x:v>
      </x:c>
      <x:c r="C388" t="n">
        <x:v>4</x:v>
      </x:c>
      <x:c r="D388" t="str">
        <x:v>Excretion and Osmoregulation</x:v>
      </x:c>
      <x:c r="E388" t="str">
        <x:v>Human Excretory System</x:v>
      </x:c>
      <x:c r="F388" t="str">
        <x:v>Loop of Henle</x:v>
      </x:c>
      <x:c r="G388" t="str">
        <x:v>Comparing the two limbs of the loop of Henle in wall thickness, epithelium and permeability to water</x:v>
      </x:c>
      <x:c r="H388" t="str">
        <x:v>The loop of Henle is U shaped and its two limbs differ in structure. Which statement compares the descending limb with the ascending limb correctly?</x:v>
      </x:c>
      <x:c r="I388" t="str">
        <x:v>The descending limb is thin walled with simple squamous epithelium and is permeable to water, while the ascending limb is thick walled with simple cuboidal epithelium and is impermeable to water</x:v>
      </x:c>
      <x:c r="J388" t="str">
        <x:v>The descending limb is thick walled with simple cuboidal epithelium and is impermeable to water, while the ascending limb is thin walled with simple squamous epithelium and is permeable to water</x:v>
      </x:c>
      <x:c r="K388" t="str">
        <x:v>The descending limb is thin walled with simple cuboidal epithelium and is impermeable to water, while the ascending limb is thick walled with simple squamous epithelium and is permeable to water</x:v>
      </x:c>
      <x:c r="L388" t="str">
        <x:v>Both limbs are thin walled with simple squamous epithelium, but only the ascending limb is permeable to water</x:v>
      </x:c>
      <x:c r="M388" t="str">
        <x:v>A</x:v>
      </x:c>
      <x:c r="N388" t="str">
        <x:v>The descending limb is thin walled with simple squamous epithelium and is permeable to water, while the ascending limb is thick walled with simple cuboidal epithelium and is impermeable to water</x:v>
      </x:c>
      <x:c r="O388" t="str">
        <x:v>Medium</x:v>
      </x:c>
      <x:c r="P388" t="str">
        <x:v>One comparison, short interpretation or routine calculation linking up to two prescribed facts</x:v>
      </x:c>
      <x:c r="Q388" t="str">
        <x:v>30 to 60 seconds</x:v>
      </x:c>
      <x:c r="R388" t="str">
        <x:v>Comparison Based</x:v>
      </x:c>
      <x:c r="S388" t="str">
        <x:v>Water leaves the tubular fluid in the descending limb because that limb is thin walled, lined by simple squamous epithelium and permeable to water, whereas the thick walled ascending limb with its simple cuboidal epithelium is impermeable to water.</x:v>
      </x:c>
      <x:c r="T388" t="str">
        <x:v>The descending limb of the loop of Henle is thin walled, of simple squamous epithelium and permeable to water; the ascending limb is thick walled, of simple cuboidal epithelium and impermeable to water.</x:v>
      </x:c>
      <x:c r="U388" t="str">
        <x:v>Students remember that the two limbs differ but assign the thin, permeable description to the ascending limb because salt is removed there.</x:v>
      </x:c>
      <x:c r="V388"/>
      <x:c r="W388" t="str">
        <x:v>CF-bb78b001</x:v>
      </x:c>
      <x:c r="X388" t="n">
        <x:v>1</x:v>
      </x:c>
      <x:c r="Y388" t="str">
        <x:v>Authored against Balbharati Standard 11 Biology, printed chapter 15 Excretion and Osmoregulation, pages 174 to 192, and the MHT-CET Biology Standard XI inclusion list published by the State CET Cell</x:v>
      </x:c>
      <x:c r="Z388" t="str">
        <x:v>Authored against Balbharati Standard 11 Biology, printed chapter 15 Excretion and Osmoregulation, pages 174 to 192, and the MHT-CET Biology Standard XI inclusion list published by the State CET Cell</x:v>
      </x:c>
      <x:c r="AA388" t="str">
        <x:v>LEGACY_REPAIRED_SUBSET</x:v>
      </x:c>
      <x:c r="AB388" t="str">
        <x:v>Application and interpretation</x:v>
      </x:c>
      <x:c r="AC388" t="str">
        <x:v>MODEL_VERIFIED</x:v>
      </x:c>
      <x:c r="AD388" t="str">
        <x:v>MHT-CET 2026</x:v>
      </x:c>
      <x:c r="AE388" t="str">
        <x:v>2.1.0</x:v>
      </x:c>
      <x:c r="AF388" s="33" t="b">
        <x:v>1</x:v>
      </x:c>
      <x:c r="AG388" s="33" t="b">
        <x:v>1</x:v>
      </x:c>
      <x:c r="AH388" t="str">
        <x:v>{"B":"The two limbs have been interchanged completely; it is the descending limb that is thin, squamous and water permeable.","C":"The epithelium and the permeability have been swapped while the wall thickness is kept, giving a thin cuboidal and a thick squamous limb.","D":"The ascending limb is thick walled with cuboidal epithelium and is impermeable to water, so the limbs cannot be alike in structure."}</x:v>
      </x:c>
    </x:row>
    <x:row r="389">
      <x:c r="A389" t="str">
        <x:v>BIO-11-CH04-0056</x:v>
      </x:c>
      <x:c r="B389" t="n">
        <x:v>11</x:v>
      </x:c>
      <x:c r="C389" t="n">
        <x:v>4</x:v>
      </x:c>
      <x:c r="D389" t="str">
        <x:v>Excretion and Osmoregulation</x:v>
      </x:c>
      <x:c r="E389" t="str">
        <x:v>Human Excretory System</x:v>
      </x:c>
      <x:c r="F389" t="str">
        <x:v>Neck of the nephron</x:v>
      </x:c>
      <x:c r="G389" t="str">
        <x:v>Naming the short ciliated part that links Bowman's capsule to the proximal convoluted tubule</x:v>
      </x:c>
      <x:c r="H389" t="str">
        <x:v>A short part of the nephron lined by ciliated epithelium lies at the urinary pole and links Bowman's capsule with the proximal convoluted tubule. What is this part called?</x:v>
      </x:c>
      <x:c r="I389" t="str">
        <x:v>Macula densa</x:v>
      </x:c>
      <x:c r="J389" t="str">
        <x:v>Neck</x:v>
      </x:c>
      <x:c r="K389" t="str">
        <x:v>Collecting tubule</x:v>
      </x:c>
      <x:c r="L389" t="str">
        <x:v>Renal papilla</x:v>
      </x:c>
      <x:c r="M389" t="str">
        <x:v>B</x:v>
      </x:c>
      <x:c r="N389" t="str">
        <x:v>Neck</x:v>
      </x:c>
      <x:c r="O389" t="str">
        <x:v>Easy</x:v>
      </x:c>
      <x:c r="P389" t="str">
        <x:v>One-step recognition or direct use of a single prescribed fact; low reasoning and distractor load</x:v>
      </x:c>
      <x:c r="Q389" t="str">
        <x:v>Under 30 seconds</x:v>
      </x:c>
      <x:c r="R389" t="str">
        <x:v>Direct Concept</x:v>
      </x:c>
      <x:c r="S389" t="str">
        <x:v>The ciliated segment at the urinary pole through which filtrate leaves Bowman's capsule on its way to the proximal convoluted tubule is the neck of the nephron.</x:v>
      </x:c>
      <x:c r="T389" t="str">
        <x:v>The neck is the short ciliated segment at the urinary pole of Bowman's capsule connecting it to the proximal convoluted tubule.</x:v>
      </x:c>
      <x:c r="U389" t="str">
        <x:v>Students skip the neck when listing nephron parts and name any short segment of the tubule instead.</x:v>
      </x:c>
      <x:c r="V389"/>
      <x:c r="W389" t="str">
        <x:v>CF-b2061a05</x:v>
      </x:c>
      <x:c r="X389" t="n">
        <x:v>1</x:v>
      </x:c>
      <x:c r="Y389" t="str">
        <x:v>Authored against Balbharati Standard 11 Biology, printed chapter 15 Excretion and Osmoregulation, pages 174 to 192, and the MHT-CET Biology Standard XI inclusion list published by the State CET Cell</x:v>
      </x:c>
      <x:c r="Z389" t="str">
        <x:v>Authored against Balbharati Standard 11 Biology, printed chapter 15 Excretion and Osmoregulation, pages 174 to 192, and the MHT-CET Biology Standard XI inclusion list published by the State CET Cell</x:v>
      </x:c>
      <x:c r="AA389" t="str">
        <x:v>LEGACY_REPAIRED_SUBSET</x:v>
      </x:c>
      <x:c r="AB389" t="str">
        <x:v>Recall and recognition</x:v>
      </x:c>
      <x:c r="AC389" t="str">
        <x:v>MODEL_VERIFIED</x:v>
      </x:c>
      <x:c r="AD389" t="str">
        <x:v>MHT-CET 2026</x:v>
      </x:c>
      <x:c r="AE389" t="str">
        <x:v>2.1.0</x:v>
      </x:c>
      <x:c r="AF389" s="33" t="b">
        <x:v>1</x:v>
      </x:c>
      <x:c r="AG389" s="33" t="b">
        <x:v>1</x:v>
      </x:c>
      <x:c r="AH389" t="str">
        <x:v>{"A":"The macula densa is the densely packed patch of cells at the beginning of the distal convoluted tubule, at the opposite end of the tubule.","C":"The collecting tubule is the short straight continuation of the distal convoluted tubule and lies at the end of the nephron.","D":"The renal papilla is the narrow tip of a medullary pyramid and is not a part of the nephron tubule."}</x:v>
      </x:c>
    </x:row>
    <x:row r="390">
      <x:c r="A390" t="str">
        <x:v>BIO-11-CH04-0057</x:v>
      </x:c>
      <x:c r="B390" t="n">
        <x:v>11</x:v>
      </x:c>
      <x:c r="C390" t="n">
        <x:v>4</x:v>
      </x:c>
      <x:c r="D390" t="str">
        <x:v>Excretion and Osmoregulation</x:v>
      </x:c>
      <x:c r="E390" t="str">
        <x:v>Human Excretory System</x:v>
      </x:c>
      <x:c r="F390" t="str">
        <x:v>Identification of nephron parts</x:v>
      </x:c>
      <x:c r="G390" t="str">
        <x:v>Identifying a nephron part from its shape, epithelium, region and combined functions</x:v>
      </x:c>
      <x:c r="H390" t="str">
        <x:v>A part of the nephron is coiled, is lined by simple cuboidal epithelium that bears no brush border, lies in the renal cortex, and carries out water reabsorption, pH regulation and tubular secretion. Which part is it?</x:v>
      </x:c>
      <x:c r="I390" t="str">
        <x:v>Distal convoluted tubule</x:v>
      </x:c>
      <x:c r="J390" t="str">
        <x:v>Proximal convoluted tubule</x:v>
      </x:c>
      <x:c r="K390" t="str">
        <x:v>Collecting tubule</x:v>
      </x:c>
      <x:c r="L390" t="str">
        <x:v>Ascending limb of the loop of Henle</x:v>
      </x:c>
      <x:c r="M390" t="str">
        <x:v>A</x:v>
      </x:c>
      <x:c r="N390" t="str">
        <x:v>Distal convoluted tubule</x:v>
      </x:c>
      <x:c r="O390" t="str">
        <x:v>Challenging</x:v>
      </x:c>
      <x:c r="P390" t="str">
        <x:v>Extended synthesis across several claims, stages or calculations with high working-memory and trap density</x:v>
      </x:c>
      <x:c r="Q390" t="str">
        <x:v>60 to 90 seconds</x:v>
      </x:c>
      <x:c r="R390" t="str">
        <x:v>Mixed Concept</x:v>
      </x:c>
      <x:c r="S390" t="str">
        <x:v>Only one part of the nephron combines a coiled form, a simple cuboidal lining without a brush border, a cortical position and the three functions of water reabsorption, pH regulation and tubular secretion, and that is the distal convoluted tubule.</x:v>
      </x:c>
      <x:c r="T390" t="str">
        <x:v>The distal convoluted tubule is coiled, has simple cuboidal epithelium without a brush border, lies among the convoluted tubules of the cortex, and performs water reabsorption, pH regulation and tubular secretion.</x:v>
      </x:c>
      <x:c r="U390" t="str">
        <x:v>Students settle for the proximal convoluted tubule as soon as they read 'coiled' and 'cortex', without checking the brush border and the functions named.</x:v>
      </x:c>
      <x:c r="V390"/>
      <x:c r="W390" t="str">
        <x:v>CF-29d81bad</x:v>
      </x:c>
      <x:c r="X390" t="n">
        <x:v>2</x:v>
      </x:c>
      <x:c r="Y390" t="str">
        <x:v>Authored against Balbharati Standard 11 Biology, printed chapter 15 Excretion and Osmoregulation, pages 174 to 192, and the MHT-CET Biology Standard XI inclusion list published by the State CET Cell</x:v>
      </x:c>
      <x:c r="Z390" t="str">
        <x:v>Authored against Balbharati Standard 11 Biology, printed chapter 15 Excretion and Osmoregulation, pages 174 to 192, and the MHT-CET Biology Standard XI inclusion list published by the State CET Cell</x:v>
      </x:c>
      <x:c r="AA390" t="str">
        <x:v>LEGACY_REPAIRED_SUBSET</x:v>
      </x:c>
      <x:c r="AB390" t="str">
        <x:v>Integration and evaluation</x:v>
      </x:c>
      <x:c r="AC390" t="str">
        <x:v>MODEL_VERIFIED</x:v>
      </x:c>
      <x:c r="AD390" t="str">
        <x:v>MHT-CET 2026</x:v>
      </x:c>
      <x:c r="AE390" t="str">
        <x:v>2.1.0</x:v>
      </x:c>
      <x:c r="AF390" s="33" t="b">
        <x:v>1</x:v>
      </x:c>
      <x:c r="AG390" s="33" t="b">
        <x:v>1</x:v>
      </x:c>
      <x:c r="AH390" t="str">
        <x:v>{"B":"The proximal convoluted tubule is coiled and cortical but its cells bear a brush border of microvilli and it is the site of selective reabsorption rather than of tubular secretion and pH regulation.","C":"The collecting tubule is a short straight continuation of the distal convoluted tubule, so it is not a coiled part.","D":"The ascending limb is lined by simple cuboidal epithelium but it is a straight limb of the loop lying in the medulla, and it is impermeable to water."}</x:v>
      </x:c>
    </x:row>
    <x:row r="391">
      <x:c r="A391" t="str">
        <x:v>BIO-11-CH04-0058</x:v>
      </x:c>
      <x:c r="B391" t="n">
        <x:v>11</x:v>
      </x:c>
      <x:c r="C391" t="n">
        <x:v>4</x:v>
      </x:c>
      <x:c r="D391" t="str">
        <x:v>Excretion and Osmoregulation</x:v>
      </x:c>
      <x:c r="E391" t="str">
        <x:v>Human Excretory System</x:v>
      </x:c>
      <x:c r="F391" t="str">
        <x:v>Nephron parts in cortex and medulla</x:v>
      </x:c>
      <x:c r="G391" t="str">
        <x:v>Assigning the listed renal structures to the cortex or to the medulla</x:v>
      </x:c>
      <x:c r="H391" t="str">
        <x:v>The two internal regions of the kidney each hold a characteristic set of structures. Which grouping assigns the listed structures correctly?</x:v>
      </x:c>
      <x:c r="I391" t="str">
        <x:v>Cortex: Malpighian bodies, convoluted tubules and blood vessels; Medulla: loops of Henle and collecting ducts</x:v>
      </x:c>
      <x:c r="J391" t="str">
        <x:v>Cortex: loops of Henle and collecting ducts; Medulla: Malpighian bodies, convoluted tubules and blood vessels</x:v>
      </x:c>
      <x:c r="K391" t="str">
        <x:v>Cortex: Malpighian bodies, loops of Henle and blood vessels; Medulla: convoluted tubules and collecting ducts</x:v>
      </x:c>
      <x:c r="L391" t="str">
        <x:v>Cortex: convoluted tubules and collecting ducts; Medulla: Malpighian bodies, loops of Henle and blood vessels</x:v>
      </x:c>
      <x:c r="M391" t="str">
        <x:v>A</x:v>
      </x:c>
      <x:c r="N391" t="str">
        <x:v>Cortex: Malpighian bodies, convoluted tubules and blood vessels; Medulla: loops of Henle and collecting ducts</x:v>
      </x:c>
      <x:c r="O391" t="str">
        <x:v>Medium</x:v>
      </x:c>
      <x:c r="P391" t="str">
        <x:v>One comparison, short interpretation or routine calculation linking up to two prescribed facts</x:v>
      </x:c>
      <x:c r="Q391" t="str">
        <x:v>Under 30 seconds</x:v>
      </x:c>
      <x:c r="R391" t="str">
        <x:v>Comparison Based</x:v>
      </x:c>
      <x:c r="S391" t="str">
        <x:v>The granular appearance of the cortex comes from the Malpighian bodies and convoluted tubules it contains along with blood vessels, while the striated appearance of the medulla comes from the straight loops of Henle and collecting ducts it holds.</x:v>
      </x:c>
      <x:c r="T391" t="str">
        <x:v>The renal cortex contains the Malpighian bodies, the convoluted tubules and blood vessels; the renal medulla contains the loops of Henle and the collecting ducts.</x:v>
      </x:c>
      <x:c r="U391" t="str">
        <x:v>Students assume that everything tubular must be medullary because the medulla looks striated.</x:v>
      </x:c>
      <x:c r="V391"/>
      <x:c r="W391" t="str">
        <x:v>CF-f0cb807b</x:v>
      </x:c>
      <x:c r="X391" t="n">
        <x:v>2</x:v>
      </x:c>
      <x:c r="Y391" t="str">
        <x:v>Authored against Balbharati Standard 11 Biology, printed chapter 15 Excretion and Osmoregulation, pages 174 to 192, and the MHT-CET Biology Standard XI inclusion list published by the State CET Cell</x:v>
      </x:c>
      <x:c r="Z391" t="str">
        <x:v>Authored against Balbharati Standard 11 Biology, printed chapter 15 Excretion and Osmoregulation, pages 174 to 192, and the MHT-CET Biology Standard XI inclusion list published by the State CET Cell</x:v>
      </x:c>
      <x:c r="AA391" t="str">
        <x:v>LEGACY_REPAIRED_SUBSET</x:v>
      </x:c>
      <x:c r="AB391" t="str">
        <x:v>Application and interpretation</x:v>
      </x:c>
      <x:c r="AC391" t="str">
        <x:v>MODEL_VERIFIED</x:v>
      </x:c>
      <x:c r="AD391" t="str">
        <x:v>MHT-CET 2026</x:v>
      </x:c>
      <x:c r="AE391" t="str">
        <x:v>2.1.0</x:v>
      </x:c>
      <x:c r="AF391" s="33" t="b">
        <x:v>1</x:v>
      </x:c>
      <x:c r="AG391" s="33" t="b">
        <x:v>1</x:v>
      </x:c>
      <x:c r="AH391" t="str">
        <x:v>{"B":"The two sets have been exchanged; the Malpighian bodies and convoluted tubules belong to the outer region.","C":"The loops of Henle are placed in the cortex and the convoluted tubules in the medulla, reversing these two structures.","D":"The collecting ducts are put in the cortex and the Malpighian bodies in the medulla, contrary to the stated regional contents."}</x:v>
      </x:c>
    </x:row>
    <x:row r="392">
      <x:c r="A392" t="str">
        <x:v>BIO-11-CH04-0059</x:v>
      </x:c>
      <x:c r="B392" t="n">
        <x:v>11</x:v>
      </x:c>
      <x:c r="C392" t="n">
        <x:v>4</x:v>
      </x:c>
      <x:c r="D392" t="str">
        <x:v>Excretion and Osmoregulation</x:v>
      </x:c>
      <x:c r="E392" t="str">
        <x:v>Human Excretory System</x:v>
      </x:c>
      <x:c r="F392" t="str">
        <x:v>Nephron parts in cortex and medulla</x:v>
      </x:c>
      <x:c r="G392" t="str">
        <x:v>Using the regional allocation to show that the nephron tubule returns to the cortex after entering the medulla</x:v>
      </x:c>
      <x:c r="H392" t="str">
        <x:v>Take the following as the rule: the renal cortex contains the Malpighian bodies, the convoluted tubules and blood vessels, while the renal medulla contains the loops of Henle and the collecting ducts. A student argues that once the tubule of a nephron has entered the medulla it keeps going deeper and never comes back. Which part of the nephron shows that this argument is wrong?</x:v>
      </x:c>
      <x:c r="I392" t="str">
        <x:v>Proximal convoluted tubule</x:v>
      </x:c>
      <x:c r="J392" t="str">
        <x:v>Collecting duct</x:v>
      </x:c>
      <x:c r="K392" t="str">
        <x:v>Descending limb of the loop of Henle</x:v>
      </x:c>
      <x:c r="L392" t="str">
        <x:v>Distal convoluted tubule</x:v>
      </x:c>
      <x:c r="M392" t="str">
        <x:v>D</x:v>
      </x:c>
      <x:c r="N392" t="str">
        <x:v>Distal convoluted tubule</x:v>
      </x:c>
      <x:c r="O392" t="str">
        <x:v>Hard</x:v>
      </x:c>
      <x:c r="P392" t="str">
        <x:v>Multi-part interpretation, pathway reasoning or calculation linking several facts with plausible traps</x:v>
      </x:c>
      <x:c r="Q392" t="str">
        <x:v>60 to 90 seconds</x:v>
      </x:c>
      <x:c r="R392" t="str">
        <x:v>Conceptual Trap</x:v>
      </x:c>
      <x:c r="S392" t="str">
        <x:v>The distal convoluted tubule is a convoluted tubule and therefore lies in the cortex, yet it follows the loop of Henle, which lies in the medulla. The tubule must therefore come back into the cortex after its medullary loop.</x:v>
      </x:c>
      <x:c r="T392" t="str">
        <x:v>Both convoluted tubules are cortical, so the nephron tubule leaves the cortex for the medullary loop of Henle and then returns to the cortex as the distal convoluted tubule.</x:v>
      </x:c>
      <x:c r="U392" t="str">
        <x:v>Students picture the nephron as running steadily inwards from cortex to medulla and forget that the distal convoluted tubule lies back in the cortex.</x:v>
      </x:c>
      <x:c r="V392"/>
      <x:c r="W392" t="str">
        <x:v>CF-f0cb807b</x:v>
      </x:c>
      <x:c r="X392" t="n">
        <x:v>2</x:v>
      </x:c>
      <x:c r="Y392" t="str">
        <x:v>Authored against Balbharati Standard 11 Biology, printed chapter 15 Excretion and Osmoregulation, pages 174 to 192, and the MHT-CET Biology Standard XI inclusion list published by the State CET Cell</x:v>
      </x:c>
      <x:c r="Z392" t="str">
        <x:v>Authored against Balbharati Standard 11 Biology, printed chapter 15 Excretion and Osmoregulation, pages 174 to 192, and the MHT-CET Biology Standard XI inclusion list published by the State CET Cell</x:v>
      </x:c>
      <x:c r="AA392" t="str">
        <x:v>LEGACY_REPAIRED_SUBSET</x:v>
      </x:c>
      <x:c r="AB392" t="str">
        <x:v>Analysis and multi-step reasoning</x:v>
      </x:c>
      <x:c r="AC392" t="str">
        <x:v>MODEL_VERIFIED</x:v>
      </x:c>
      <x:c r="AD392" t="str">
        <x:v>MHT-CET 2026</x:v>
      </x:c>
      <x:c r="AE392" t="str">
        <x:v>2.1.0</x:v>
      </x:c>
      <x:c r="AF392" s="33" t="b">
        <x:v>1</x:v>
      </x:c>
      <x:c r="AG392" s="33" t="b">
        <x:v>1</x:v>
      </x:c>
      <x:c r="AH392" t="str">
        <x:v>{"A":"This tubule is indeed cortical, but it is traversed before the tubule enters the medulla, so it says nothing about a return.","B":"The collecting duct is one of the medullary structures, so it supports rather than refutes the idea of going deeper.","C":"The descending limb is the part that carries the tubule into the medulla in the first place."}</x:v>
      </x:c>
    </x:row>
    <x:row r="393">
      <x:c r="A393" t="str">
        <x:v>BIO-11-CH04-0060</x:v>
      </x:c>
      <x:c r="B393" t="n">
        <x:v>11</x:v>
      </x:c>
      <x:c r="C393" t="n">
        <x:v>4</x:v>
      </x:c>
      <x:c r="D393" t="str">
        <x:v>Excretion and Osmoregulation</x:v>
      </x:c>
      <x:c r="E393" t="str">
        <x:v>Human Excretory System</x:v>
      </x:c>
      <x:c r="F393" t="str">
        <x:v>Types of nephron</x:v>
      </x:c>
      <x:c r="G393" t="str">
        <x:v>Comparing cortical and juxtamedullary nephrons in loop length and relative abundance</x:v>
      </x:c>
      <x:c r="H393" t="str">
        <x:v>Nephrons are of two types. Which statement describes one of these types correctly with respect to both the length of its loop of Henle and its abundance?</x:v>
      </x:c>
      <x:c r="I393" t="str">
        <x:v>Cortical nephrons have a longer loop of Henle that runs deep into the medulla, and they form most of the nephrons</x:v>
      </x:c>
      <x:c r="J393" t="str">
        <x:v>Cortical nephrons have a shorter loop of Henle that extends very little into the medulla, and they form most of the nephrons</x:v>
      </x:c>
      <x:c r="K393" t="str">
        <x:v>Juxtamedullary nephrons have a shorter loop of Henle that extends very little into the medulla, and they form most of the nephrons</x:v>
      </x:c>
      <x:c r="L393" t="str">
        <x:v>Juxtamedullary nephrons have a longer loop of Henle that runs deep into the medulla, and they form most of the nephrons</x:v>
      </x:c>
      <x:c r="M393" t="str">
        <x:v>B</x:v>
      </x:c>
      <x:c r="N393" t="str">
        <x:v>Cortical nephrons have a shorter loop of Henle that extends very little into the medulla, and they form most of the nephrons</x:v>
      </x:c>
      <x:c r="O393" t="str">
        <x:v>Medium</x:v>
      </x:c>
      <x:c r="P393" t="str">
        <x:v>One comparison, short interpretation or routine calculation linking up to two prescribed facts</x:v>
      </x:c>
      <x:c r="Q393" t="str">
        <x:v>30 to 60 seconds</x:v>
      </x:c>
      <x:c r="R393" t="str">
        <x:v>Comparison Based</x:v>
      </x:c>
      <x:c r="S393" t="str">
        <x:v>The type whose loop of Henle barely enters the medulla is the cortical nephron, and most of the nephrons of a kidney are of this type; the juxtamedullary nephrons with their long loops are few.</x:v>
      </x:c>
      <x:c r="T393" t="str">
        <x:v>Cortical nephrons have a shorter loop of Henle extending very little into the medulla and form most of the nephrons; a few nephrons are juxtamedullary and have longer loops running deep into the medulla.</x:v>
      </x:c>
      <x:c r="U393" t="str">
        <x:v>Students associate the long medullary loop with the commoner type because concentration of urine is emphasised in the chapter.</x:v>
      </x:c>
      <x:c r="V393"/>
      <x:c r="W393" t="str">
        <x:v>CF-1abd4e51</x:v>
      </x:c>
      <x:c r="X393" t="n">
        <x:v>1</x:v>
      </x:c>
      <x:c r="Y393" t="str">
        <x:v>Authored against Balbharati Standard 11 Biology, printed chapter 15 Excretion and Osmoregulation, pages 174 to 192, and the MHT-CET Biology Standard XI inclusion list published by the State CET Cell</x:v>
      </x:c>
      <x:c r="Z393" t="str">
        <x:v>Authored against Balbharati Standard 11 Biology, printed chapter 15 Excretion and Osmoregulation, pages 174 to 192, and the MHT-CET Biology Standard XI inclusion list published by the State CET Cell</x:v>
      </x:c>
      <x:c r="AA393" t="str">
        <x:v>LEGACY_REPAIRED_SUBSET</x:v>
      </x:c>
      <x:c r="AB393" t="str">
        <x:v>Application and interpretation</x:v>
      </x:c>
      <x:c r="AC393" t="str">
        <x:v>MODEL_VERIFIED</x:v>
      </x:c>
      <x:c r="AD393" t="str">
        <x:v>MHT-CET 2026</x:v>
      </x:c>
      <x:c r="AE393" t="str">
        <x:v>2.1.0</x:v>
      </x:c>
      <x:c r="AF393" s="33" t="b">
        <x:v>1</x:v>
      </x:c>
      <x:c r="AG393" s="33" t="b">
        <x:v>1</x:v>
      </x:c>
      <x:c r="AH393" t="str">
        <x:v>{"A":"The abundance is right, but a loop running deep into the medulla is the feature of the other type of nephron.","C":"Both features have been transferred to the wrong type; juxtamedullary nephrons are few and have long loops.","D":"The loop length is right for this type, but juxtamedullary nephrons are only a few of the nephrons of the kidney."}</x:v>
      </x:c>
    </x:row>
    <x:row r="394">
      <x:c r="A394" t="str">
        <x:v>BIO-11-CH04-0061</x:v>
      </x:c>
      <x:c r="B394" t="n">
        <x:v>11</x:v>
      </x:c>
      <x:c r="C394" t="n">
        <x:v>4</x:v>
      </x:c>
      <x:c r="D394" t="str">
        <x:v>Excretion and Osmoregulation</x:v>
      </x:c>
      <x:c r="E394" t="str">
        <x:v>Human Excretory System</x:v>
      </x:c>
      <x:c r="F394" t="str">
        <x:v>Vasa recta and nephron type</x:v>
      </x:c>
      <x:c r="G394" t="str">
        <x:v>Deducing how widely the vasa recta are distributed among the nephrons of a kidney</x:v>
      </x:c>
      <x:c r="H394" t="str">
        <x:v>Take the following two statements as the rule: the vasa recta are the loop shaped capillaries surrounding the loop of Henle of juxtamedullary nephrons, and most of the nephrons of a kidney are cortical nephrons. Which conclusion follows?</x:v>
      </x:c>
      <x:c r="I394" t="str">
        <x:v>Vasa recta are associated with most of the nephrons of the kidney</x:v>
      </x:c>
      <x:c r="J394" t="str">
        <x:v>Vasa recta surround the proximal convoluted tubule of every nephron</x:v>
      </x:c>
      <x:c r="K394" t="str">
        <x:v>Vasa recta take the place of the peritubular capillaries in cortical nephrons</x:v>
      </x:c>
      <x:c r="L394" t="str">
        <x:v>Vasa recta are associated with only a few of the nephrons of the kidney</x:v>
      </x:c>
      <x:c r="M394" t="str">
        <x:v>D</x:v>
      </x:c>
      <x:c r="N394" t="str">
        <x:v>Vasa recta are associated with only a few of the nephrons of the kidney</x:v>
      </x:c>
      <x:c r="O394" t="str">
        <x:v>Hard</x:v>
      </x:c>
      <x:c r="P394" t="str">
        <x:v>Multi-part interpretation, pathway reasoning or calculation linking several facts with plausible traps</x:v>
      </x:c>
      <x:c r="Q394" t="str">
        <x:v>30 to 60 seconds</x:v>
      </x:c>
      <x:c r="R394" t="str">
        <x:v>Conceptual Trap</x:v>
      </x:c>
      <x:c r="S394" t="str">
        <x:v>Since the vasa recta occur only around the loops of Henle of juxtamedullary nephrons, and such nephrons are few compared with the cortical ones, the vasa recta can be associated with only a small proportion of the nephrons of the kidney.</x:v>
      </x:c>
      <x:c r="T394" t="str">
        <x:v>Vasa recta are confined to the loops of Henle of juxtamedullary nephrons, and juxtamedullary nephrons are only a few of the nephrons of a kidney.</x:v>
      </x:c>
      <x:c r="U394" t="str">
        <x:v>Students treat the vasa recta as a standard feature of every nephron because it is discussed as a general mechanism of the kidney.</x:v>
      </x:c>
      <x:c r="V394"/>
      <x:c r="W394" t="str">
        <x:v>CF-84477f68</x:v>
      </x:c>
      <x:c r="X394" t="n">
        <x:v>1</x:v>
      </x:c>
      <x:c r="Y394" t="str">
        <x:v>Authored against Balbharati Standard 11 Biology, printed chapter 15 Excretion and Osmoregulation, pages 174 to 192, and the MHT-CET Biology Standard XI inclusion list published by the State CET Cell</x:v>
      </x:c>
      <x:c r="Z394" t="str">
        <x:v>Authored against Balbharati Standard 11 Biology, printed chapter 15 Excretion and Osmoregulation, pages 174 to 192, and the MHT-CET Biology Standard XI inclusion list published by the State CET Cell</x:v>
      </x:c>
      <x:c r="AA394" t="str">
        <x:v>LEGACY_REPAIRED_SUBSET</x:v>
      </x:c>
      <x:c r="AB394" t="str">
        <x:v>Analysis and multi-step reasoning</x:v>
      </x:c>
      <x:c r="AC394" t="str">
        <x:v>MODEL_VERIFIED</x:v>
      </x:c>
      <x:c r="AD394" t="str">
        <x:v>MHT-CET 2026</x:v>
      </x:c>
      <x:c r="AE394" t="str">
        <x:v>2.1.0</x:v>
      </x:c>
      <x:c r="AF394" s="33" t="b">
        <x:v>1</x:v>
      </x:c>
      <x:c r="AG394" s="33" t="b">
        <x:v>1</x:v>
      </x:c>
      <x:c r="AH394" t="str">
        <x:v>{"A":"This ignores the second statement; since juxtamedullary nephrons are few, so are the loops that the vasa recta can surround.","B":"The capillaries around the proximal convoluted tubule belong to the peritubular network; the vasa recta are placed around the loop of Henle.","C":"Cortical nephrons are supplied by the peritubular capillary network and are not the nephrons around which the vasa recta lie."}</x:v>
      </x:c>
    </x:row>
    <x:row r="395">
      <x:c r="A395" t="str">
        <x:v>BIO-11-CH04-0062</x:v>
      </x:c>
      <x:c r="B395" t="n">
        <x:v>11</x:v>
      </x:c>
      <x:c r="C395" t="n">
        <x:v>4</x:v>
      </x:c>
      <x:c r="D395" t="str">
        <x:v>Excretion and Osmoregulation</x:v>
      </x:c>
      <x:c r="E395" t="str">
        <x:v>Human Excretory System</x:v>
      </x:c>
      <x:c r="F395" t="str">
        <x:v>Path of blood through the kidney</x:v>
      </x:c>
      <x:c r="G395" t="str">
        <x:v>Order of the renal vessels traversed by blood entering the kidney</x:v>
      </x:c>
      <x:c r="H395" t="str">
        <x:v>Blood entering the kidney passes through a definite series of vessels before it is carried away. Which sequence gives the order in which it passes through the following?</x:v>
      </x:c>
      <x:c r="I395" t="str">
        <x:v>Renal artery --&gt; efferent arteriole --&gt; glomerulus --&gt; afferent arteriole --&gt; peritubular capillary network --&gt; renal venule</x:v>
      </x:c>
      <x:c r="J395" t="str">
        <x:v>Renal artery --&gt; afferent arteriole --&gt; glomerulus --&gt; peritubular capillary network --&gt; efferent arteriole --&gt; renal venule</x:v>
      </x:c>
      <x:c r="K395" t="str">
        <x:v>Renal artery --&gt; afferent arteriole --&gt; glomerulus --&gt; efferent arteriole --&gt; peritubular capillary network --&gt; renal venule</x:v>
      </x:c>
      <x:c r="L395" t="str">
        <x:v>Renal artery --&gt; afferent arteriole --&gt; efferent arteriole --&gt; glomerulus --&gt; peritubular capillary network --&gt; renal venule</x:v>
      </x:c>
      <x:c r="M395" t="str">
        <x:v>C</x:v>
      </x:c>
      <x:c r="N395" t="str">
        <x:v>Renal artery --&gt; afferent arteriole --&gt; glomerulus --&gt; efferent arteriole --&gt; peritubular capillary network --&gt; renal venule</x:v>
      </x:c>
      <x:c r="O395" t="str">
        <x:v>Hard</x:v>
      </x:c>
      <x:c r="P395" t="str">
        <x:v>Multi-part interpretation, pathway reasoning or calculation linking several facts with plausible traps</x:v>
      </x:c>
      <x:c r="Q395" t="str">
        <x:v>30 to 60 seconds</x:v>
      </x:c>
      <x:c r="R395" t="str">
        <x:v>Statement Based</x:v>
      </x:c>
      <x:c r="S395" t="str">
        <x:v>Blood is brought into the kidney by the renal artery and reaches the glomerulus through the afferent arteriole. It leaves the glomerulus by the efferent arteriole, which supplies the peritubular capillary network around the tubules, and this drains into the renal venule.</x:v>
      </x:c>
      <x:c r="T395" t="str">
        <x:v>Renal blood flows through the renal artery, the afferent arteriole, the glomerulus, the efferent arteriole, the peritubular capillary network and then the renal venule.</x:v>
      </x:c>
      <x:c r="U395" t="str">
        <x:v>Students confuse afferent with efferent and place the peritubular network directly after the glomerulus.</x:v>
      </x:c>
      <x:c r="V395"/>
      <x:c r="W395" t="str">
        <x:v>CF-a4c0bc96</x:v>
      </x:c>
      <x:c r="X395" t="n">
        <x:v>3</x:v>
      </x:c>
      <x:c r="Y395" t="str">
        <x:v>Authored against Balbharati Standard 11 Biology, printed chapter 15 Excretion and Osmoregulation, pages 174 to 192, and the MHT-CET Biology Standard XI inclusion list published by the State CET Cell</x:v>
      </x:c>
      <x:c r="Z395" t="str">
        <x:v>Authored against Balbharati Standard 11 Biology, printed chapter 15 Excretion and Osmoregulation, pages 174 to 192, and the MHT-CET Biology Standard XI inclusion list published by the State CET Cell</x:v>
      </x:c>
      <x:c r="AA395" t="str">
        <x:v>LEGACY_REPAIRED_SUBSET</x:v>
      </x:c>
      <x:c r="AB395" t="str">
        <x:v>Analysis and multi-step reasoning</x:v>
      </x:c>
      <x:c r="AC395" t="str">
        <x:v>MODEL_VERIFIED</x:v>
      </x:c>
      <x:c r="AD395" t="str">
        <x:v>MHT-CET 2026</x:v>
      </x:c>
      <x:c r="AE395" t="str">
        <x:v>2.1.0</x:v>
      </x:c>
      <x:c r="AF395" s="33" t="b">
        <x:v>1</x:v>
      </x:c>
      <x:c r="AG395" s="33" t="b">
        <x:v>1</x:v>
      </x:c>
      <x:c r="AH395" t="str">
        <x:v>{"A":"The two arterioles are interchanged; the afferent arteriole is the one that brings blood towards the glomerulus.","B":"This puts the peritubular network before the efferent arteriole, whereas that arteriole is what delivers blood to the network.","D":"The glomerulus is placed after the efferent arteriole, although the efferent arteriole drains the glomerulus."}</x:v>
      </x:c>
    </x:row>
    <x:row r="396">
      <x:c r="A396" t="str">
        <x:v>BIO-11-CH04-0063</x:v>
      </x:c>
      <x:c r="B396" t="n">
        <x:v>11</x:v>
      </x:c>
      <x:c r="C396" t="n">
        <x:v>4</x:v>
      </x:c>
      <x:c r="D396" t="str">
        <x:v>Excretion and Osmoregulation</x:v>
      </x:c>
      <x:c r="E396" t="str">
        <x:v>Human Excretory System</x:v>
      </x:c>
      <x:c r="F396" t="str">
        <x:v>Path of blood through the kidney</x:v>
      </x:c>
      <x:c r="G396" t="str">
        <x:v>Tracing the renal vessels backwards from the vein that leaves the kidney</x:v>
      </x:c>
      <x:c r="H396" t="str">
        <x:v>A student traces the renal circulation backwards, starting from the vessel that carries blood out of the kidney and working towards the glomerulus. Which sequence gives the vessels in that backward order?</x:v>
      </x:c>
      <x:c r="I396" t="str">
        <x:v>Renal vein --&gt; renal venule --&gt; peritubular capillary network --&gt; afferent arteriole --&gt; glomerulus</x:v>
      </x:c>
      <x:c r="J396" t="str">
        <x:v>Renal vein --&gt; renal venule --&gt; efferent arteriole --&gt; peritubular capillary network --&gt; glomerulus</x:v>
      </x:c>
      <x:c r="K396" t="str">
        <x:v>Renal vein --&gt; peritubular capillary network --&gt; renal venule --&gt; efferent arteriole --&gt; glomerulus</x:v>
      </x:c>
      <x:c r="L396" t="str">
        <x:v>Renal vein --&gt; renal venule --&gt; peritubular capillary network --&gt; efferent arteriole --&gt; glomerulus</x:v>
      </x:c>
      <x:c r="M396" t="str">
        <x:v>D</x:v>
      </x:c>
      <x:c r="N396" t="str">
        <x:v>Renal vein --&gt; renal venule --&gt; peritubular capillary network --&gt; efferent arteriole --&gt; glomerulus</x:v>
      </x:c>
      <x:c r="O396" t="str">
        <x:v>Medium</x:v>
      </x:c>
      <x:c r="P396" t="str">
        <x:v>One comparison, short interpretation or routine calculation linking up to two prescribed facts</x:v>
      </x:c>
      <x:c r="Q396" t="str">
        <x:v>30 to 60 seconds</x:v>
      </x:c>
      <x:c r="R396" t="str">
        <x:v>Statement Based</x:v>
      </x:c>
      <x:c r="S396" t="str">
        <x:v>Going upstream from the renal vein, blood is met first in the renal venule, then in the peritubular capillary network around the tubules, then in the efferent arteriole that supplied that network, and finally in the glomerulus that the efferent arteriole drains.</x:v>
      </x:c>
      <x:c r="T396" t="str">
        <x:v>Renal blood flows through the renal artery, the afferent arteriole, the glomerulus, the efferent arteriole, the peritubular capillary network and then the renal venule and renal vein; reading this backwards gives the reverse order.</x:v>
      </x:c>
      <x:c r="U396" t="str">
        <x:v>Students who have memorised the forward sequence only by rote pick the afferent arteriole when asked to move upstream from the tubules.</x:v>
      </x:c>
      <x:c r="V396"/>
      <x:c r="W396" t="str">
        <x:v>CF-a4c0bc96</x:v>
      </x:c>
      <x:c r="X396" t="n">
        <x:v>3</x:v>
      </x:c>
      <x:c r="Y396" t="str">
        <x:v>Authored against Balbharati Standard 11 Biology, printed chapter 15 Excretion and Osmoregulation, pages 174 to 192, and the MHT-CET Biology Standard XI inclusion list published by the State CET Cell</x:v>
      </x:c>
      <x:c r="Z396" t="str">
        <x:v>Authored against Balbharati Standard 11 Biology, printed chapter 15 Excretion and Osmoregulation, pages 174 to 192, and the MHT-CET Biology Standard XI inclusion list published by the State CET Cell</x:v>
      </x:c>
      <x:c r="AA396" t="str">
        <x:v>LEGACY_REPAIRED_SUBSET</x:v>
      </x:c>
      <x:c r="AB396" t="str">
        <x:v>Application and interpretation</x:v>
      </x:c>
      <x:c r="AC396" t="str">
        <x:v>MODEL_VERIFIED</x:v>
      </x:c>
      <x:c r="AD396" t="str">
        <x:v>MHT-CET 2026</x:v>
      </x:c>
      <x:c r="AE396" t="str">
        <x:v>2.1.0</x:v>
      </x:c>
      <x:c r="AF396" s="33" t="b">
        <x:v>1</x:v>
      </x:c>
      <x:c r="AG396" s="33" t="b">
        <x:v>1</x:v>
      </x:c>
      <x:c r="AH396" t="str">
        <x:v>{"A":"Working backwards from the tubules reaches the glomerulus through the efferent arteriole, since the afferent arteriole lies on the upstream side of the glomerulus.","B":"This puts the efferent arteriole downstream of the peritubular network, although that arteriole supplies the network.","C":"The renal venule lies between the peritubular network and the renal vein, so it cannot be reached after the network when moving backwards."}</x:v>
      </x:c>
    </x:row>
    <x:row r="397">
      <x:c r="A397" t="str">
        <x:v>BIO-11-CH04-0064</x:v>
      </x:c>
      <x:c r="B397" t="n">
        <x:v>11</x:v>
      </x:c>
      <x:c r="C397" t="n">
        <x:v>4</x:v>
      </x:c>
      <x:c r="D397" t="str">
        <x:v>Excretion and Osmoregulation</x:v>
      </x:c>
      <x:c r="E397" t="str">
        <x:v>Human Excretory System</x:v>
      </x:c>
      <x:c r="F397" t="str">
        <x:v>From renal blood to glomerular filtrate</x:v>
      </x:c>
      <x:c r="G397" t="str">
        <x:v>Order of structures met by a substance that enters the kidney in blood and is then filtered</x:v>
      </x:c>
      <x:c r="H397" t="str">
        <x:v>A small dissolved molecule enters the kidney in the blood, is filtered out at the glomerulus and then travels along the nephron. Which sequence gives the order in which it meets the following structures?</x:v>
      </x:c>
      <x:c r="I397" t="str">
        <x:v>Renal artery --&gt; afferent arteriole --&gt; capsular space --&gt; glomerulus --&gt; neck --&gt; proximal convoluted tubule</x:v>
      </x:c>
      <x:c r="J397" t="str">
        <x:v>Renal artery --&gt; efferent arteriole --&gt; glomerulus --&gt; capsular space --&gt; neck --&gt; proximal convoluted tubule</x:v>
      </x:c>
      <x:c r="K397" t="str">
        <x:v>Renal artery --&gt; afferent arteriole --&gt; glomerulus --&gt; capsular space --&gt; neck --&gt; proximal convoluted tubule</x:v>
      </x:c>
      <x:c r="L397" t="str">
        <x:v>Renal artery --&gt; afferent arteriole --&gt; glomerulus --&gt; neck --&gt; capsular space --&gt; proximal convoluted tubule</x:v>
      </x:c>
      <x:c r="M397" t="str">
        <x:v>C</x:v>
      </x:c>
      <x:c r="N397" t="str">
        <x:v>Renal artery --&gt; afferent arteriole --&gt; glomerulus --&gt; capsular space --&gt; neck --&gt; proximal convoluted tubule</x:v>
      </x:c>
      <x:c r="O397" t="str">
        <x:v>Hard</x:v>
      </x:c>
      <x:c r="P397" t="str">
        <x:v>Multi-part interpretation, pathway reasoning or calculation linking several facts with plausible traps</x:v>
      </x:c>
      <x:c r="Q397" t="str">
        <x:v>30 to 60 seconds</x:v>
      </x:c>
      <x:c r="R397" t="str">
        <x:v>Statement Based</x:v>
      </x:c>
      <x:c r="S397" t="str">
        <x:v>The molecule travels in blood through the renal artery and the afferent arteriole into the glomerulus, is filtered from there into the capsular space of Bowman's capsule, and then leaves that space through the neck to enter the proximal convoluted tubule.</x:v>
      </x:c>
      <x:c r="T397" t="str">
        <x:v>Blood reaches the glomerulus by the renal artery and afferent arteriole; filtration passes substances into the capsular space, from which the filtrate leaves by the neck into the proximal convoluted tubule.</x:v>
      </x:c>
      <x:c r="U397" t="str">
        <x:v>Students lose track of the point at which the substance leaves the blood and place the capsular space before the glomerulus.</x:v>
      </x:c>
      <x:c r="V397"/>
      <x:c r="W397" t="str">
        <x:v>CF-e2d05cc6</x:v>
      </x:c>
      <x:c r="X397" t="n">
        <x:v>1</x:v>
      </x:c>
      <x:c r="Y397" t="str">
        <x:v>Authored against Balbharati Standard 11 Biology, printed chapter 15 Excretion and Osmoregulation, pages 174 to 192, and the MHT-CET Biology Standard XI inclusion list published by the State CET Cell</x:v>
      </x:c>
      <x:c r="Z397" t="str">
        <x:v>Authored against Balbharati Standard 11 Biology, printed chapter 15 Excretion and Osmoregulation, pages 174 to 192, and the MHT-CET Biology Standard XI inclusion list published by the State CET Cell</x:v>
      </x:c>
      <x:c r="AA397" t="str">
        <x:v>LEGACY_REPAIRED_SUBSET</x:v>
      </x:c>
      <x:c r="AB397" t="str">
        <x:v>Analysis and multi-step reasoning</x:v>
      </x:c>
      <x:c r="AC397" t="str">
        <x:v>MODEL_VERIFIED</x:v>
      </x:c>
      <x:c r="AD397" t="str">
        <x:v>MHT-CET 2026</x:v>
      </x:c>
      <x:c r="AE397" t="str">
        <x:v>2.1.0</x:v>
      </x:c>
      <x:c r="AF397" s="33" t="b">
        <x:v>1</x:v>
      </x:c>
      <x:c r="AG397" s="33" t="b">
        <x:v>1</x:v>
      </x:c>
      <x:c r="AH397" t="str">
        <x:v>{"A":"Filtration occurs from the glomerulus into the capsular space, so the capillary bunch must be reached before that space.","B":"The efferent arteriole carries blood away from the glomerulus and cannot deliver blood to it.","D":"The neck leads out of the capsular space towards the proximal convoluted tubule, so it is reached after that space."}</x:v>
      </x:c>
    </x:row>
    <x:row r="398">
      <x:c r="A398" t="str">
        <x:v>BIO-11-CH04-0065</x:v>
      </x:c>
      <x:c r="B398" t="n">
        <x:v>11</x:v>
      </x:c>
      <x:c r="C398" t="n">
        <x:v>4</x:v>
      </x:c>
      <x:c r="D398" t="str">
        <x:v>Excretion and Osmoregulation</x:v>
      </x:c>
      <x:c r="E398" t="str">
        <x:v>Human Excretory System</x:v>
      </x:c>
      <x:c r="F398" t="str">
        <x:v>Blood supply of a juxtamedullary nephron</x:v>
      </x:c>
      <x:c r="G398" t="str">
        <x:v>Order of vessels traversed by blood supplying a nephron whose loop is surrounded by vasa recta</x:v>
      </x:c>
      <x:c r="H398" t="str">
        <x:v>In a nephron whose long loop of Henle runs deep into the medulla, the loop is surrounded by loop shaped capillaries. Which sequence gives the order in which blood passes through the vessels of this nephron?</x:v>
      </x:c>
      <x:c r="I398" t="str">
        <x:v>Afferent arteriole --&gt; glomerulus --&gt; efferent arteriole --&gt; vasa recta --&gt; renal venule</x:v>
      </x:c>
      <x:c r="J398" t="str">
        <x:v>Afferent arteriole --&gt; glomerulus --&gt; vasa recta --&gt; efferent arteriole --&gt; renal venule</x:v>
      </x:c>
      <x:c r="K398" t="str">
        <x:v>Afferent arteriole --&gt; vasa recta --&gt; glomerulus --&gt; efferent arteriole --&gt; renal venule</x:v>
      </x:c>
      <x:c r="L398" t="str">
        <x:v>Efferent arteriole --&gt; glomerulus --&gt; afferent arteriole --&gt; vasa recta --&gt; renal venule</x:v>
      </x:c>
      <x:c r="M398" t="str">
        <x:v>A</x:v>
      </x:c>
      <x:c r="N398" t="str">
        <x:v>Afferent arteriole --&gt; glomerulus --&gt; efferent arteriole --&gt; vasa recta --&gt; renal venule</x:v>
      </x:c>
      <x:c r="O398" t="str">
        <x:v>Challenging</x:v>
      </x:c>
      <x:c r="P398" t="str">
        <x:v>Extended synthesis across several claims, stages or calculations with high working-memory and trap density</x:v>
      </x:c>
      <x:c r="Q398" t="str">
        <x:v>60 to 90 seconds</x:v>
      </x:c>
      <x:c r="R398" t="str">
        <x:v>Statement Based</x:v>
      </x:c>
      <x:c r="S398" t="str">
        <x:v>The nephron described is a juxtamedullary one, and the loop shaped capillaries around its loop of Henle are the vasa recta. These capillaries belong to the bed supplied by the efferent arteriole, so blood reaches them after leaving the glomerulus and drains from them into the renal venule.</x:v>
      </x:c>
      <x:c r="T398" t="str">
        <x:v>In a juxtamedullary nephron blood passes from the afferent arteriole into the glomerulus, out by the efferent arteriole, into the vasa recta around the loop of Henle, and then into the renal venule.</x:v>
      </x:c>
      <x:c r="U398" t="str">
        <x:v>Students treat the vasa recta as a separate arterial supply to the medulla rather than as part of the capillary bed fed by the efferent arteriole.</x:v>
      </x:c>
      <x:c r="V398"/>
      <x:c r="W398" t="str">
        <x:v>CF-a4c0bc96</x:v>
      </x:c>
      <x:c r="X398" t="n">
        <x:v>3</x:v>
      </x:c>
      <x:c r="Y398" t="str">
        <x:v>Authored against Balbharati Standard 11 Biology, printed chapter 15 Excretion and Osmoregulation, pages 174 to 192, and the MHT-CET Biology Standard XI inclusion list published by the State CET Cell</x:v>
      </x:c>
      <x:c r="Z398" t="str">
        <x:v>Authored against Balbharati Standard 11 Biology, printed chapter 15 Excretion and Osmoregulation, pages 174 to 192, and the MHT-CET Biology Standard XI inclusion list published by the State CET Cell</x:v>
      </x:c>
      <x:c r="AA398" t="str">
        <x:v>LEGACY_REPAIRED_SUBSET</x:v>
      </x:c>
      <x:c r="AB398" t="str">
        <x:v>Integration and evaluation</x:v>
      </x:c>
      <x:c r="AC398" t="str">
        <x:v>MODEL_VERIFIED</x:v>
      </x:c>
      <x:c r="AD398" t="str">
        <x:v>MHT-CET 2026</x:v>
      </x:c>
      <x:c r="AE398" t="str">
        <x:v>2.1.0</x:v>
      </x:c>
      <x:c r="AF398" s="33" t="b">
        <x:v>1</x:v>
      </x:c>
      <x:c r="AG398" s="33" t="b">
        <x:v>1</x:v>
      </x:c>
      <x:c r="AH398" t="str">
        <x:v>{"B":"The vasa recta form part of the capillary bed supplied by the efferent arteriole, so they are reached after that arteriole and not before it.","C":"This places the capillaries of the loop before the glomerulus, although the afferent arteriole opens directly into the glomerulus.","D":"The two arterioles are interchanged, so blood is shown entering the glomerulus by the vessel that in fact drains it."}</x:v>
      </x:c>
    </x:row>
    <x:row r="399">
      <x:c r="A399" t="str">
        <x:v>BIO-11-CH04-0066</x:v>
      </x:c>
      <x:c r="B399" t="n">
        <x:v>11</x:v>
      </x:c>
      <x:c r="C399" t="n">
        <x:v>4</x:v>
      </x:c>
      <x:c r="D399" t="str">
        <x:v>Excretion and Osmoregulation</x:v>
      </x:c>
      <x:c r="E399" t="str">
        <x:v>Human Excretory System</x:v>
      </x:c>
      <x:c r="F399" t="str">
        <x:v>Juxtaglomerular apparatus</x:v>
      </x:c>
      <x:c r="G399" t="str">
        <x:v>Naming the two components that together constitute the juxtaglomerular apparatus</x:v>
      </x:c>
      <x:c r="H399" t="str">
        <x:v>Which two components together form the juxtaglomerular apparatus of a nephron?</x:v>
      </x:c>
      <x:c r="I399" t="str">
        <x:v>The macula densa and the podocytes</x:v>
      </x:c>
      <x:c r="J399" t="str">
        <x:v>The JG cells and the podocytes</x:v>
      </x:c>
      <x:c r="K399" t="str">
        <x:v>The macula densa and the JG cells</x:v>
      </x:c>
      <x:c r="L399" t="str">
        <x:v>The JG cells and the peritubular capillaries</x:v>
      </x:c>
      <x:c r="M399" t="str">
        <x:v>C</x:v>
      </x:c>
      <x:c r="N399" t="str">
        <x:v>The macula densa and the JG cells</x:v>
      </x:c>
      <x:c r="O399" t="str">
        <x:v>Easy</x:v>
      </x:c>
      <x:c r="P399" t="str">
        <x:v>One-step recognition or direct use of a single prescribed fact; low reasoning and distractor load</x:v>
      </x:c>
      <x:c r="Q399" t="str">
        <x:v>Under 30 seconds</x:v>
      </x:c>
      <x:c r="R399" t="str">
        <x:v>Direct Concept</x:v>
      </x:c>
      <x:c r="S399" t="str">
        <x:v>The juxtaglomerular apparatus is formed where the densely packed cells of the macula densa lie against the JG cells of the afferent arteriole of the same nephron.</x:v>
      </x:c>
      <x:c r="T399" t="str">
        <x:v>The macula densa and the JG cells together form the juxtaglomerular apparatus.</x:v>
      </x:c>
      <x:c r="U399" t="str">
        <x:v>Students associate any specialised cell of the renal corpuscle, such as the podocyte, with this apparatus because both are described near the glomerulus.</x:v>
      </x:c>
      <x:c r="V399"/>
      <x:c r="W399" t="str">
        <x:v>CF-573da3f2</x:v>
      </x:c>
      <x:c r="X399" t="n">
        <x:v>2</x:v>
      </x:c>
      <x:c r="Y399" t="str">
        <x:v>Authored against Balbharati Standard 11 Biology, printed chapter 15 Excretion and Osmoregulation, pages 174 to 192, and the MHT-CET Biology Standard XI inclusion list published by the State CET Cell</x:v>
      </x:c>
      <x:c r="Z399" t="str">
        <x:v>Authored against Balbharati Standard 11 Biology, printed chapter 15 Excretion and Osmoregulation, pages 174 to 192, and the MHT-CET Biology Standard XI inclusion list published by the State CET Cell</x:v>
      </x:c>
      <x:c r="AA399" t="str">
        <x:v>LEGACY_REPAIRED_SUBSET</x:v>
      </x:c>
      <x:c r="AB399" t="str">
        <x:v>Recall and recognition</x:v>
      </x:c>
      <x:c r="AC399" t="str">
        <x:v>MODEL_VERIFIED</x:v>
      </x:c>
      <x:c r="AD399" t="str">
        <x:v>MHT-CET 2026</x:v>
      </x:c>
      <x:c r="AE399" t="str">
        <x:v>2.1.0</x:v>
      </x:c>
      <x:c r="AF399" s="33" t="b">
        <x:v>1</x:v>
      </x:c>
      <x:c r="AG399" s="33" t="b">
        <x:v>1</x:v>
      </x:c>
      <x:c r="AH399" t="str">
        <x:v>{"A":"Podocytes are the special squamous cells of the visceral wall of Bowman's capsule and take no part in this apparatus.","B":"One component is right, but the second component is a patch of densely packed cells of the distal convoluted tubule, not the podocytes.","D":"The peritubular capillaries form the network around the tubules and are not a component of this apparatus."}</x:v>
      </x:c>
    </x:row>
    <x:row r="400">
      <x:c r="A400" t="str">
        <x:v>BIO-11-CH04-0067</x:v>
      </x:c>
      <x:c r="B400" t="n">
        <x:v>11</x:v>
      </x:c>
      <x:c r="C400" t="n">
        <x:v>4</x:v>
      </x:c>
      <x:c r="D400" t="str">
        <x:v>Excretion and Osmoregulation</x:v>
      </x:c>
      <x:c r="E400" t="str">
        <x:v>Human Excretory System</x:v>
      </x:c>
      <x:c r="F400" t="str">
        <x:v>Diameters of the glomerular vessels</x:v>
      </x:c>
      <x:c r="G400" t="str">
        <x:v>Comparing the diameters of the afferent arteriole, the efferent arteriole and the glomerular capillaries</x:v>
      </x:c>
      <x:c r="H400" t="str">
        <x:v>Consider the afferent arteriole, the efferent arteriole and the capillaries of the glomerulus. Which statement about their diameters is correct?</x:v>
      </x:c>
      <x:c r="I400" t="str">
        <x:v>The efferent arteriole has the largest diameter, the afferent arteriole is narrower, and the capillaries are narrower than both arterioles</x:v>
      </x:c>
      <x:c r="J400" t="str">
        <x:v>The capillaries have the largest diameter, the afferent arteriole is narrower, and the efferent arteriole is the narrowest</x:v>
      </x:c>
      <x:c r="K400" t="str">
        <x:v>The afferent arteriole has the largest diameter, the efferent arteriole is narrower, and the capillaries are narrower than both arterioles</x:v>
      </x:c>
      <x:c r="L400" t="str">
        <x:v>The afferent and efferent arterioles have equal diameters, and the capillaries are wider than both arterioles</x:v>
      </x:c>
      <x:c r="M400" t="str">
        <x:v>C</x:v>
      </x:c>
      <x:c r="N400" t="str">
        <x:v>The afferent arteriole has the largest diameter, the efferent arteriole is narrower, and the capillaries are narrower than both arterioles</x:v>
      </x:c>
      <x:c r="O400" t="str">
        <x:v>Medium</x:v>
      </x:c>
      <x:c r="P400" t="str">
        <x:v>One comparison, short interpretation or routine calculation linking up to two prescribed facts</x:v>
      </x:c>
      <x:c r="Q400" t="str">
        <x:v>Under 30 seconds</x:v>
      </x:c>
      <x:c r="R400" t="str">
        <x:v>Comparison Based</x:v>
      </x:c>
      <x:c r="S400" t="str">
        <x:v>Of the three vessels the afferent arteriole is the widest, the efferent arteriole is narrower than it, and the glomerular capillaries are narrower than both arterioles.</x:v>
      </x:c>
      <x:c r="T400" t="str">
        <x:v>The diameter of the afferent arteriole is greater than that of the efferent arteriole, and the diameter of the glomerular capillaries is smaller than that of either arteriole.</x:v>
      </x:c>
      <x:c r="U400" t="str">
        <x:v>Students assume that the vessel leaving a capillary bed must be wider than the one entering it, as happens on the venous side of a normal capillary bed.</x:v>
      </x:c>
      <x:c r="V400"/>
      <x:c r="W400" t="str">
        <x:v>CF-935e4000</x:v>
      </x:c>
      <x:c r="X400" t="n">
        <x:v>1</x:v>
      </x:c>
      <x:c r="Y400" t="str">
        <x:v>Authored against Balbharati Standard 11 Biology, printed chapter 15 Excretion and Osmoregulation, pages 174 to 192, and the MHT-CET Biology Standard XI inclusion list published by the State CET Cell</x:v>
      </x:c>
      <x:c r="Z400" t="str">
        <x:v>Authored against Balbharati Standard 11 Biology, printed chapter 15 Excretion and Osmoregulation, pages 174 to 192, and the MHT-CET Biology Standard XI inclusion list published by the State CET Cell</x:v>
      </x:c>
      <x:c r="AA400" t="str">
        <x:v>LEGACY_REPAIRED_SUBSET</x:v>
      </x:c>
      <x:c r="AB400" t="str">
        <x:v>Application and interpretation</x:v>
      </x:c>
      <x:c r="AC400" t="str">
        <x:v>MODEL_VERIFIED</x:v>
      </x:c>
      <x:c r="AD400" t="str">
        <x:v>MHT-CET 2026</x:v>
      </x:c>
      <x:c r="AE400" t="str">
        <x:v>2.1.0</x:v>
      </x:c>
      <x:c r="AF400" s="33" t="b">
        <x:v>1</x:v>
      </x:c>
      <x:c r="AG400" s="33" t="b">
        <x:v>1</x:v>
      </x:c>
      <x:c r="AH400" t="str">
        <x:v>{"A":"The two arterioles have been interchanged; the vessel bringing blood to the glomerulus is the wider of the two.","B":"The capillary diameter is smaller than that of both arterioles, so the capillaries cannot be the widest vessels.","D":"The two arterioles differ in diameter, and the capillaries are the narrowest of the three."}</x:v>
      </x:c>
    </x:row>
    <x:row r="401">
      <x:c r="A401" t="str">
        <x:v>BIO-11-CH04-0068</x:v>
      </x:c>
      <x:c r="B401" t="n">
        <x:v>11</x:v>
      </x:c>
      <x:c r="C401" t="n">
        <x:v>4</x:v>
      </x:c>
      <x:c r="D401" t="str">
        <x:v>Excretion and Osmoregulation</x:v>
      </x:c>
      <x:c r="E401" t="str">
        <x:v>Human Excretory System</x:v>
      </x:c>
      <x:c r="F401" t="str">
        <x:v>Integration of nephron type, blood supply and juxtaglomerular apparatus</x:v>
      </x:c>
      <x:c r="G401" t="str">
        <x:v>Identifying nephron type, the capillaries around its loop and the component of its juxtaglomerular apparatus from a combined description</x:v>
      </x:c>
      <x:c r="H401" t="str">
        <x:v>A nephron is described as follows: its loop of Henle is long and runs deep into the medulla, that loop is surrounded by loop shaped capillaries, and the beginning of its distal convoluted tubule makes contact with the afferent arteriole of the same nephron, the tubule cells there being packed more densely than elsewhere. Which statement about this nephron is correct?</x:v>
      </x:c>
      <x:c r="I401" t="str">
        <x:v>It is a cortical nephron, the capillaries around its loop are the vasa recta, and the densely packed tubule cells form the macula densa</x:v>
      </x:c>
      <x:c r="J401" t="str">
        <x:v>It is a juxtamedullary nephron, the capillaries around its loop are the glomerular capillaries, and the densely packed tubule cells form the JG cells</x:v>
      </x:c>
      <x:c r="K401" t="str">
        <x:v>It is a juxtamedullary nephron, the capillaries around its loop are the vasa recta, and the densely packed tubule cells form the macula densa</x:v>
      </x:c>
      <x:c r="L401" t="str">
        <x:v>It is a cortical nephron, the capillaries around its loop are the glomerular capillaries, and the densely packed tubule cells form the JG cells</x:v>
      </x:c>
      <x:c r="M401" t="str">
        <x:v>C</x:v>
      </x:c>
      <x:c r="N401" t="str">
        <x:v>It is a juxtamedullary nephron, the capillaries around its loop are the vasa recta, and the densely packed tubule cells form the macula densa</x:v>
      </x:c>
      <x:c r="O401" t="str">
        <x:v>Challenging</x:v>
      </x:c>
      <x:c r="P401" t="str">
        <x:v>Extended synthesis across several claims, stages or calculations with high working-memory and trap density</x:v>
      </x:c>
      <x:c r="Q401" t="str">
        <x:v>More than 90 seconds</x:v>
      </x:c>
      <x:c r="R401" t="str">
        <x:v>Mixed Concept</x:v>
      </x:c>
      <x:c r="S401" t="str">
        <x:v>The long medullary loop identifies the nephron as juxtamedullary, and only such nephrons have vasa recta around their loops. The densely packed cells belong to the wall of the distal convoluted tubule where it meets the afferent arteriole, and these constitute the macula densa, the JG cells being the modified smooth muscle cells of the arteriole itself.</x:v>
      </x:c>
      <x:c r="T401" t="str">
        <x:v>A long loop of Henle running deep into the medulla marks a juxtamedullary nephron; the loop shaped capillaries around such a loop are the vasa recta; and the densely packed cells where the distal convoluted tubule touches the afferent arteriole are the macula densa.</x:v>
      </x:c>
      <x:c r="U401" t="str">
        <x:v>Students confuse the macula densa with the JG cells and assume both are arteriolar, forgetting that the macula densa is a tubular patch.</x:v>
      </x:c>
      <x:c r="V401"/>
      <x:c r="W401" t="str">
        <x:v>CF-29d81bad</x:v>
      </x:c>
      <x:c r="X401" t="n">
        <x:v>2</x:v>
      </x:c>
      <x:c r="Y401" t="str">
        <x:v>Authored against Balbharati Standard 11 Biology, printed chapter 15 Excretion and Osmoregulation, pages 174 to 192, and the MHT-CET Biology Standard XI inclusion list published by the State CET Cell</x:v>
      </x:c>
      <x:c r="Z401" t="str">
        <x:v>Authored against Balbharati Standard 11 Biology, printed chapter 15 Excretion and Osmoregulation, pages 174 to 192, and the MHT-CET Biology Standard XI inclusion list published by the State CET Cell</x:v>
      </x:c>
      <x:c r="AA401" t="str">
        <x:v>LEGACY_REPAIRED_SUBSET</x:v>
      </x:c>
      <x:c r="AB401" t="str">
        <x:v>Integration and evaluation</x:v>
      </x:c>
      <x:c r="AC401" t="str">
        <x:v>MODEL_VERIFIED</x:v>
      </x:c>
      <x:c r="AD401" t="str">
        <x:v>MHT-CET 2026</x:v>
      </x:c>
      <x:c r="AE401" t="str">
        <x:v>2.1.0</x:v>
      </x:c>
      <x:c r="AF401" s="33" t="b">
        <x:v>1</x:v>
      </x:c>
      <x:c r="AG401" s="33" t="b">
        <x:v>1</x:v>
      </x:c>
      <x:c r="AH401" t="str">
        <x:v>{"A":"A loop running deep into the medulla belongs to a juxtamedullary nephron; the cortical type has a loop that extends very little into the medulla.","B":"The glomerular capillaries lie within Bowman's capsule, and the JG cells are modified smooth muscle cells of the afferent arteriole wall, not tubule cells.","D":"Every part of this description is misassigned, from the type of nephron to the identity of the capillaries and of the densely packed cells."}</x:v>
      </x:c>
    </x:row>
    <x:row r="402">
      <x:c r="A402" t="str">
        <x:v>BIO-11-CH04-0069</x:v>
      </x:c>
      <x:c r="B402" t="n">
        <x:v>11</x:v>
      </x:c>
      <x:c r="C402" t="n">
        <x:v>4</x:v>
      </x:c>
      <x:c r="D402" t="str">
        <x:v>Excretion and Osmoregulation</x:v>
      </x:c>
      <x:c r="E402" t="str">
        <x:v>Urine Formation</x:v>
      </x:c>
      <x:c r="F402" t="str">
        <x:v>The three steps of urine formation</x:v>
      </x:c>
      <x:c r="G402" t="str">
        <x:v>Identifying the step of urine formation from the direction of movement stated in its definition</x:v>
      </x:c>
      <x:c r="H402" t="str">
        <x:v>One step of urine formation is defined as the movement of substances from the tubular fluid back into the blood. Which step is this?</x:v>
      </x:c>
      <x:c r="I402" t="str">
        <x:v>Tubular reabsorption</x:v>
      </x:c>
      <x:c r="J402" t="str">
        <x:v>Tubular secretion</x:v>
      </x:c>
      <x:c r="K402" t="str">
        <x:v>Glomerular filtration</x:v>
      </x:c>
      <x:c r="L402" t="str">
        <x:v>Counter current multiplication</x:v>
      </x:c>
      <x:c r="M402" t="str">
        <x:v>A</x:v>
      </x:c>
      <x:c r="N402" t="str">
        <x:v>Tubular reabsorption</x:v>
      </x:c>
      <x:c r="O402" t="str">
        <x:v>Easy</x:v>
      </x:c>
      <x:c r="P402" t="str">
        <x:v>One-step recognition or direct use of a single prescribed fact; low reasoning and distractor load</x:v>
      </x:c>
      <x:c r="Q402" t="str">
        <x:v>Under 30 seconds</x:v>
      </x:c>
      <x:c r="R402" t="str">
        <x:v>Direct Concept</x:v>
      </x:c>
      <x:c r="S402" t="str">
        <x:v>Movement of substances from the tubular fluid back into the blood is the defining statement of tubular reabsorption, the second of the three successive steps of urine formation.</x:v>
      </x:c>
      <x:c r="T402" t="str">
        <x:v>The three steps of urine formation are distinguished purely by the direction of movement: glomerulus to capsular space, tubular fluid to blood, and blood to tubular fluid.</x:v>
      </x:c>
      <x:c r="U402" t="str">
        <x:v>Students memorise the three step names but not the direction of transport in each, so they interchange reabsorption and secretion.</x:v>
      </x:c>
      <x:c r="V402"/>
      <x:c r="W402" t="str">
        <x:v>CF-56f3c1b3</x:v>
      </x:c>
      <x:c r="X402" t="n">
        <x:v>1</x:v>
      </x:c>
      <x:c r="Y402" t="str">
        <x:v>Authored against Balbharati Standard 11 Biology, printed chapter 15 Excretion and Osmoregulation, pages 174 to 192, and the MHT-CET Biology Standard XI inclusion list published by the State CET Cell</x:v>
      </x:c>
      <x:c r="Z402" t="str">
        <x:v>Authored against Balbharati Standard 11 Biology, printed chapter 15 Excretion and Osmoregulation, pages 174 to 192, and the MHT-CET Biology Standard XI inclusion list published by the State CET Cell</x:v>
      </x:c>
      <x:c r="AA402" t="str">
        <x:v>LEGACY_REPAIRED_SUBSET</x:v>
      </x:c>
      <x:c r="AB402" t="str">
        <x:v>Recall and recognition</x:v>
      </x:c>
      <x:c r="AC402" t="str">
        <x:v>MODEL_VERIFIED</x:v>
      </x:c>
      <x:c r="AD402" t="str">
        <x:v>MHT-CET 2026</x:v>
      </x:c>
      <x:c r="AE402" t="str">
        <x:v>2.1.0</x:v>
      </x:c>
      <x:c r="AF402" s="33" t="b">
        <x:v>1</x:v>
      </x:c>
      <x:c r="AG402" s="33" t="b">
        <x:v>1</x:v>
      </x:c>
      <x:c r="AH402" t="str">
        <x:v>{"B":"Tubular secretion is defined in the opposite direction, as the movement of substances from the blood into the tubular fluid.","C":"Glomerular filtration is the movement of substances from the blood within the glomerulus into the capsular space, not out of the tubular fluid.","D":"Counter current multiplication is the operation of the limbs of Henle's loop that builds the medullary osmotic gradient; it is not one of the three defined steps of urine formation."}</x:v>
      </x:c>
    </x:row>
    <x:row r="403">
      <x:c r="A403" t="str">
        <x:v>BIO-11-CH04-0070</x:v>
      </x:c>
      <x:c r="B403" t="n">
        <x:v>11</x:v>
      </x:c>
      <x:c r="C403" t="n">
        <x:v>4</x:v>
      </x:c>
      <x:c r="D403" t="str">
        <x:v>Excretion and Osmoregulation</x:v>
      </x:c>
      <x:c r="E403" t="str">
        <x:v>Urine Formation</x:v>
      </x:c>
      <x:c r="F403" t="str">
        <x:v>Sites of the three steps</x:v>
      </x:c>
      <x:c r="G403" t="str">
        <x:v>Matching each step of urine formation with the tubular region in which it occurs</x:v>
      </x:c>
      <x:c r="H403" t="str">
        <x:v>Selective reabsorption : Proximal convoluted tubule :: Tubular secretion : ________</x:v>
      </x:c>
      <x:c r="I403" t="str">
        <x:v>Glomerulus and the capsular space of Bowman's capsule</x:v>
      </x:c>
      <x:c r="J403" t="str">
        <x:v>Descending limb and ascending limb of Henle's loop</x:v>
      </x:c>
      <x:c r="K403" t="str">
        <x:v>Afferent arteriole and peritubular capillary network</x:v>
      </x:c>
      <x:c r="L403" t="str">
        <x:v>Distal convoluted tubule and collecting tubule</x:v>
      </x:c>
      <x:c r="M403" t="str">
        <x:v>D</x:v>
      </x:c>
      <x:c r="N403" t="str">
        <x:v>Distal convoluted tubule and collecting tubule</x:v>
      </x:c>
      <x:c r="O403" t="str">
        <x:v>Medium</x:v>
      </x:c>
      <x:c r="P403" t="str">
        <x:v>One comparison, short interpretation or routine calculation linking up to two prescribed facts</x:v>
      </x:c>
      <x:c r="Q403" t="str">
        <x:v>Under 30 seconds</x:v>
      </x:c>
      <x:c r="R403" t="str">
        <x:v>Comparison Based</x:v>
      </x:c>
      <x:c r="S403" t="str">
        <x:v>Tubular secretion, or augmentation, takes place in the distal convoluted tubule and the collecting tubule by active transport, just as selective reabsorption takes place mainly in the proximal convoluted tubule.</x:v>
      </x:c>
      <x:c r="T403" t="str">
        <x:v>Each step of urine formation is localised to a named region: filtration at the Malpighian body, selective reabsorption mainly in the PCT, tubular secretion in the DCT and the collecting tubule.</x:v>
      </x:c>
      <x:c r="U403" t="str">
        <x:v>Students place all tubular transport in the PCT because it is the region described as highly coiled with a brush border.</x:v>
      </x:c>
      <x:c r="V403"/>
      <x:c r="W403" t="str">
        <x:v>CF-31d2bc42</x:v>
      </x:c>
      <x:c r="X403" t="n">
        <x:v>1</x:v>
      </x:c>
      <x:c r="Y403" t="str">
        <x:v>Authored against Balbharati Standard 11 Biology, printed chapter 15 Excretion and Osmoregulation, pages 174 to 192, and the MHT-CET Biology Standard XI inclusion list published by the State CET Cell</x:v>
      </x:c>
      <x:c r="Z403" t="str">
        <x:v>Authored against Balbharati Standard 11 Biology, printed chapter 15 Excretion and Osmoregulation, pages 174 to 192, and the MHT-CET Biology Standard XI inclusion list published by the State CET Cell</x:v>
      </x:c>
      <x:c r="AA403" t="str">
        <x:v>LEGACY_REPAIRED_SUBSET</x:v>
      </x:c>
      <x:c r="AB403" t="str">
        <x:v>Application and interpretation</x:v>
      </x:c>
      <x:c r="AC403" t="str">
        <x:v>MODEL_VERIFIED</x:v>
      </x:c>
      <x:c r="AD403" t="str">
        <x:v>MHT-CET 2026</x:v>
      </x:c>
      <x:c r="AE403" t="str">
        <x:v>2.1.0</x:v>
      </x:c>
      <x:c r="AF403" s="33" t="b">
        <x:v>1</x:v>
      </x:c>
      <x:c r="AG403" s="33" t="b">
        <x:v>1</x:v>
      </x:c>
      <x:c r="AH403" t="str">
        <x:v>{"A":"The glomerulus and the capsular space are the site of glomerular filtration, the first step, and no secretion into the tubular fluid is described there.","B":"The limbs of Henle's loop are described in terms of water and NaCl movement for the counter current mechanism; no tubular secretion is placed there.","C":"These are blood vessels supplying the glomerulus and surrounding the tubule; they are not parts of the renal tubule and cannot secrete into the tubular fluid."}</x:v>
      </x:c>
    </x:row>
    <x:row r="404">
      <x:c r="A404" t="str">
        <x:v>BIO-11-CH04-0071</x:v>
      </x:c>
      <x:c r="B404" t="n">
        <x:v>11</x:v>
      </x:c>
      <x:c r="C404" t="n">
        <x:v>4</x:v>
      </x:c>
      <x:c r="D404" t="str">
        <x:v>Excretion and Osmoregulation</x:v>
      </x:c>
      <x:c r="E404" t="str">
        <x:v>Urine Formation</x:v>
      </x:c>
      <x:c r="F404" t="str">
        <x:v>Effective filtration pressure</x:v>
      </x:c>
      <x:c r="G404" t="str">
        <x:v>Computing effective filtration pressure from the glomerular, osmotic and capsular pressures</x:v>
      </x:c>
      <x:c r="H404" t="str">
        <x:v>In the glomerulus the hydrostatic pressure is about 55 mm Hg, the osmotic pressure of the blood is about 30 mm Hg and the hydrostatic pressure of the filtrate in the capsular space is about 15 mm Hg. Effective filtration pressure equals the hydrostatic pressure in the glomerulus minus the sum of the osmotic pressure of the blood and the filtrate hydrostatic pressure. What is the effective filtration pressure?</x:v>
      </x:c>
      <x:c r="I404" t="str">
        <x:v>25 mm Hg</x:v>
      </x:c>
      <x:c r="J404" t="str">
        <x:v>10 mm Hg</x:v>
      </x:c>
      <x:c r="K404" t="str">
        <x:v>40 mm Hg</x:v>
      </x:c>
      <x:c r="L404" t="str">
        <x:v>100 mm Hg</x:v>
      </x:c>
      <x:c r="M404" t="str">
        <x:v>B</x:v>
      </x:c>
      <x:c r="N404" t="str">
        <x:v>10 mm Hg</x:v>
      </x:c>
      <x:c r="O404" t="str">
        <x:v>Medium</x:v>
      </x:c>
      <x:c r="P404" t="str">
        <x:v>One comparison, short interpretation or routine calculation linking up to two prescribed facts</x:v>
      </x:c>
      <x:c r="Q404" t="str">
        <x:v>30 to 60 seconds</x:v>
      </x:c>
      <x:c r="R404" t="str">
        <x:v>Numerical</x:v>
      </x:c>
      <x:c r="S404" t="str">
        <x:v>The two opposing pressures total 30 + 15 = 45 mm Hg. Subtracting this from the glomerular hydrostatic pressure of 55 mm Hg gives an effective filtration pressure of 10 mm Hg.</x:v>
      </x:c>
      <x:c r="T404" t="str">
        <x:v>Effective filtration pressure = hydrostatic pressure in glomerulus - (osmotic pressure of blood + filtrate hydrostatic pressure).</x:v>
      </x:c>
      <x:c r="U404" t="str">
        <x:v>Students subtract only one of the two opposing pressures, or add all three values, because they do not fix which pressures drive filtration and which oppose it.</x:v>
      </x:c>
      <x:c r="V404"/>
      <x:c r="W404" t="str">
        <x:v>CF-377873f4</x:v>
      </x:c>
      <x:c r="X404" t="n">
        <x:v>2</x:v>
      </x:c>
      <x:c r="Y404" t="str">
        <x:v>Authored against Balbharati Standard 11 Biology, printed chapter 15 Excretion and Osmoregulation, pages 174 to 192, and the MHT-CET Biology Standard XI inclusion list published by the State CET Cell</x:v>
      </x:c>
      <x:c r="Z404" t="str">
        <x:v>Authored against Balbharati Standard 11 Biology, printed chapter 15 Excretion and Osmoregulation, pages 174 to 192, and the MHT-CET Biology Standard XI inclusion list published by the State CET Cell</x:v>
      </x:c>
      <x:c r="AA404" t="str">
        <x:v>LEGACY_REPAIRED_SUBSET</x:v>
      </x:c>
      <x:c r="AB404" t="str">
        <x:v>Application and interpretation</x:v>
      </x:c>
      <x:c r="AC404" t="str">
        <x:v>MODEL_VERIFIED</x:v>
      </x:c>
      <x:c r="AD404" t="str">
        <x:v>MHT-CET 2026</x:v>
      </x:c>
      <x:c r="AE404" t="str">
        <x:v>2.1.0</x:v>
      </x:c>
      <x:c r="AF404" s="33" t="b">
        <x:v>1</x:v>
      </x:c>
      <x:c r="AG404" s="33" t="b">
        <x:v>1</x:v>
      </x:c>
      <x:c r="AH404" t="str">
        <x:v>{"A":"This is obtained by subtracting only the osmotic pressure of the blood and ignoring the hydrostatic pressure of the filtrate in the capsular space.","C":"This is obtained by subtracting only the filtrate hydrostatic pressure and ignoring the osmotic pressure of the blood.","D":"This is the sum of all three pressures; the two opposing pressures must be subtracted from the glomerular hydrostatic pressure, not added to it."}</x:v>
      </x:c>
    </x:row>
    <x:row r="405">
      <x:c r="A405" t="str">
        <x:v>BIO-11-CH04-0072</x:v>
      </x:c>
      <x:c r="B405" t="n">
        <x:v>11</x:v>
      </x:c>
      <x:c r="C405" t="n">
        <x:v>4</x:v>
      </x:c>
      <x:c r="D405" t="str">
        <x:v>Excretion and Osmoregulation</x:v>
      </x:c>
      <x:c r="E405" t="str">
        <x:v>Urine Formation</x:v>
      </x:c>
      <x:c r="F405" t="str">
        <x:v>Effective filtration pressure</x:v>
      </x:c>
      <x:c r="G405" t="str">
        <x:v>Recovering an unknown opposing pressure from a stated effective filtration pressure</x:v>
      </x:c>
      <x:c r="H405" t="str">
        <x:v>For a nephron the effective filtration pressure is 10 mm Hg and the hydrostatic pressure in the glomerulus is 55 mm Hg. The osmotic pressure of the blood is 30 mm Hg. Effective filtration pressure equals the hydrostatic pressure in the glomerulus minus the sum of the osmotic pressure of the blood and the hydrostatic pressure of the filtrate. What is the hydrostatic pressure of the filtrate in the capsular space?</x:v>
      </x:c>
      <x:c r="I405" t="str">
        <x:v>45 mm Hg</x:v>
      </x:c>
      <x:c r="J405" t="str">
        <x:v>25 mm Hg</x:v>
      </x:c>
      <x:c r="K405" t="str">
        <x:v>20 mm Hg</x:v>
      </x:c>
      <x:c r="L405" t="str">
        <x:v>15 mm Hg</x:v>
      </x:c>
      <x:c r="M405" t="str">
        <x:v>D</x:v>
      </x:c>
      <x:c r="N405" t="str">
        <x:v>15 mm Hg</x:v>
      </x:c>
      <x:c r="O405" t="str">
        <x:v>Hard</x:v>
      </x:c>
      <x:c r="P405" t="str">
        <x:v>Multi-part interpretation, pathway reasoning or calculation linking several facts with plausible traps</x:v>
      </x:c>
      <x:c r="Q405" t="str">
        <x:v>60 to 90 seconds</x:v>
      </x:c>
      <x:c r="R405" t="str">
        <x:v>Multi-Step Numerical</x:v>
      </x:c>
      <x:c r="S405" t="str">
        <x:v>The two opposing pressures together must be 55 - 10 = 45 mm Hg. Since the osmotic pressure of the blood is 30 mm Hg, the hydrostatic pressure of the filtrate is 45 - 30 = 15 mm Hg.</x:v>
      </x:c>
      <x:c r="T405" t="str">
        <x:v>Effective filtration pressure = hydrostatic pressure in glomerulus - (osmotic pressure of blood + filtrate hydrostatic pressure), rearranged for the filtrate pressure.</x:v>
      </x:c>
      <x:c r="U405" t="str">
        <x:v>Students stop at the combined opposing pressure and quote it as the answer instead of separating the osmotic component from the capsular component.</x:v>
      </x:c>
      <x:c r="V405"/>
      <x:c r="W405" t="str">
        <x:v>CF-377873f4</x:v>
      </x:c>
      <x:c r="X405" t="n">
        <x:v>2</x:v>
      </x:c>
      <x:c r="Y405" t="str">
        <x:v>Authored against Balbharati Standard 11 Biology, printed chapter 15 Excretion and Osmoregulation, pages 174 to 192, and the MHT-CET Biology Standard XI inclusion list published by the State CET Cell</x:v>
      </x:c>
      <x:c r="Z405" t="str">
        <x:v>Authored against Balbharati Standard 11 Biology, printed chapter 15 Excretion and Osmoregulation, pages 174 to 192, and the MHT-CET Biology Standard XI inclusion list published by the State CET Cell</x:v>
      </x:c>
      <x:c r="AA405" t="str">
        <x:v>LEGACY_REPAIRED_SUBSET</x:v>
      </x:c>
      <x:c r="AB405" t="str">
        <x:v>Analysis and multi-step reasoning</x:v>
      </x:c>
      <x:c r="AC405" t="str">
        <x:v>MODEL_VERIFIED</x:v>
      </x:c>
      <x:c r="AD405" t="str">
        <x:v>MHT-CET 2026</x:v>
      </x:c>
      <x:c r="AE405" t="str">
        <x:v>2.1.0</x:v>
      </x:c>
      <x:c r="AF405" s="33" t="b">
        <x:v>1</x:v>
      </x:c>
      <x:c r="AG405" s="33" t="b">
        <x:v>1</x:v>
      </x:c>
      <x:c r="AH405" t="str">
        <x:v>{"A":"This is the total of both opposing pressures; the osmotic pressure of the blood still has to be removed from it to leave the filtrate hydrostatic pressure.","B":"This comes from subtracting the effective filtration pressure from the osmotic pressure of the blood, which reverses the roles of the two quantities.","C":"This treats the effective filtration pressure as the difference between the osmotic pressure of blood and the filtrate pressure, which is not the stated relationship."}</x:v>
      </x:c>
    </x:row>
    <x:row r="406">
      <x:c r="A406" t="str">
        <x:v>BIO-11-CH04-0073</x:v>
      </x:c>
      <x:c r="B406" t="n">
        <x:v>11</x:v>
      </x:c>
      <x:c r="C406" t="n">
        <x:v>4</x:v>
      </x:c>
      <x:c r="D406" t="str">
        <x:v>Excretion and Osmoregulation</x:v>
      </x:c>
      <x:c r="E406" t="str">
        <x:v>Urine Formation</x:v>
      </x:c>
      <x:c r="F406" t="str">
        <x:v>Glomerular filtration rate</x:v>
      </x:c>
      <x:c r="G406" t="str">
        <x:v>Converting the printed filtration rate per minute into the volume of filtrate formed in a day</x:v>
      </x:c>
      <x:c r="H406" t="str">
        <x:v>Glomerular filtration proceeds at a rate of 125 ml per minute. Taking a day as 24 hours of 60 minutes each, what volume of glomerular filtrate is formed in one day?</x:v>
      </x:c>
      <x:c r="I406" t="str">
        <x:v>18 litres</x:v>
      </x:c>
      <x:c r="J406" t="str">
        <x:v>75 litres</x:v>
      </x:c>
      <x:c r="K406" t="str">
        <x:v>1800 litres</x:v>
      </x:c>
      <x:c r="L406" t="str">
        <x:v>180 litres</x:v>
      </x:c>
      <x:c r="M406" t="str">
        <x:v>D</x:v>
      </x:c>
      <x:c r="N406" t="str">
        <x:v>180 litres</x:v>
      </x:c>
      <x:c r="O406" t="str">
        <x:v>Hard</x:v>
      </x:c>
      <x:c r="P406" t="str">
        <x:v>Multi-part interpretation, pathway reasoning or calculation linking several facts with plausible traps</x:v>
      </x:c>
      <x:c r="Q406" t="str">
        <x:v>30 to 60 seconds</x:v>
      </x:c>
      <x:c r="R406" t="str">
        <x:v>Multi-Step Numerical</x:v>
      </x:c>
      <x:c r="S406" t="str">
        <x:v>In one day the filtrate volume is 125 x 60 x 24 = 180000 ml, which is 180 litres, exactly the daily figure quoted alongside the rate of 125 ml per minute.</x:v>
      </x:c>
      <x:c r="T406" t="str">
        <x:v>Volume per day = filtration rate per minute x 60 minutes x 24 hours, then millilitres converted to litres by dividing by 1000.</x:v>
      </x:c>
      <x:c r="U406" t="str">
        <x:v>Students mishandle the millilitre to litre conversion and quote a value ten times too large or too small.</x:v>
      </x:c>
      <x:c r="V406"/>
      <x:c r="W406" t="str">
        <x:v>CF-7bf32776</x:v>
      </x:c>
      <x:c r="X406" t="n">
        <x:v>1</x:v>
      </x:c>
      <x:c r="Y406" t="str">
        <x:v>Authored against Balbharati Standard 11 Biology, printed chapter 15 Excretion and Osmoregulation, pages 174 to 192, and the MHT-CET Biology Standard XI inclusion list published by the State CET Cell</x:v>
      </x:c>
      <x:c r="Z406" t="str">
        <x:v>Authored against Balbharati Standard 11 Biology, printed chapter 15 Excretion and Osmoregulation, pages 174 to 192, and the MHT-CET Biology Standard XI inclusion list published by the State CET Cell</x:v>
      </x:c>
      <x:c r="AA406" t="str">
        <x:v>LEGACY_REPAIRED_SUBSET</x:v>
      </x:c>
      <x:c r="AB406" t="str">
        <x:v>Analysis and multi-step reasoning</x:v>
      </x:c>
      <x:c r="AC406" t="str">
        <x:v>MODEL_VERIFIED</x:v>
      </x:c>
      <x:c r="AD406" t="str">
        <x:v>MHT-CET 2026</x:v>
      </x:c>
      <x:c r="AE406" t="str">
        <x:v>2.1.0</x:v>
      </x:c>
      <x:c r="AF406" s="33" t="b">
        <x:v>1</x:v>
      </x:c>
      <x:c r="AG406" s="33" t="b">
        <x:v>1</x:v>
      </x:c>
      <x:c r="AH406" t="str">
        <x:v>{"A":"This is a tenfold underestimate arising from a slipped decimal point while converting 180000 ml into litres.","B":"This is the volume formed in 10 hours only and treats part of the day rather than the whole 24 hours.","C":"This is a tenfold overestimate arising from converting millilitres to litres by dividing by 100 instead of 1000."}</x:v>
      </x:c>
    </x:row>
    <x:row r="407">
      <x:c r="A407" t="str">
        <x:v>BIO-11-CH04-0074</x:v>
      </x:c>
      <x:c r="B407" t="n">
        <x:v>11</x:v>
      </x:c>
      <x:c r="C407" t="n">
        <x:v>4</x:v>
      </x:c>
      <x:c r="D407" t="str">
        <x:v>Excretion and Osmoregulation</x:v>
      </x:c>
      <x:c r="E407" t="str">
        <x:v>Urine Formation</x:v>
      </x:c>
      <x:c r="F407" t="str">
        <x:v>Selective reabsorption</x:v>
      </x:c>
      <x:c r="G407" t="str">
        <x:v>Applying the reabsorbed fraction of the glomerular filtrate to the filtration rate</x:v>
      </x:c>
      <x:c r="H407" t="str">
        <x:v>Glomerular filtrate is formed at 125 ml per minute, and about 99 per cent of the glomerular filtrate is reabsorbed in the proximal and distal convoluted tubules. What volume of filtrate is reabsorbed in one minute?</x:v>
      </x:c>
      <x:c r="I407" t="str">
        <x:v>124.75 ml</x:v>
      </x:c>
      <x:c r="J407" t="str">
        <x:v>123.75 ml</x:v>
      </x:c>
      <x:c r="K407" t="str">
        <x:v>118.75 ml</x:v>
      </x:c>
      <x:c r="L407" t="str">
        <x:v>126.25 ml</x:v>
      </x:c>
      <x:c r="M407" t="str">
        <x:v>B</x:v>
      </x:c>
      <x:c r="N407" t="str">
        <x:v>123.75 ml</x:v>
      </x:c>
      <x:c r="O407" t="str">
        <x:v>Hard</x:v>
      </x:c>
      <x:c r="P407" t="str">
        <x:v>Multi-part interpretation, pathway reasoning or calculation linking several facts with plausible traps</x:v>
      </x:c>
      <x:c r="Q407" t="str">
        <x:v>30 to 60 seconds</x:v>
      </x:c>
      <x:c r="R407" t="str">
        <x:v>Multi-Step Numerical</x:v>
      </x:c>
      <x:c r="S407" t="str">
        <x:v>Ninety nine per cent of 125 ml is 123.75 ml, so about 123.75 ml of the filtrate formed each minute is returned to the blood in the proximal and distal convoluted tubules.</x:v>
      </x:c>
      <x:c r="T407" t="str">
        <x:v>Volume reabsorbed = filtration rate x fraction reabsorbed, using the printed reabsorbed fraction of about 99 per cent in the PCT and DCT.</x:v>
      </x:c>
      <x:c r="U407" t="str">
        <x:v>Students take 1 per cent of the filtration rate as a fixed small number instead of computing it from the given rate.</x:v>
      </x:c>
      <x:c r="V407"/>
      <x:c r="W407" t="str">
        <x:v>CF-53dcdb82</x:v>
      </x:c>
      <x:c r="X407" t="n">
        <x:v>1</x:v>
      </x:c>
      <x:c r="Y407" t="str">
        <x:v>Authored against Balbharati Standard 11 Biology, printed chapter 15 Excretion and Osmoregulation, pages 174 to 192, and the MHT-CET Biology Standard XI inclusion list published by the State CET Cell</x:v>
      </x:c>
      <x:c r="Z407" t="str">
        <x:v>Authored against Balbharati Standard 11 Biology, printed chapter 15 Excretion and Osmoregulation, pages 174 to 192, and the MHT-CET Biology Standard XI inclusion list published by the State CET Cell</x:v>
      </x:c>
      <x:c r="AA407" t="str">
        <x:v>LEGACY_REPAIRED_SUBSET</x:v>
      </x:c>
      <x:c r="AB407" t="str">
        <x:v>Analysis and multi-step reasoning</x:v>
      </x:c>
      <x:c r="AC407" t="str">
        <x:v>MODEL_VERIFIED</x:v>
      </x:c>
      <x:c r="AD407" t="str">
        <x:v>MHT-CET 2026</x:v>
      </x:c>
      <x:c r="AE407" t="str">
        <x:v>2.1.0</x:v>
      </x:c>
      <x:c r="AF407" s="33" t="b">
        <x:v>1</x:v>
      </x:c>
      <x:c r="AG407" s="33" t="b">
        <x:v>1</x:v>
      </x:c>
      <x:c r="AH407" t="str">
        <x:v>{"A":"This is obtained by subtracting 1 per cent as a flat 0.25 ml rather than as 1 per cent of 125 ml, which is 1.25 ml.","C":"This is 125 ml reduced by 5 per cent instead of by 1 per cent, misreading the reabsorbed fraction.","D":"This adds 1 per cent of the filtration rate instead of taking 99 per cent of it, so it exceeds the volume actually filtered."}</x:v>
      </x:c>
    </x:row>
    <x:row r="408">
      <x:c r="A408" t="str">
        <x:v>BIO-11-CH04-0075</x:v>
      </x:c>
      <x:c r="B408" t="n">
        <x:v>11</x:v>
      </x:c>
      <x:c r="C408" t="n">
        <x:v>4</x:v>
      </x:c>
      <x:c r="D408" t="str">
        <x:v>Excretion and Osmoregulation</x:v>
      </x:c>
      <x:c r="E408" t="str">
        <x:v>Urine Formation</x:v>
      </x:c>
      <x:c r="F408" t="str">
        <x:v>High threshold and low threshold substances</x:v>
      </x:c>
      <x:c r="G408" t="str">
        <x:v>Separating actively reabsorbed high threshold substances from passively reabsorbed low threshold substances</x:v>
      </x:c>
      <x:c r="H408" t="str">
        <x:v>In selective reabsorption, high threshold substances are absorbed actively and low threshold substances are absorbed passively. Which pairing of a substance with the manner of its reabsorption is correct?</x:v>
      </x:c>
      <x:c r="I408" t="str">
        <x:v>Glucose, absorbed passively as a low threshold substance</x:v>
      </x:c>
      <x:c r="J408" t="str">
        <x:v>Vitamin C, absorbed passively as a low threshold substance</x:v>
      </x:c>
      <x:c r="K408" t="str">
        <x:v>Sulphates, absorbed passively as a low threshold substance</x:v>
      </x:c>
      <x:c r="L408" t="str">
        <x:v>Water, absorbed actively as a high threshold substance</x:v>
      </x:c>
      <x:c r="M408" t="str">
        <x:v>C</x:v>
      </x:c>
      <x:c r="N408" t="str">
        <x:v>Sulphates, absorbed passively as a low threshold substance</x:v>
      </x:c>
      <x:c r="O408" t="str">
        <x:v>Medium</x:v>
      </x:c>
      <x:c r="P408" t="str">
        <x:v>One comparison, short interpretation or routine calculation linking up to two prescribed facts</x:v>
      </x:c>
      <x:c r="Q408" t="str">
        <x:v>30 to 60 seconds</x:v>
      </x:c>
      <x:c r="R408" t="str">
        <x:v>Comparison Based</x:v>
      </x:c>
      <x:c r="S408" t="str">
        <x:v>Sulphates belong to the low threshold group, which also includes water and nitrates, and this whole group is taken back passively rather than by active transport.</x:v>
      </x:c>
      <x:c r="T408" t="str">
        <x:v>High threshold substances such as glucose, amino acids, Vit. C, Ca++, K+, Na+ and Cl- are reabsorbed actively; low threshold substances such as water, sulphates and nitrates are reabsorbed passively.</x:v>
      </x:c>
      <x:c r="U408" t="str">
        <x:v>Students assume every substance returned to the blood must be actively transported because reabsorption is described as selective.</x:v>
      </x:c>
      <x:c r="V408"/>
      <x:c r="W408" t="str">
        <x:v>CF-a813bae9</x:v>
      </x:c>
      <x:c r="X408" t="n">
        <x:v>1</x:v>
      </x:c>
      <x:c r="Y408" t="str">
        <x:v>Authored against Balbharati Standard 11 Biology, printed chapter 15 Excretion and Osmoregulation, pages 174 to 192, and the MHT-CET Biology Standard XI inclusion list published by the State CET Cell</x:v>
      </x:c>
      <x:c r="Z408" t="str">
        <x:v>Authored against Balbharati Standard 11 Biology, printed chapter 15 Excretion and Osmoregulation, pages 174 to 192, and the MHT-CET Biology Standard XI inclusion list published by the State CET Cell</x:v>
      </x:c>
      <x:c r="AA408" t="str">
        <x:v>LEGACY_REPAIRED_SUBSET</x:v>
      </x:c>
      <x:c r="AB408" t="str">
        <x:v>Application and interpretation</x:v>
      </x:c>
      <x:c r="AC408" t="str">
        <x:v>MODEL_VERIFIED</x:v>
      </x:c>
      <x:c r="AD408" t="str">
        <x:v>MHT-CET 2026</x:v>
      </x:c>
      <x:c r="AE408" t="str">
        <x:v>2.1.0</x:v>
      </x:c>
      <x:c r="AF408" s="33" t="b">
        <x:v>1</x:v>
      </x:c>
      <x:c r="AG408" s="33" t="b">
        <x:v>1</x:v>
      </x:c>
      <x:c r="AH408" t="str">
        <x:v>{"A":"Glucose is listed among the high threshold substances of considerable importance that are absorbed actively, not passively.","B":"Vitamin C appears in the list of high threshold substances taken back actively along with glucose, amino acids and the major ions.","D":"Water heads the list of low threshold substances that are absorbed passively, so its mode of absorption is misassigned here."}</x:v>
      </x:c>
    </x:row>
    <x:row r="409">
      <x:c r="A409" t="str">
        <x:v>BIO-11-CH04-0076</x:v>
      </x:c>
      <x:c r="B409" t="n">
        <x:v>11</x:v>
      </x:c>
      <x:c r="C409" t="n">
        <x:v>4</x:v>
      </x:c>
      <x:c r="D409" t="str">
        <x:v>Excretion and Osmoregulation</x:v>
      </x:c>
      <x:c r="E409" t="str">
        <x:v>Urine Formation</x:v>
      </x:c>
      <x:c r="F409" t="str">
        <x:v>Composition of the glomerular filtrate</x:v>
      </x:c>
      <x:c r="G409" t="str">
        <x:v>Deducing which blood component is excluded by the permeability of the glomerular capillary wall</x:v>
      </x:c>
      <x:c r="H409" t="str">
        <x:v>Glomerular capillary walls are extremely thin and permeable to all major blood components except blood cells and macromolecules such as protein. Which of the following is therefore absent from the glomerular filtrate?</x:v>
      </x:c>
      <x:c r="I409" t="str">
        <x:v>Albumin</x:v>
      </x:c>
      <x:c r="J409" t="str">
        <x:v>Glucose</x:v>
      </x:c>
      <x:c r="K409" t="str">
        <x:v>Urea</x:v>
      </x:c>
      <x:c r="L409" t="str">
        <x:v>Inorganic ions</x:v>
      </x:c>
      <x:c r="M409" t="str">
        <x:v>A</x:v>
      </x:c>
      <x:c r="N409" t="str">
        <x:v>Albumin</x:v>
      </x:c>
      <x:c r="O409" t="str">
        <x:v>Medium</x:v>
      </x:c>
      <x:c r="P409" t="str">
        <x:v>One comparison, short interpretation or routine calculation linking up to two prescribed facts</x:v>
      </x:c>
      <x:c r="Q409" t="str">
        <x:v>30 to 60 seconds</x:v>
      </x:c>
      <x:c r="R409" t="str">
        <x:v>Direct Concept</x:v>
      </x:c>
      <x:c r="S409" t="str">
        <x:v>Albumin is a plasma protein, and proteins are the macromolecules that the glomerular capillary wall holds back, which is why the filtrate is called deproteinized plasma.</x:v>
      </x:c>
      <x:c r="T409" t="str">
        <x:v>The glomerular filtrate is deproteinized plasma: everything in plasma except blood cells and macromolecules such as protein passes into the capsular space.</x:v>
      </x:c>
      <x:c r="U409" t="str">
        <x:v>Students treat the filtrate as identical to plasma and expect plasma proteins to appear in it along with glucose and urea.</x:v>
      </x:c>
      <x:c r="V409"/>
      <x:c r="W409" t="str">
        <x:v>CF-a47d4859</x:v>
      </x:c>
      <x:c r="X409" t="n">
        <x:v>1</x:v>
      </x:c>
      <x:c r="Y409" t="str">
        <x:v>Authored against Balbharati Standard 11 Biology, printed chapter 15 Excretion and Osmoregulation, pages 174 to 192, and the MHT-CET Biology Standard XI inclusion list published by the State CET Cell</x:v>
      </x:c>
      <x:c r="Z409" t="str">
        <x:v>Authored against Balbharati Standard 11 Biology, printed chapter 15 Excretion and Osmoregulation, pages 174 to 192, and the MHT-CET Biology Standard XI inclusion list published by the State CET Cell</x:v>
      </x:c>
      <x:c r="AA409" t="str">
        <x:v>LEGACY_REPAIRED_SUBSET</x:v>
      </x:c>
      <x:c r="AB409" t="str">
        <x:v>Application and interpretation</x:v>
      </x:c>
      <x:c r="AC409" t="str">
        <x:v>MODEL_VERIFIED</x:v>
      </x:c>
      <x:c r="AD409" t="str">
        <x:v>MHT-CET 2026</x:v>
      </x:c>
      <x:c r="AE409" t="str">
        <x:v>2.1.0</x:v>
      </x:c>
      <x:c r="AF409" s="33" t="b">
        <x:v>1</x:v>
      </x:c>
      <x:c r="AG409" s="33" t="b">
        <x:v>1</x:v>
      </x:c>
      <x:c r="AH409" t="str">
        <x:v>{"B":"Glucose is a small solute that passes freely into the capsular space and is named among the contents of the glomerular filtrate.","C":"Urea is listed among the substances present in the glomerular filtrate, which is described as deproteinized plasma containing urea.","D":"Inorganic ions cross the glomerular capillary wall readily and are named among the constituents of the filtrate."}</x:v>
      </x:c>
    </x:row>
    <x:row r="410">
      <x:c r="A410" t="str">
        <x:v>BIO-11-CH04-0077</x:v>
      </x:c>
      <x:c r="B410" t="n">
        <x:v>11</x:v>
      </x:c>
      <x:c r="C410" t="n">
        <x:v>4</x:v>
      </x:c>
      <x:c r="D410" t="str">
        <x:v>Excretion and Osmoregulation</x:v>
      </x:c>
      <x:c r="E410" t="str">
        <x:v>Urine Formation</x:v>
      </x:c>
      <x:c r="F410" t="str">
        <x:v>Reabsorption contrasted with secretion</x:v>
      </x:c>
      <x:c r="G410" t="str">
        <x:v>Recognising that one ion can be reabsorbed in one region and secreted in another</x:v>
      </x:c>
      <x:c r="H410" t="str">
        <x:v>In selective reabsorption K+ is listed among the high threshold substances that are taken back actively from the tubular fluid into the blood. Tubular secretion, by contrast, is the movement of substances from the blood into the tubular fluid. In which region is K+ moved from the blood into the tubular fluid?</x:v>
      </x:c>
      <x:c r="I410" t="str">
        <x:v>Distal convoluted tubule and collecting tubule</x:v>
      </x:c>
      <x:c r="J410" t="str">
        <x:v>Proximal convoluted tubule and the neck region</x:v>
      </x:c>
      <x:c r="K410" t="str">
        <x:v>Descending limb and ascending limb of Henle's loop</x:v>
      </x:c>
      <x:c r="L410" t="str">
        <x:v>Bowman's capsule and the capsular space</x:v>
      </x:c>
      <x:c r="M410" t="str">
        <x:v>A</x:v>
      </x:c>
      <x:c r="N410" t="str">
        <x:v>Distal convoluted tubule and collecting tubule</x:v>
      </x:c>
      <x:c r="O410" t="str">
        <x:v>Challenging</x:v>
      </x:c>
      <x:c r="P410" t="str">
        <x:v>Extended synthesis across several claims, stages or calculations with high working-memory and trap density</x:v>
      </x:c>
      <x:c r="Q410" t="str">
        <x:v>More than 90 seconds</x:v>
      </x:c>
      <x:c r="R410" t="str">
        <x:v>Conceptual Trap</x:v>
      </x:c>
      <x:c r="S410" t="str">
        <x:v>K+ together with H+ and wastes such as creatinine is actively secreted from the blood into the tubular fluid in the distal convoluted tubule and the collecting tubule, even though the same ion is reabsorbed earlier in the proximal convoluted tubule.</x:v>
      </x:c>
      <x:c r="T410" t="str">
        <x:v>The same ion can appear in two different steps of urine formation; K+ is actively reabsorbed in the PCT and is also among the ions actively secreted in the DCT and collecting tubule.</x:v>
      </x:c>
      <x:c r="U410" t="str">
        <x:v>Students assume that a substance appearing in the reabsorption list cannot also appear in the secretion list, and rule out K+ as a secreted ion.</x:v>
      </x:c>
      <x:c r="V410"/>
      <x:c r="W410" t="str">
        <x:v>CF-ad1f81cc</x:v>
      </x:c>
      <x:c r="X410" t="n">
        <x:v>1</x:v>
      </x:c>
      <x:c r="Y410" t="str">
        <x:v>Authored against Balbharati Standard 11 Biology, printed chapter 15 Excretion and Osmoregulation, pages 174 to 192, and the MHT-CET Biology Standard XI inclusion list published by the State CET Cell</x:v>
      </x:c>
      <x:c r="Z410" t="str">
        <x:v>Authored against Balbharati Standard 11 Biology, printed chapter 15 Excretion and Osmoregulation, pages 174 to 192, and the MHT-CET Biology Standard XI inclusion list published by the State CET Cell</x:v>
      </x:c>
      <x:c r="AA410" t="str">
        <x:v>LEGACY_REPAIRED_SUBSET</x:v>
      </x:c>
      <x:c r="AB410" t="str">
        <x:v>Integration and evaluation</x:v>
      </x:c>
      <x:c r="AC410" t="str">
        <x:v>MODEL_VERIFIED</x:v>
      </x:c>
      <x:c r="AD410" t="str">
        <x:v>MHT-CET 2026</x:v>
      </x:c>
      <x:c r="AE410" t="str">
        <x:v>2.1.0</x:v>
      </x:c>
      <x:c r="AF410" s="33" t="b">
        <x:v>1</x:v>
      </x:c>
      <x:c r="AG410" s="33" t="b">
        <x:v>1</x:v>
      </x:c>
      <x:c r="AH410" t="str">
        <x:v>{"B":"The PCT is the main site of selective reabsorption, where K+ moves in the opposite direction, from the tubular fluid into the blood.","C":"The limbs of the loop are described in terms of water and NaCl movement for the counter current mechanism, not active movement of K+ into the tubular fluid.","D":"Bowman's capsule receives the glomerular filtrate, so substances arrive there by filtration rather than by active secretion."}</x:v>
      </x:c>
    </x:row>
    <x:row r="411">
      <x:c r="A411" t="str">
        <x:v>BIO-11-CH04-0078</x:v>
      </x:c>
      <x:c r="B411" t="n">
        <x:v>11</x:v>
      </x:c>
      <x:c r="C411" t="n">
        <x:v>4</x:v>
      </x:c>
      <x:c r="D411" t="str">
        <x:v>Excretion and Osmoregulation</x:v>
      </x:c>
      <x:c r="E411" t="str">
        <x:v>Urine Formation</x:v>
      </x:c>
      <x:c r="F411" t="str">
        <x:v>Juxta glomerular apparatus</x:v>
      </x:c>
      <x:c r="G411" t="str">
        <x:v>Naming the densely packed region of the DCT wall that contacts the afferent arteriole</x:v>
      </x:c>
      <x:c r="H411" t="str">
        <x:v>In each nephron the beginning part of the distal convoluted tubule makes contact with the afferent arteriole of the same nephron. In this region the cells of the wall of the distal convoluted tubule are packed more densely than elsewhere. What is this region called?</x:v>
      </x:c>
      <x:c r="I411" t="str">
        <x:v>JG cells</x:v>
      </x:c>
      <x:c r="J411" t="str">
        <x:v>Podocytes</x:v>
      </x:c>
      <x:c r="K411" t="str">
        <x:v>Peritubular capillaries</x:v>
      </x:c>
      <x:c r="L411" t="str">
        <x:v>Macula densa</x:v>
      </x:c>
      <x:c r="M411" t="str">
        <x:v>D</x:v>
      </x:c>
      <x:c r="N411" t="str">
        <x:v>Macula densa</x:v>
      </x:c>
      <x:c r="O411" t="str">
        <x:v>Easy</x:v>
      </x:c>
      <x:c r="P411" t="str">
        <x:v>One-step recognition or direct use of a single prescribed fact; low reasoning and distractor load</x:v>
      </x:c>
      <x:c r="Q411" t="str">
        <x:v>30 to 60 seconds</x:v>
      </x:c>
      <x:c r="R411" t="str">
        <x:v>Direct Concept</x:v>
      </x:c>
      <x:c r="S411" t="str">
        <x:v>The densely packed cells of the wall of the beginning of the distal convoluted tubule where it touches the afferent arteriole are called the macula densa, which together with the JG cells forms the juxta glomerular apparatus.</x:v>
      </x:c>
      <x:c r="T411" t="str">
        <x:v>Macula densa and the JG cells together form the juxta glomerular apparatus, the macula densa being the densely packed tubular component and the JG cells the arteriolar component.</x:v>
      </x:c>
      <x:c r="U411" t="str">
        <x:v>Students treat the whole juxta glomerular apparatus as a single arteriolar structure and cannot name its tubular half.</x:v>
      </x:c>
      <x:c r="V411"/>
      <x:c r="W411" t="str">
        <x:v>CF-573da3f2</x:v>
      </x:c>
      <x:c r="X411" t="n">
        <x:v>2</x:v>
      </x:c>
      <x:c r="Y411" t="str">
        <x:v>Authored against Balbharati Standard 11 Biology, printed chapter 15 Excretion and Osmoregulation, pages 174 to 192, and the MHT-CET Biology Standard XI inclusion list published by the State CET Cell</x:v>
      </x:c>
      <x:c r="Z411" t="str">
        <x:v>Authored against Balbharati Standard 11 Biology, printed chapter 15 Excretion and Osmoregulation, pages 174 to 192, and the MHT-CET Biology Standard XI inclusion list published by the State CET Cell</x:v>
      </x:c>
      <x:c r="AA411" t="str">
        <x:v>LEGACY_REPAIRED_SUBSET</x:v>
      </x:c>
      <x:c r="AB411" t="str">
        <x:v>Recall and recognition</x:v>
      </x:c>
      <x:c r="AC411" t="str">
        <x:v>MODEL_VERIFIED</x:v>
      </x:c>
      <x:c r="AD411" t="str">
        <x:v>MHT-CET 2026</x:v>
      </x:c>
      <x:c r="AE411" t="str">
        <x:v>2.1.0</x:v>
      </x:c>
      <x:c r="AF411" s="33" t="b">
        <x:v>1</x:v>
      </x:c>
      <x:c r="AG411" s="33" t="b">
        <x:v>1</x:v>
      </x:c>
      <x:c r="AH411" t="str">
        <x:v>{"A":"JG cells are the modified smooth muscle cells of the wall of the afferent arteriole with granular sarcoplasm, not cells of the distal convoluted tubule.","B":"Podocytes are the special squamous cells of the visceral wall of Bowman's capsule bearing pedicels, and lie nowhere near the distal convoluted tubule.","C":"Peritubular capillaries are the network of blood vessels surrounding the tubule and are not a densely packed region of the tubular wall."}</x:v>
      </x:c>
    </x:row>
    <x:row r="412">
      <x:c r="A412" t="str">
        <x:v>BIO-11-CH04-0079</x:v>
      </x:c>
      <x:c r="B412" t="n">
        <x:v>11</x:v>
      </x:c>
      <x:c r="C412" t="n">
        <x:v>4</x:v>
      </x:c>
      <x:c r="D412" t="str">
        <x:v>Excretion and Osmoregulation</x:v>
      </x:c>
      <x:c r="E412" t="str">
        <x:v>Urine Formation</x:v>
      </x:c>
      <x:c r="F412" t="str">
        <x:v>Path of the tubular fluid</x:v>
      </x:c>
      <x:c r="G412" t="str">
        <x:v>Ordering the regions of the renal tubule in the order the tubular fluid passes them</x:v>
      </x:c>
      <x:c r="H412" t="str">
        <x:v>Arrange the following regions of the renal tubule in the order in which the tubular fluid passes through them: collecting tubule, distal convoluted tubule, Henle's loop, proximal convoluted tubule.</x:v>
      </x:c>
      <x:c r="I412" t="str">
        <x:v>Proximal convoluted tubule --&gt; distal convoluted tubule --&gt; Henle's loop --&gt; collecting tubule</x:v>
      </x:c>
      <x:c r="J412" t="str">
        <x:v>Henle's loop --&gt; proximal convoluted tubule --&gt; distal convoluted tubule --&gt; collecting tubule</x:v>
      </x:c>
      <x:c r="K412" t="str">
        <x:v>Proximal convoluted tubule --&gt; Henle's loop --&gt; collecting tubule --&gt; distal convoluted tubule</x:v>
      </x:c>
      <x:c r="L412" t="str">
        <x:v>Proximal convoluted tubule --&gt; Henle's loop --&gt; distal convoluted tubule --&gt; collecting tubule</x:v>
      </x:c>
      <x:c r="M412" t="str">
        <x:v>D</x:v>
      </x:c>
      <x:c r="N412" t="str">
        <x:v>Proximal convoluted tubule --&gt; Henle's loop --&gt; distal convoluted tubule --&gt; collecting tubule</x:v>
      </x:c>
      <x:c r="O412" t="str">
        <x:v>Medium</x:v>
      </x:c>
      <x:c r="P412" t="str">
        <x:v>One comparison, short interpretation or routine calculation linking up to two prescribed facts</x:v>
      </x:c>
      <x:c r="Q412" t="str">
        <x:v>30 to 60 seconds</x:v>
      </x:c>
      <x:c r="R412" t="str">
        <x:v>Statement Based</x:v>
      </x:c>
      <x:c r="S412" t="str">
        <x:v>The tubular fluid leaves Bowman's capsule and the neck, passes through the proximal convoluted tubule, then the U shaped Henle's loop, then the distal convoluted tubule, and finally the collecting tubule which opens into the collecting duct.</x:v>
      </x:c>
      <x:c r="T412" t="str">
        <x:v>The renal tubule runs in a fixed order: Bowman's capsule, neck, PCT, Henle's loop, DCT, collecting tubule and then the collecting duct.</x:v>
      </x:c>
      <x:c r="U412" t="str">
        <x:v>Students remember the two convoluted tubules as adjacent structures and insert Henle's loop after both of them.</x:v>
      </x:c>
      <x:c r="V412"/>
      <x:c r="W412" t="str">
        <x:v>CF-940e4355</x:v>
      </x:c>
      <x:c r="X412" t="n">
        <x:v>1</x:v>
      </x:c>
      <x:c r="Y412" t="str">
        <x:v>Authored against Balbharati Standard 11 Biology, printed chapter 15 Excretion and Osmoregulation, pages 174 to 192, and the MHT-CET Biology Standard XI inclusion list published by the State CET Cell</x:v>
      </x:c>
      <x:c r="Z412" t="str">
        <x:v>Authored against Balbharati Standard 11 Biology, printed chapter 15 Excretion and Osmoregulation, pages 174 to 192, and the MHT-CET Biology Standard XI inclusion list published by the State CET Cell</x:v>
      </x:c>
      <x:c r="AA412" t="str">
        <x:v>LEGACY_REPAIRED_SUBSET</x:v>
      </x:c>
      <x:c r="AB412" t="str">
        <x:v>Application and interpretation</x:v>
      </x:c>
      <x:c r="AC412" t="str">
        <x:v>MODEL_VERIFIED</x:v>
      </x:c>
      <x:c r="AD412" t="str">
        <x:v>MHT-CET 2026</x:v>
      </x:c>
      <x:c r="AE412" t="str">
        <x:v>2.1.0</x:v>
      </x:c>
      <x:c r="AF412" s="33" t="b">
        <x:v>1</x:v>
      </x:c>
      <x:c r="AG412" s="33" t="b">
        <x:v>1</x:v>
      </x:c>
      <x:c r="AH412" t="str">
        <x:v>{"A":"This places the two convoluted tubules together, whereas Henle's loop lies between them and connects the proximal to the distal tubule.","B":"This puts Henle's loop first, but the filtrate leaves the neck and enters the proximal convoluted tubule before reaching the loop.","C":"This reverses the last two regions; the collecting tubule is a short straight continuation of the distal convoluted tubule and therefore follows it."}</x:v>
      </x:c>
    </x:row>
    <x:row r="413">
      <x:c r="A413" t="str">
        <x:v>BIO-11-CH04-0080</x:v>
      </x:c>
      <x:c r="B413" t="n">
        <x:v>11</x:v>
      </x:c>
      <x:c r="C413" t="n">
        <x:v>4</x:v>
      </x:c>
      <x:c r="D413" t="str">
        <x:v>Excretion and Osmoregulation</x:v>
      </x:c>
      <x:c r="E413" t="str">
        <x:v>Urine Formation</x:v>
      </x:c>
      <x:c r="F413" t="str">
        <x:v>Structure and function of the PCT</x:v>
      </x:c>
      <x:c r="G413" t="str">
        <x:v>Predicting the process impaired when the brush border of the PCT is lost</x:v>
      </x:c>
      <x:c r="H413" t="str">
        <x:v>The cells lining the proximal convoluted tubule are cuboidal and bear a brush border of microvilli, and the convolutions slow the passage of the filtrate. In a nephron in which the brush border of the proximal convoluted tubule is absent while every other structure is normal, which process is directly reduced?</x:v>
      </x:c>
      <x:c r="I413" t="str">
        <x:v>Selective reabsorption of useful molecules from the tubular fluid</x:v>
      </x:c>
      <x:c r="J413" t="str">
        <x:v>Glomerular filtration of plasma into the capsular space</x:v>
      </x:c>
      <x:c r="K413" t="str">
        <x:v>Tubular secretion of K+ and H+ into the tubular fluid</x:v>
      </x:c>
      <x:c r="L413" t="str">
        <x:v>Counter current multiplication in Henle's loop</x:v>
      </x:c>
      <x:c r="M413" t="str">
        <x:v>A</x:v>
      </x:c>
      <x:c r="N413" t="str">
        <x:v>Selective reabsorption of useful molecules from the tubular fluid</x:v>
      </x:c>
      <x:c r="O413" t="str">
        <x:v>Medium</x:v>
      </x:c>
      <x:c r="P413" t="str">
        <x:v>One comparison, short interpretation or routine calculation linking up to two prescribed facts</x:v>
      </x:c>
      <x:c r="Q413" t="str">
        <x:v>30 to 60 seconds</x:v>
      </x:c>
      <x:c r="R413" t="str">
        <x:v>Application Based</x:v>
      </x:c>
      <x:c r="S413" t="str">
        <x:v>The PCT is the place of selective reabsorption, and its microvillous brush border together with its convolutions is what allows maximum reabsorption of useful molecules, so losing the brush border reduces reabsorption specifically.</x:v>
      </x:c>
      <x:c r="T413" t="str">
        <x:v>The brush border of microvilli on PCT cells provides the surface area that makes the PCT the place of selective reabsorption; structure determines the function localised there.</x:v>
      </x:c>
      <x:c r="U413" t="str">
        <x:v>Students associate any damage to a nephron with a fall in filtration, without asking which region carries out which step.</x:v>
      </x:c>
      <x:c r="V413"/>
      <x:c r="W413" t="str">
        <x:v>CF-1201f342</x:v>
      </x:c>
      <x:c r="X413" t="n">
        <x:v>1</x:v>
      </x:c>
      <x:c r="Y413" t="str">
        <x:v>Authored against Balbharati Standard 11 Biology, printed chapter 15 Excretion and Osmoregulation, pages 174 to 192, and the MHT-CET Biology Standard XI inclusion list published by the State CET Cell</x:v>
      </x:c>
      <x:c r="Z413" t="str">
        <x:v>Authored against Balbharati Standard 11 Biology, printed chapter 15 Excretion and Osmoregulation, pages 174 to 192, and the MHT-CET Biology Standard XI inclusion list published by the State CET Cell</x:v>
      </x:c>
      <x:c r="AA413" t="str">
        <x:v>LEGACY_REPAIRED_SUBSET</x:v>
      </x:c>
      <x:c r="AB413" t="str">
        <x:v>Application and interpretation</x:v>
      </x:c>
      <x:c r="AC413" t="str">
        <x:v>MODEL_VERIFIED</x:v>
      </x:c>
      <x:c r="AD413" t="str">
        <x:v>MHT-CET 2026</x:v>
      </x:c>
      <x:c r="AE413" t="str">
        <x:v>2.1.0</x:v>
      </x:c>
      <x:c r="AF413" s="33" t="b">
        <x:v>1</x:v>
      </x:c>
      <x:c r="AG413" s="33" t="b">
        <x:v>1</x:v>
      </x:c>
      <x:c r="AH413" t="str">
        <x:v>{"B":"Filtration depends on the glomerular capillary wall and the balance of pressures at the Malpighian body, neither of which involves the brush border of the PCT.","C":"Secretion of these ions occurs by active transport in the distal convoluted tubule and collecting tubule, regions unaffected by the change described.","D":"The medullary gradient is built by the two limbs of Henle's loop carrying fluid in opposite directions, and does not depend on the surface of the PCT cells."}</x:v>
      </x:c>
    </x:row>
    <x:row r="414">
      <x:c r="A414" t="str">
        <x:v>BIO-11-CH04-0081</x:v>
      </x:c>
      <x:c r="B414" t="n">
        <x:v>11</x:v>
      </x:c>
      <x:c r="C414" t="n">
        <x:v>4</x:v>
      </x:c>
      <x:c r="D414" t="str">
        <x:v>Excretion and Osmoregulation</x:v>
      </x:c>
      <x:c r="E414" t="str">
        <x:v>Concentration of Urine</x:v>
      </x:c>
      <x:c r="F414" t="str">
        <x:v>Counter current mechanism</x:v>
      </x:c>
      <x:c r="G414" t="str">
        <x:v>Naming the capillary set that operates the counter current exchange system</x:v>
      </x:c>
      <x:c r="H414" t="str">
        <x:v>The osmotic gradient established in the renal medulla is maintained by a set of loop shaped capillaries that operate a counter current exchange system. Name these capillaries.</x:v>
      </x:c>
      <x:c r="I414" t="str">
        <x:v>Peritubular capillaries</x:v>
      </x:c>
      <x:c r="J414" t="str">
        <x:v>Glomerular capillaries</x:v>
      </x:c>
      <x:c r="K414" t="str">
        <x:v>Vasa recta</x:v>
      </x:c>
      <x:c r="L414" t="str">
        <x:v>Afferent arteriole</x:v>
      </x:c>
      <x:c r="M414" t="str">
        <x:v>C</x:v>
      </x:c>
      <x:c r="N414" t="str">
        <x:v>Vasa recta</x:v>
      </x:c>
      <x:c r="O414" t="str">
        <x:v>Easy</x:v>
      </x:c>
      <x:c r="P414" t="str">
        <x:v>One-step recognition or direct use of a single prescribed fact; low reasoning and distractor load</x:v>
      </x:c>
      <x:c r="Q414" t="str">
        <x:v>Under 30 seconds</x:v>
      </x:c>
      <x:c r="R414" t="str">
        <x:v>Direct Concept</x:v>
      </x:c>
      <x:c r="S414" t="str">
        <x:v>The vasa recta are the capillaries surrounding Henle's loop of juxtamedullary nephrons, and they maintain the medullary osmotic gradient by operating the counter current exchange system.</x:v>
      </x:c>
      <x:c r="T414" t="str">
        <x:v>The limbs of Henle's loop act as the counter current multiplier and the vasa recta act as the counter current exchanger that maintains the medullary osmotic gradient.</x:v>
      </x:c>
      <x:c r="U414" t="str">
        <x:v>Students confuse the multiplier with the exchanger and attribute the exchange system to Henle's loop or to the ordinary peritubular capillaries.</x:v>
      </x:c>
      <x:c r="V414"/>
      <x:c r="W414" t="str">
        <x:v>CF-35936800</x:v>
      </x:c>
      <x:c r="X414" t="n">
        <x:v>1</x:v>
      </x:c>
      <x:c r="Y414" t="str">
        <x:v>Authored against Balbharati Standard 11 Biology, printed chapter 15 Excretion and Osmoregulation, pages 174 to 192, and the MHT-CET Biology Standard XI inclusion list published by the State CET Cell</x:v>
      </x:c>
      <x:c r="Z414" t="str">
        <x:v>Authored against Balbharati Standard 11 Biology, printed chapter 15 Excretion and Osmoregulation, pages 174 to 192, and the MHT-CET Biology Standard XI inclusion list published by the State CET Cell</x:v>
      </x:c>
      <x:c r="AA414" t="str">
        <x:v>LEGACY_REPAIRED_SUBSET</x:v>
      </x:c>
      <x:c r="AB414" t="str">
        <x:v>Recall and recognition</x:v>
      </x:c>
      <x:c r="AC414" t="str">
        <x:v>MODEL_VERIFIED</x:v>
      </x:c>
      <x:c r="AD414" t="str">
        <x:v>MHT-CET 2026</x:v>
      </x:c>
      <x:c r="AE414" t="str">
        <x:v>2.1.0</x:v>
      </x:c>
      <x:c r="AF414" s="33" t="b">
        <x:v>1</x:v>
      </x:c>
      <x:c r="AG414" s="33" t="b">
        <x:v>1</x:v>
      </x:c>
      <x:c r="AH414" t="str">
        <x:v>{"A":"The peritubular capillary network surrounds the convoluted tubules for reabsorption but is not the loop shaped set described as the counter current exchanger.","B":"The glomerular capillaries form the bunch where filtration occurs, and they lie in the Malpighian body rather than around Henle's loop in the medulla.","D":"The afferent arteriole is a single vessel bringing blood to the glomerulus and is not a capillary network operating an exchange system."}</x:v>
      </x:c>
    </x:row>
    <x:row r="415">
      <x:c r="A415" t="str">
        <x:v>BIO-11-CH04-0082</x:v>
      </x:c>
      <x:c r="B415" t="n">
        <x:v>11</x:v>
      </x:c>
      <x:c r="C415" t="n">
        <x:v>4</x:v>
      </x:c>
      <x:c r="D415" t="str">
        <x:v>Excretion and Osmoregulation</x:v>
      </x:c>
      <x:c r="E415" t="str">
        <x:v>Concentration of Urine</x:v>
      </x:c>
      <x:c r="F415" t="str">
        <x:v>Limbs of Henle's loop</x:v>
      </x:c>
      <x:c r="G415" t="str">
        <x:v>Distinguishing the descending and ascending limbs by wall thickness, water permeability and epithelium</x:v>
      </x:c>
      <x:c r="H415" t="str">
        <x:v>Which pairing of a limb of Henle's loop with its wall thickness, water permeability and lining epithelium is correct?</x:v>
      </x:c>
      <x:c r="I415" t="str">
        <x:v>Descending limb, thick walled, impermeable to water, simple cuboidal epithelium</x:v>
      </x:c>
      <x:c r="J415" t="str">
        <x:v>Ascending limb, thin walled, permeable to water, simple squamous epithelium</x:v>
      </x:c>
      <x:c r="K415" t="str">
        <x:v>Ascending limb, thick walled, permeable to water, simple cuboidal epithelium</x:v>
      </x:c>
      <x:c r="L415" t="str">
        <x:v>Descending limb, thin walled, permeable to water, simple squamous epithelium</x:v>
      </x:c>
      <x:c r="M415" t="str">
        <x:v>D</x:v>
      </x:c>
      <x:c r="N415" t="str">
        <x:v>Descending limb, thin walled, permeable to water, simple squamous epithelium</x:v>
      </x:c>
      <x:c r="O415" t="str">
        <x:v>Medium</x:v>
      </x:c>
      <x:c r="P415" t="str">
        <x:v>One comparison, short interpretation or routine calculation linking up to two prescribed facts</x:v>
      </x:c>
      <x:c r="Q415" t="str">
        <x:v>Under 30 seconds</x:v>
      </x:c>
      <x:c r="R415" t="str">
        <x:v>Comparison Based</x:v>
      </x:c>
      <x:c r="S415" t="str">
        <x:v>The descending limb of Henle's loop is the thin walled limb of simple squamous epithelium that is permeable to water, so water moves out of it by osmosis into the tissue fluid.</x:v>
      </x:c>
      <x:c r="T415" t="str">
        <x:v>The descending limb is thin walled, permeable to water and lined by simple squamous epithelium; the ascending limb is thick walled, impermeable to water and lined by simple cuboidal epithelium.</x:v>
      </x:c>
      <x:c r="U415" t="str">
        <x:v>Students remember only that the two limbs differ and attach water permeability to the ascending limb, where NaCl and not water is what leaves.</x:v>
      </x:c>
      <x:c r="V415"/>
      <x:c r="W415" t="str">
        <x:v>CF-cc7005f8</x:v>
      </x:c>
      <x:c r="X415" t="n">
        <x:v>1</x:v>
      </x:c>
      <x:c r="Y415" t="str">
        <x:v>Authored against Balbharati Standard 11 Biology, printed chapter 15 Excretion and Osmoregulation, pages 174 to 192, and the MHT-CET Biology Standard XI inclusion list published by the State CET Cell</x:v>
      </x:c>
      <x:c r="Z415" t="str">
        <x:v>Authored against Balbharati Standard 11 Biology, printed chapter 15 Excretion and Osmoregulation, pages 174 to 192, and the MHT-CET Biology Standard XI inclusion list published by the State CET Cell</x:v>
      </x:c>
      <x:c r="AA415" t="str">
        <x:v>LEGACY_REPAIRED_SUBSET</x:v>
      </x:c>
      <x:c r="AB415" t="str">
        <x:v>Application and interpretation</x:v>
      </x:c>
      <x:c r="AC415" t="str">
        <x:v>MODEL_VERIFIED</x:v>
      </x:c>
      <x:c r="AD415" t="str">
        <x:v>MHT-CET 2026</x:v>
      </x:c>
      <x:c r="AE415" t="str">
        <x:v>2.1.0</x:v>
      </x:c>
      <x:c r="AF415" s="33" t="b">
        <x:v>1</x:v>
      </x:c>
      <x:c r="AG415" s="33" t="b">
        <x:v>1</x:v>
      </x:c>
      <x:c r="AH415" t="str">
        <x:v>{"A":"These are the features of the ascending limb; the descending limb is the thin walled limb through which water leaves by osmosis.","B":"The ascending limb is thick walled and impermeable to water, which is why NaCl rather than water leaves it.","C":"The wall thickness and epithelium are right for the ascending limb but its impermeability to water is the property that makes the counter current mechanism work."}</x:v>
      </x:c>
    </x:row>
    <x:row r="416">
      <x:c r="A416" t="str">
        <x:v>BIO-11-CH04-0083</x:v>
      </x:c>
      <x:c r="B416" t="n">
        <x:v>11</x:v>
      </x:c>
      <x:c r="C416" t="n">
        <x:v>4</x:v>
      </x:c>
      <x:c r="D416" t="str">
        <x:v>Excretion and Osmoregulation</x:v>
      </x:c>
      <x:c r="E416" t="str">
        <x:v>Concentration of Urine</x:v>
      </x:c>
      <x:c r="F416" t="str">
        <x:v>Medullary osmotic gradient</x:v>
      </x:c>
      <x:c r="G416" t="str">
        <x:v>Comparing the osmolarity of the deep inner medulla with that of the cortex</x:v>
      </x:c>
      <x:c r="H416" t="str">
        <x:v>In the kidney the osmolarity of the cortex is 300 mOsmol L-1 and that of the deep inner medulla is 1200 mOsmol L-1. The osmolarity of the deep inner medulla is how many times that of the cortex?</x:v>
      </x:c>
      <x:c r="I416" t="str">
        <x:v>3 times</x:v>
      </x:c>
      <x:c r="J416" t="str">
        <x:v>4 times</x:v>
      </x:c>
      <x:c r="K416" t="str">
        <x:v>2 times</x:v>
      </x:c>
      <x:c r="L416" t="str">
        <x:v>6 times</x:v>
      </x:c>
      <x:c r="M416" t="str">
        <x:v>B</x:v>
      </x:c>
      <x:c r="N416" t="str">
        <x:v>4 times</x:v>
      </x:c>
      <x:c r="O416" t="str">
        <x:v>Medium</x:v>
      </x:c>
      <x:c r="P416" t="str">
        <x:v>One comparison, short interpretation or routine calculation linking up to two prescribed facts</x:v>
      </x:c>
      <x:c r="Q416" t="str">
        <x:v>30 to 60 seconds</x:v>
      </x:c>
      <x:c r="R416" t="str">
        <x:v>Numerical</x:v>
      </x:c>
      <x:c r="S416" t="str">
        <x:v>Dividing 1200 mOsmol L-1 by 300 mOsmol L-1 gives 4, which is why the urine can be almost four times as concentrated as the blood.</x:v>
      </x:c>
      <x:c r="T416" t="str">
        <x:v>The medullary osmotic gradient rises 300, 600, 900 and 1200 mOsmol L-1 from cortex to deep inner medulla; the ratio is the deep medullary value divided by the cortical value.</x:v>
      </x:c>
      <x:c r="U416" t="str">
        <x:v>Students compute the difference between the two osmolarities and then divide it by the cortical value, reporting an increase as though it were a ratio.</x:v>
      </x:c>
      <x:c r="V416"/>
      <x:c r="W416" t="str">
        <x:v>CF-57004dc2</x:v>
      </x:c>
      <x:c r="X416" t="n">
        <x:v>1</x:v>
      </x:c>
      <x:c r="Y416" t="str">
        <x:v>Authored against Balbharati Standard 11 Biology, printed chapter 15 Excretion and Osmoregulation, pages 174 to 192, and the MHT-CET Biology Standard XI inclusion list published by the State CET Cell</x:v>
      </x:c>
      <x:c r="Z416" t="str">
        <x:v>Authored against Balbharati Standard 11 Biology, printed chapter 15 Excretion and Osmoregulation, pages 174 to 192, and the MHT-CET Biology Standard XI inclusion list published by the State CET Cell</x:v>
      </x:c>
      <x:c r="AA416" t="str">
        <x:v>LEGACY_REPAIRED_SUBSET</x:v>
      </x:c>
      <x:c r="AB416" t="str">
        <x:v>Application and interpretation</x:v>
      </x:c>
      <x:c r="AC416" t="str">
        <x:v>MODEL_VERIFIED</x:v>
      </x:c>
      <x:c r="AD416" t="str">
        <x:v>MHT-CET 2026</x:v>
      </x:c>
      <x:c r="AE416" t="str">
        <x:v>2.1.0</x:v>
      </x:c>
      <x:c r="AF416" s="33" t="b">
        <x:v>1</x:v>
      </x:c>
      <x:c r="AG416" s="33" t="b">
        <x:v>1</x:v>
      </x:c>
      <x:c r="AH416" t="str">
        <x:v>{"A":"This comes from taking the difference of 900 mOsmol L-1 and dividing it by 300, which gives the increase rather than the ratio.","C":"This corresponds to the outer medullary value of 600 mOsmol L-1, not to the deep inner medullary value given in the stem.","D":"This would need a deep inner medullary value of 1800 mOsmol L-1, which is above the highest osmolarity reached in the medulla."}</x:v>
      </x:c>
    </x:row>
    <x:row r="417">
      <x:c r="A417" t="str">
        <x:v>BIO-11-CH04-0084</x:v>
      </x:c>
      <x:c r="B417" t="n">
        <x:v>11</x:v>
      </x:c>
      <x:c r="C417" t="n">
        <x:v>4</x:v>
      </x:c>
      <x:c r="D417" t="str">
        <x:v>Excretion and Osmoregulation</x:v>
      </x:c>
      <x:c r="E417" t="str">
        <x:v>Concentration of Urine</x:v>
      </x:c>
      <x:c r="F417" t="str">
        <x:v>Urea recycling</x:v>
      </x:c>
      <x:c r="G417" t="str">
        <x:v>Identifying the tubular segment that urea cannot cross</x:v>
      </x:c>
      <x:c r="H417" t="str">
        <x:v>During urea recycling, urea diffuses out of the urine into the tissue fluid of the medulla and later re-enters the tubule. One segment of the renal tubule is impermeable to urea and so keeps it trapped in the medullary tissue fluid. Which segment is this?</x:v>
      </x:c>
      <x:c r="I417" t="str">
        <x:v>Proximal convoluted tubule</x:v>
      </x:c>
      <x:c r="J417" t="str">
        <x:v>Thick ascending limb segment</x:v>
      </x:c>
      <x:c r="K417" t="str">
        <x:v>Neck region of the nephron</x:v>
      </x:c>
      <x:c r="L417" t="str">
        <x:v>Descending limb of Henle's loop</x:v>
      </x:c>
      <x:c r="M417" t="str">
        <x:v>B</x:v>
      </x:c>
      <x:c r="N417" t="str">
        <x:v>Thick ascending limb segment</x:v>
      </x:c>
      <x:c r="O417" t="str">
        <x:v>Hard</x:v>
      </x:c>
      <x:c r="P417" t="str">
        <x:v>Multi-part interpretation, pathway reasoning or calculation linking several facts with plausible traps</x:v>
      </x:c>
      <x:c r="Q417" t="str">
        <x:v>60 to 90 seconds</x:v>
      </x:c>
      <x:c r="R417" t="str">
        <x:v>Conceptual Trap</x:v>
      </x:c>
      <x:c r="S417" t="str">
        <x:v>Urea cannot pass out through the thick ascending limb segment, and it is this restriction that traps urea in the medullary tissue fluid and allows more water to be reabsorbed so that a small volume of concentrated urine is excreted.</x:v>
      </x:c>
      <x:c r="T417" t="str">
        <x:v>Urea recycling depends on a permeability barrier: urea leaves the deep medullary collecting duct and re-enters at the thin ascending limb, but cannot pass out through the thick ascending limb segment.</x:v>
      </x:c>
      <x:c r="U417" t="str">
        <x:v>Students assume that a molecule which recycles must be free to cross every segment of the loop, and miss the one segment that blocks it.</x:v>
      </x:c>
      <x:c r="V417"/>
      <x:c r="W417" t="str">
        <x:v>CF-4a42013a</x:v>
      </x:c>
      <x:c r="X417" t="n">
        <x:v>1</x:v>
      </x:c>
      <x:c r="Y417" t="str">
        <x:v>Authored against Balbharati Standard 11 Biology, printed chapter 15 Excretion and Osmoregulation, pages 174 to 192, and the MHT-CET Biology Standard XI inclusion list published by the State CET Cell</x:v>
      </x:c>
      <x:c r="Z417" t="str">
        <x:v>Authored against Balbharati Standard 11 Biology, printed chapter 15 Excretion and Osmoregulation, pages 174 to 192, and the MHT-CET Biology Standard XI inclusion list published by the State CET Cell</x:v>
      </x:c>
      <x:c r="AA417" t="str">
        <x:v>LEGACY_REPAIRED_SUBSET</x:v>
      </x:c>
      <x:c r="AB417" t="str">
        <x:v>Analysis and multi-step reasoning</x:v>
      </x:c>
      <x:c r="AC417" t="str">
        <x:v>MODEL_VERIFIED</x:v>
      </x:c>
      <x:c r="AD417" t="str">
        <x:v>MHT-CET 2026</x:v>
      </x:c>
      <x:c r="AE417" t="str">
        <x:v>2.1.0</x:v>
      </x:c>
      <x:c r="AF417" s="33" t="b">
        <x:v>1</x:v>
      </x:c>
      <x:c r="AG417" s="33" t="b">
        <x:v>1</x:v>
      </x:c>
      <x:c r="AH417" t="str">
        <x:v>{"A":"The proximal convoluted tubule is described as the site of bulk reabsorption of the filtrate and is not named as the barrier that traps urea in the medulla.","C":"The neck is the short segment joining Bowman's capsule to the proximal convoluted tubule and takes no part in the urea recycling described here.","D":"The descending limb is described in terms of its permeability to water, and it is not named as the barrier to urea movement."}</x:v>
      </x:c>
    </x:row>
    <x:row r="418">
      <x:c r="A418" t="str">
        <x:v>BIO-11-CH04-0085</x:v>
      </x:c>
      <x:c r="B418" t="n">
        <x:v>11</x:v>
      </x:c>
      <x:c r="C418" t="n">
        <x:v>4</x:v>
      </x:c>
      <x:c r="D418" t="str">
        <x:v>Excretion and Osmoregulation</x:v>
      </x:c>
      <x:c r="E418" t="str">
        <x:v>Concentration of Urine</x:v>
      </x:c>
      <x:c r="F418" t="str">
        <x:v>Hormonal regulation, sources</x:v>
      </x:c>
      <x:c r="G418" t="str">
        <x:v>Separating the site at which a hormone is produced from the site on which it acts</x:v>
      </x:c>
      <x:c r="H418" t="str">
        <x:v>Which hormone is correctly paired with the site at which it is produced?</x:v>
      </x:c>
      <x:c r="I418" t="str">
        <x:v>Renin, produced by the macula densa cells of the distal convoluted tubule</x:v>
      </x:c>
      <x:c r="J418" t="str">
        <x:v>Atrial natriuretic peptide, produced by the wall of the collecting duct</x:v>
      </x:c>
      <x:c r="K418" t="str">
        <x:v>Aldosterone, produced by the adrenal cortex</x:v>
      </x:c>
      <x:c r="L418" t="str">
        <x:v>Antidiuretic hormone, produced by the osmoreceptors of the hypothalamus</x:v>
      </x:c>
      <x:c r="M418" t="str">
        <x:v>C</x:v>
      </x:c>
      <x:c r="N418" t="str">
        <x:v>Aldosterone, produced by the adrenal cortex</x:v>
      </x:c>
      <x:c r="O418" t="str">
        <x:v>Medium</x:v>
      </x:c>
      <x:c r="P418" t="str">
        <x:v>One comparison, short interpretation or routine calculation linking up to two prescribed facts</x:v>
      </x:c>
      <x:c r="Q418" t="str">
        <x:v>Under 30 seconds</x:v>
      </x:c>
      <x:c r="R418" t="str">
        <x:v>Comparison Based</x:v>
      </x:c>
      <x:c r="S418" t="str">
        <x:v>Aldosterone is released from the adrenal cortex, from where it travels to the distal convoluted tubule and collecting ducts to increase Na+ and water reabsorption.</x:v>
      </x:c>
      <x:c r="T418" t="str">
        <x:v>Each hormone of renal regulation has a distinct source, a distinct target and a distinct effect, and the source must not be confused with the detecting receptor or with the target tissue.</x:v>
      </x:c>
      <x:c r="U418" t="str">
        <x:v>Students name the tissue on which a hormone acts, or the receptor that triggers its release, as though it were the gland that produces it.</x:v>
      </x:c>
      <x:c r="V418"/>
      <x:c r="W418" t="str">
        <x:v>CF-d1bc03aa</x:v>
      </x:c>
      <x:c r="X418" t="n">
        <x:v>1</x:v>
      </x:c>
      <x:c r="Y418" t="str">
        <x:v>Authored against Balbharati Standard 11 Biology, printed chapter 15 Excretion and Osmoregulation, pages 174 to 192, and the MHT-CET Biology Standard XI inclusion list published by the State CET Cell</x:v>
      </x:c>
      <x:c r="Z418" t="str">
        <x:v>Authored against Balbharati Standard 11 Biology, printed chapter 15 Excretion and Osmoregulation, pages 174 to 192, and the MHT-CET Biology Standard XI inclusion list published by the State CET Cell</x:v>
      </x:c>
      <x:c r="AA418" t="str">
        <x:v>LEGACY_REPAIRED_SUBSET</x:v>
      </x:c>
      <x:c r="AB418" t="str">
        <x:v>Application and interpretation</x:v>
      </x:c>
      <x:c r="AC418" t="str">
        <x:v>MODEL_VERIFIED</x:v>
      </x:c>
      <x:c r="AD418" t="str">
        <x:v>MHT-CET 2026</x:v>
      </x:c>
      <x:c r="AE418" t="str">
        <x:v>2.1.0</x:v>
      </x:c>
      <x:c r="AF418" s="33" t="b">
        <x:v>1</x:v>
      </x:c>
      <x:c r="AG418" s="33" t="b">
        <x:v>1</x:v>
      </x:c>
      <x:c r="AH418" t="str">
        <x:v>{"A":"Renin is released by the JG cells, the modified smooth muscle cells of the wall of the afferent arteriole, and not by the macula densa.","B":"The collecting duct is the target on which atrial natriuretic peptide acts; the hormone itself is produced by the atrial wall.","D":"Hypothalamic osmoreceptors detect the low water concentration of the blood, but the hormone is secreted by the neurohypophysis."}</x:v>
      </x:c>
    </x:row>
    <x:row r="419">
      <x:c r="A419" t="str">
        <x:v>BIO-11-CH04-0086</x:v>
      </x:c>
      <x:c r="B419" t="n">
        <x:v>11</x:v>
      </x:c>
      <x:c r="C419" t="n">
        <x:v>4</x:v>
      </x:c>
      <x:c r="D419" t="str">
        <x:v>Excretion and Osmoregulation</x:v>
      </x:c>
      <x:c r="E419" t="str">
        <x:v>Concentration of Urine</x:v>
      </x:c>
      <x:c r="F419" t="str">
        <x:v>Renin angiotensin aldosterone system</x:v>
      </x:c>
      <x:c r="G419" t="str">
        <x:v>Identifying the immediate product formed when renin acts on angiotensinogen</x:v>
      </x:c>
      <x:c r="H419" t="str">
        <x:v>The JG cells release renin when the blood supply to the afferent arteriole decreases. Renin then acts on angiotensinogen, which is secreted by hepatocytes and circulates in the blood. What is formed directly by this action of renin?</x:v>
      </x:c>
      <x:c r="I419" t="str">
        <x:v>Angiotensin II</x:v>
      </x:c>
      <x:c r="J419" t="str">
        <x:v>Angiotensin I</x:v>
      </x:c>
      <x:c r="K419" t="str">
        <x:v>Aldosterone</x:v>
      </x:c>
      <x:c r="L419" t="str">
        <x:v>Angiotensin converting enzyme</x:v>
      </x:c>
      <x:c r="M419" t="str">
        <x:v>B</x:v>
      </x:c>
      <x:c r="N419" t="str">
        <x:v>Angiotensin I</x:v>
      </x:c>
      <x:c r="O419" t="str">
        <x:v>Medium</x:v>
      </x:c>
      <x:c r="P419" t="str">
        <x:v>One comparison, short interpretation or routine calculation linking up to two prescribed facts</x:v>
      </x:c>
      <x:c r="Q419" t="str">
        <x:v>30 to 60 seconds</x:v>
      </x:c>
      <x:c r="R419" t="str">
        <x:v>Direct Concept</x:v>
      </x:c>
      <x:c r="S419" t="str">
        <x:v>Renin acting on angiotensinogen produces angiotensin I, which is then converted by angiotensin converting enzyme into the active angiotensin II.</x:v>
      </x:c>
      <x:c r="T419" t="str">
        <x:v>In the renin angiotensin aldosterone system the order is fixed: renin converts angiotensinogen to angiotensin I, angiotensin converting enzyme converts angiotensin I to angiotensin II, and angiotensin II stimulates release of aldosterone.</x:v>
      </x:c>
      <x:c r="U419" t="str">
        <x:v>Students collapse the pathway into a single step and treat renin as producing the active hormone or the aldosterone directly.</x:v>
      </x:c>
      <x:c r="V419"/>
      <x:c r="W419" t="str">
        <x:v>CF-bbd36d70</x:v>
      </x:c>
      <x:c r="X419" t="n">
        <x:v>1</x:v>
      </x:c>
      <x:c r="Y419" t="str">
        <x:v>Authored against Balbharati Standard 11 Biology, printed chapter 15 Excretion and Osmoregulation, pages 174 to 192, and the MHT-CET Biology Standard XI inclusion list published by the State CET Cell</x:v>
      </x:c>
      <x:c r="Z419" t="str">
        <x:v>Authored against Balbharati Standard 11 Biology, printed chapter 15 Excretion and Osmoregulation, pages 174 to 192, and the MHT-CET Biology Standard XI inclusion list published by the State CET Cell</x:v>
      </x:c>
      <x:c r="AA419" t="str">
        <x:v>LEGACY_REPAIRED_SUBSET</x:v>
      </x:c>
      <x:c r="AB419" t="str">
        <x:v>Application and interpretation</x:v>
      </x:c>
      <x:c r="AC419" t="str">
        <x:v>MODEL_VERIFIED</x:v>
      </x:c>
      <x:c r="AD419" t="str">
        <x:v>MHT-CET 2026</x:v>
      </x:c>
      <x:c r="AE419" t="str">
        <x:v>2.1.0</x:v>
      </x:c>
      <x:c r="AF419" s="33" t="b">
        <x:v>1</x:v>
      </x:c>
      <x:c r="AG419" s="33" t="b">
        <x:v>1</x:v>
      </x:c>
      <x:c r="AH419" t="str">
        <x:v>{"A":"Angiotensin II is the active form produced one step later, when angiotensin converting enzyme acts on angiotensin I.","C":"Aldosterone is released from the adrenal cortex only after angiotensin II has stimulated it, so it is not the direct product of renin.","D":"This enzyme acts on angiotensin I to make angiotensin II; it is a catalyst in the pathway and not a product of renin."}</x:v>
      </x:c>
    </x:row>
    <x:row r="420">
      <x:c r="A420" t="str">
        <x:v>BIO-11-CH04-0087</x:v>
      </x:c>
      <x:c r="B420" t="n">
        <x:v>11</x:v>
      </x:c>
      <x:c r="C420" t="n">
        <x:v>4</x:v>
      </x:c>
      <x:c r="D420" t="str">
        <x:v>Excretion and Osmoregulation</x:v>
      </x:c>
      <x:c r="E420" t="str">
        <x:v>Concentration of Urine</x:v>
      </x:c>
      <x:c r="F420" t="str">
        <x:v>Hormonal regulation, effects</x:v>
      </x:c>
      <x:c r="G420" t="str">
        <x:v>Identifying the hormone whose renal effect is opposite to that of aldosterone</x:v>
      </x:c>
      <x:c r="H420" t="str">
        <x:v>Aldosterone released from the adrenal cortex acts on the distal convoluted tubule and the collecting ducts and increases Na+ and water reabsorption. Which hormone acts on the collecting ducts to inhibit Na+ and Cl- reabsorption, and also inhibits the release of renin, aldosterone and antidiuretic hormone?</x:v>
      </x:c>
      <x:c r="I420" t="str">
        <x:v>Atrial natriuretic peptide</x:v>
      </x:c>
      <x:c r="J420" t="str">
        <x:v>Antidiuretic hormone</x:v>
      </x:c>
      <x:c r="K420" t="str">
        <x:v>Angiotensin II</x:v>
      </x:c>
      <x:c r="L420" t="str">
        <x:v>Angiotensin converting enzyme</x:v>
      </x:c>
      <x:c r="M420" t="str">
        <x:v>A</x:v>
      </x:c>
      <x:c r="N420" t="str">
        <x:v>Atrial natriuretic peptide</x:v>
      </x:c>
      <x:c r="O420" t="str">
        <x:v>Hard</x:v>
      </x:c>
      <x:c r="P420" t="str">
        <x:v>Multi-part interpretation, pathway reasoning or calculation linking several facts with plausible traps</x:v>
      </x:c>
      <x:c r="Q420" t="str">
        <x:v>60 to 90 seconds</x:v>
      </x:c>
      <x:c r="R420" t="str">
        <x:v>Comparison Based</x:v>
      </x:c>
      <x:c r="S420" t="str">
        <x:v>Atrial natriuretic peptide, secreted by the atrial wall when blood volume and pressure increase greatly, inhibits Na+ and Cl- reabsorption from the collecting ducts and produces natriuresis and diuresis.</x:v>
      </x:c>
      <x:c r="T420" t="str">
        <x:v>Atrial natriuretic peptide opposes the sodium retaining arm of renal regulation: it inhibits Na+ and Cl- reabsorption from collecting ducts, inhibits renin release, reduces aldosterone release and reduces ADH release.</x:v>
      </x:c>
      <x:c r="U420" t="str">
        <x:v>Students treat every hormone acting on the collecting duct as one that conserves salt and water, and cannot name the hormone with the opposite effect.</x:v>
      </x:c>
      <x:c r="V420"/>
      <x:c r="W420" t="str">
        <x:v>CF-34132c0f</x:v>
      </x:c>
      <x:c r="X420" t="n">
        <x:v>1</x:v>
      </x:c>
      <x:c r="Y420" t="str">
        <x:v>Authored against Balbharati Standard 11 Biology, printed chapter 15 Excretion and Osmoregulation, pages 174 to 192, and the MHT-CET Biology Standard XI inclusion list published by the State CET Cell</x:v>
      </x:c>
      <x:c r="Z420" t="str">
        <x:v>Authored against Balbharati Standard 11 Biology, printed chapter 15 Excretion and Osmoregulation, pages 174 to 192, and the MHT-CET Biology Standard XI inclusion list published by the State CET Cell</x:v>
      </x:c>
      <x:c r="AA420" t="str">
        <x:v>LEGACY_REPAIRED_SUBSET</x:v>
      </x:c>
      <x:c r="AB420" t="str">
        <x:v>Analysis and multi-step reasoning</x:v>
      </x:c>
      <x:c r="AC420" t="str">
        <x:v>MODEL_VERIFIED</x:v>
      </x:c>
      <x:c r="AD420" t="str">
        <x:v>MHT-CET 2026</x:v>
      </x:c>
      <x:c r="AE420" t="str">
        <x:v>2.1.0</x:v>
      </x:c>
      <x:c r="AF420" s="33" t="b">
        <x:v>1</x:v>
      </x:c>
      <x:c r="AG420" s="33" t="b">
        <x:v>1</x:v>
      </x:c>
      <x:c r="AH420" t="str">
        <x:v>{"B":"Antidiuretic hormone also acts on the collecting ducts but increases their permeability to water and makes the urine concentrated, which is the opposite of diuresis.","C":"Angiotensin II acts on the PCT cells to enhance reabsorption of Na+, Cl- and water, so it works in the same direction as aldosterone rather than against it.","D":"This enzyme acts on angiotensin I in the blood to make angiotensin II and has no direct action on the tubular wall of the collecting ducts."}</x:v>
      </x:c>
    </x:row>
    <x:row r="421">
      <x:c r="A421" t="str">
        <x:v>BIO-11-CH04-0088</x:v>
      </x:c>
      <x:c r="B421" t="n">
        <x:v>11</x:v>
      </x:c>
      <x:c r="C421" t="n">
        <x:v>4</x:v>
      </x:c>
      <x:c r="D421" t="str">
        <x:v>Excretion and Osmoregulation</x:v>
      </x:c>
      <x:c r="E421" t="str">
        <x:v>Concentration of Urine</x:v>
      </x:c>
      <x:c r="F421" t="str">
        <x:v>Antidiuretic hormone</x:v>
      </x:c>
      <x:c r="G421" t="str">
        <x:v>Tracing the ADH pathway from detection through target permeability to the character of the urine</x:v>
      </x:c>
      <x:c r="H421" t="str">
        <x:v>Osmoreceptors in the hypothalamus detect a low water concentration in the blood and the neurohypophysis secretes antidiuretic hormone, which acts on the last part of the distal convoluted tubule and the entire collecting duct. Which set of changes follows?</x:v>
      </x:c>
      <x:c r="I421" t="str">
        <x:v>Permeability of the target cells to water decreases, water is retained in the tubular fluid and dilute urine is formed</x:v>
      </x:c>
      <x:c r="J421" t="str">
        <x:v>Permeability of the target cells to Na+ increases, Na+ moves into the tissue fluid and blood volume falls</x:v>
      </x:c>
      <x:c r="K421" t="str">
        <x:v>Permeability of the target cells to urea increases, urea moves into the tissue fluid and blood urea falls</x:v>
      </x:c>
      <x:c r="L421" t="str">
        <x:v>Permeability of the target cells to water increases, water moves from the tubular fluid into the tissue fluid and concentrated urine is formed</x:v>
      </x:c>
      <x:c r="M421" t="str">
        <x:v>D</x:v>
      </x:c>
      <x:c r="N421" t="str">
        <x:v>Permeability of the target cells to water increases, water moves from the tubular fluid into the tissue fluid and concentrated urine is formed</x:v>
      </x:c>
      <x:c r="O421" t="str">
        <x:v>Challenging</x:v>
      </x:c>
      <x:c r="P421" t="str">
        <x:v>Extended synthesis across several claims, stages or calculations with high working-memory and trap density</x:v>
      </x:c>
      <x:c r="Q421" t="str">
        <x:v>60 to 90 seconds</x:v>
      </x:c>
      <x:c r="R421" t="str">
        <x:v>Application Based</x:v>
      </x:c>
      <x:c r="S421" t="str">
        <x:v>Antidiuretic hormone makes the cells in the wall of the collecting ducts permeable to water, so water moves from the tubular fluid into the tissue fluid and the urine that is passed is concentrated.</x:v>
      </x:c>
      <x:c r="T421" t="str">
        <x:v>The antidiuretic hormone pathway runs from osmoreceptor detection in the hypothalamus, to secretion by the neurohypophysis, to increased water permeability of the collecting duct wall, to water reabsorption and concentrated urine.</x:v>
      </x:c>
      <x:c r="U421" t="str">
        <x:v>Students remember that antidiuretic hormone conserves water but attach the effect to sodium transport or reverse the direction of water movement.</x:v>
      </x:c>
      <x:c r="V421"/>
      <x:c r="W421" t="str">
        <x:v>CF-24f3d07e</x:v>
      </x:c>
      <x:c r="X421" t="n">
        <x:v>1</x:v>
      </x:c>
      <x:c r="Y421" t="str">
        <x:v>Authored against Balbharati Standard 11 Biology, printed chapter 15 Excretion and Osmoregulation, pages 174 to 192, and the MHT-CET Biology Standard XI inclusion list published by the State CET Cell</x:v>
      </x:c>
      <x:c r="Z421" t="str">
        <x:v>Authored against Balbharati Standard 11 Biology, printed chapter 15 Excretion and Osmoregulation, pages 174 to 192, and the MHT-CET Biology Standard XI inclusion list published by the State CET Cell</x:v>
      </x:c>
      <x:c r="AA421" t="str">
        <x:v>LEGACY_REPAIRED_SUBSET</x:v>
      </x:c>
      <x:c r="AB421" t="str">
        <x:v>Integration and evaluation</x:v>
      </x:c>
      <x:c r="AC421" t="str">
        <x:v>MODEL_VERIFIED</x:v>
      </x:c>
      <x:c r="AD421" t="str">
        <x:v>MHT-CET 2026</x:v>
      </x:c>
      <x:c r="AE421" t="str">
        <x:v>2.1.0</x:v>
      </x:c>
      <x:c r="AF421" s="33" t="b">
        <x:v>1</x:v>
      </x:c>
      <x:c r="AG421" s="33" t="b">
        <x:v>1</x:v>
      </x:c>
      <x:c r="AH421" t="str">
        <x:v>{"A":"This is what happens when antidiuretic hormone secretion falls, giving diuresis, and it reverses the effect of the hormone being released.","B":"Increased Na+ reabsorption is the effect of aldosterone, and in any case Na+ reabsorption raises blood volume rather than lowering it.","C":"Movement of urea into the medullary tissue fluid belongs to urea recycling at the deep medullary collecting duct and is not the action attributed to this hormone."}</x:v>
      </x:c>
    </x:row>
    <x:row r="422">
      <x:c r="A422" t="str">
        <x:v>BIO-11-CH04-0089</x:v>
      </x:c>
      <x:c r="B422" t="n">
        <x:v>11</x:v>
      </x:c>
      <x:c r="C422" t="n">
        <x:v>4</x:v>
      </x:c>
      <x:c r="D422" t="str">
        <x:v>Excretion and Osmoregulation</x:v>
      </x:c>
      <x:c r="E422" t="str">
        <x:v>Composition of Urine</x:v>
      </x:c>
      <x:c r="F422" t="str">
        <x:v>Colour of normal urine</x:v>
      </x:c>
      <x:c r="G422" t="str">
        <x:v>Naming the pigment responsible for the pale yellow colour of normal urine</x:v>
      </x:c>
      <x:c r="H422" t="str">
        <x:v>Normal urine is a pale yellow coloured transparent liquid. This colour is due to which pigment?</x:v>
      </x:c>
      <x:c r="I422" t="str">
        <x:v>Bilirubin</x:v>
      </x:c>
      <x:c r="J422" t="str">
        <x:v>Urochrome</x:v>
      </x:c>
      <x:c r="K422" t="str">
        <x:v>Creatinine</x:v>
      </x:c>
      <x:c r="L422" t="str">
        <x:v>Uric acid</x:v>
      </x:c>
      <x:c r="M422" t="str">
        <x:v>B</x:v>
      </x:c>
      <x:c r="N422" t="str">
        <x:v>Urochrome</x:v>
      </x:c>
      <x:c r="O422" t="str">
        <x:v>Easy</x:v>
      </x:c>
      <x:c r="P422" t="str">
        <x:v>One-step recognition or direct use of a single prescribed fact; low reasoning and distractor load</x:v>
      </x:c>
      <x:c r="Q422" t="str">
        <x:v>Under 30 seconds</x:v>
      </x:c>
      <x:c r="R422" t="str">
        <x:v>Direct Concept</x:v>
      </x:c>
      <x:c r="S422" t="str">
        <x:v>The pale yellow colour of normal transparent urine is due to the pigment urochrome, which is eliminated through the urine.</x:v>
      </x:c>
      <x:c r="T422" t="str">
        <x:v>Pigments formed by the breakdown of haemoglobin are divided by route of exit: bilirubin leaves through the faeces and urochrome is eliminated through the urine, giving urine its colour.</x:v>
      </x:c>
      <x:c r="U422" t="str">
        <x:v>Students name bilirubin as the urinary pigment because both pigments come from haemoglobin breakdown and they do not separate the two routes of exit.</x:v>
      </x:c>
      <x:c r="V422"/>
      <x:c r="W422" t="str">
        <x:v>CF-990375f7</x:v>
      </x:c>
      <x:c r="X422" t="n">
        <x:v>1</x:v>
      </x:c>
      <x:c r="Y422" t="str">
        <x:v>Authored against Balbharati Standard 11 Biology, printed chapter 15 Excretion and Osmoregulation, pages 174 to 192, and the MHT-CET Biology Standard XI inclusion list published by the State CET Cell</x:v>
      </x:c>
      <x:c r="Z422" t="str">
        <x:v>Authored against Balbharati Standard 11 Biology, printed chapter 15 Excretion and Osmoregulation, pages 174 to 192, and the MHT-CET Biology Standard XI inclusion list published by the State CET Cell</x:v>
      </x:c>
      <x:c r="AA422" t="str">
        <x:v>LEGACY_REPAIRED_SUBSET</x:v>
      </x:c>
      <x:c r="AB422" t="str">
        <x:v>Recall and recognition</x:v>
      </x:c>
      <x:c r="AC422" t="str">
        <x:v>MODEL_VERIFIED</x:v>
      </x:c>
      <x:c r="AD422" t="str">
        <x:v>MHT-CET 2026</x:v>
      </x:c>
      <x:c r="AE422" t="str">
        <x:v>2.1.0</x:v>
      </x:c>
      <x:c r="AF422" s="33" t="b">
        <x:v>1</x:v>
      </x:c>
      <x:c r="AG422" s="33" t="b">
        <x:v>1</x:v>
      </x:c>
      <x:c r="AH422" t="str">
        <x:v>{"A":"Bilirubin is the other pigment formed from the breakdown of haemoglobin, but it is excreted through the faeces rather than colouring the urine.","C":"Creatinine is a nitrogenous waste produced from catabolism of creatinine phosphate in skeletal muscle and is not a pigment.","D":"Uric acid is a nitrogenous excretory product of uricotelic animals and contributes no colour to urine."}</x:v>
      </x:c>
    </x:row>
    <x:row r="423">
      <x:c r="A423" t="str">
        <x:v>BIO-11-CH04-0090</x:v>
      </x:c>
      <x:c r="B423" t="n">
        <x:v>11</x:v>
      </x:c>
      <x:c r="C423" t="n">
        <x:v>4</x:v>
      </x:c>
      <x:c r="D423" t="str">
        <x:v>Excretion and Osmoregulation</x:v>
      </x:c>
      <x:c r="E423" t="str">
        <x:v>Composition of Urine</x:v>
      </x:c>
      <x:c r="F423" t="str">
        <x:v>Urine report</x:v>
      </x:c>
      <x:c r="G423" t="str">
        <x:v>Reading the reaction of normal urine as recorded in the urine report</x:v>
      </x:c>
      <x:c r="H423" t="str">
        <x:v>According to the prescribed normal urine report, which description is used for the usual reaction of urine?</x:v>
      </x:c>
      <x:c r="I423" t="str">
        <x:v>Alkaline</x:v>
      </x:c>
      <x:c r="J423" t="str">
        <x:v>Neutral</x:v>
      </x:c>
      <x:c r="K423" t="str">
        <x:v>Typically slightly acidic</x:v>
      </x:c>
      <x:c r="L423" t="str">
        <x:v>Amphoteric</x:v>
      </x:c>
      <x:c r="M423" t="str">
        <x:v>C</x:v>
      </x:c>
      <x:c r="N423" t="str">
        <x:v>Typically slightly acidic</x:v>
      </x:c>
      <x:c r="O423" t="str">
        <x:v>Easy</x:v>
      </x:c>
      <x:c r="P423" t="str">
        <x:v>One-step recognition or direct use of a single prescribed fact; low reasoning and distractor load</x:v>
      </x:c>
      <x:c r="Q423" t="str">
        <x:v>Under 30 seconds</x:v>
      </x:c>
      <x:c r="R423" t="str">
        <x:v>Direct Concept</x:v>
      </x:c>
      <x:c r="S423" t="str">
        <x:v>The prescribed report describes normal urine as typically acidic. Physiologically, urine pH can vary across an acidic-to-alkaline reference range, so the qualified wording is important.</x:v>
      </x:c>
      <x:c r="T423" t="str">
        <x:v>Normal urine is typically slightly acidic, although its pH varies with diet, metabolism and clinical conditions.</x:v>
      </x:c>
      <x:c r="U423" t="str">
        <x:v>Students carry over the alkaline character of the glomerular filtrate to the final urine and expect the report to read alkaline.</x:v>
      </x:c>
      <x:c r="V423"/>
      <x:c r="W423" t="str">
        <x:v>CF-dca27d0f</x:v>
      </x:c>
      <x:c r="X423" t="n">
        <x:v>1</x:v>
      </x:c>
      <x:c r="Y423" t="str">
        <x:v>Authored against Balbharati Standard 11 Biology, printed chapter 15 Excretion and Osmoregulation, pages 174 to 192, and the MHT-CET Biology Standard XI inclusion list published by the State CET Cell</x:v>
      </x:c>
      <x:c r="Z423" t="str">
        <x:v>Authored against Balbharati Standard 11 Biology, printed chapter 15 Excretion and Osmoregulation, pages 174 to 192, and the MHT-CET Biology Standard XI inclusion list published by the State CET Cell</x:v>
      </x:c>
      <x:c r="AA423" t="str">
        <x:v>LEGACY_REPAIRED_SUBSET</x:v>
      </x:c>
      <x:c r="AB423" t="str">
        <x:v>Recall and recognition</x:v>
      </x:c>
      <x:c r="AC423" t="str">
        <x:v>MODEL_VERIFIED</x:v>
      </x:c>
      <x:c r="AD423" t="str">
        <x:v>MHT-CET 2026</x:v>
      </x:c>
      <x:c r="AE423" t="str">
        <x:v>2.1.0</x:v>
      </x:c>
      <x:c r="AF423" s="33" t="b">
        <x:v>1</x:v>
      </x:c>
      <x:c r="AG423" s="33" t="b">
        <x:v>1</x:v>
      </x:c>
      <x:c r="AH423" t="str">
        <x:v>{"A":"The tubular fluid is alkaline only as it leaves the glomerulus; tubular secretion changes it before the urine is voided.","B":"The report records a definite character rather than a neutral one, and tubular secretion shifts the reaction away from neutrality.","D":"Amphoteric describes a substance able to act as an acid or a base, and it is not a term used to record the reaction of urine in the report."}</x:v>
      </x:c>
    </x:row>
    <x:row r="424">
      <x:c r="A424" t="str">
        <x:v>BIO-11-CH04-0091</x:v>
      </x:c>
      <x:c r="B424" t="n">
        <x:v>11</x:v>
      </x:c>
      <x:c r="C424" t="n">
        <x:v>4</x:v>
      </x:c>
      <x:c r="D424" t="str">
        <x:v>Excretion and Osmoregulation</x:v>
      </x:c>
      <x:c r="E424" t="str">
        <x:v>Composition of Urine</x:v>
      </x:c>
      <x:c r="F424" t="str">
        <x:v>Reaction of urine</x:v>
      </x:c>
      <x:c r="G424" t="str">
        <x:v>Attributing the change from alkaline filtrate to acidic urine to the correct step</x:v>
      </x:c>
      <x:c r="H424" t="str">
        <x:v>The glomerular filtrate is alkaline at the time it is formed, yet the urine finally voided is recorded as acidic. Which step of urine formation brings about this change?</x:v>
      </x:c>
      <x:c r="I424" t="str">
        <x:v>Glomerular filtration into the capsular space of Bowman's capsule</x:v>
      </x:c>
      <x:c r="J424" t="str">
        <x:v>Selective reabsorption in the proximal convoluted tubule</x:v>
      </x:c>
      <x:c r="K424" t="str">
        <x:v>Counter current multiplication in the limbs of Henle's loop</x:v>
      </x:c>
      <x:c r="L424" t="str">
        <x:v>Tubular secretion in the distal convoluted tubule and collecting tubule</x:v>
      </x:c>
      <x:c r="M424" t="str">
        <x:v>D</x:v>
      </x:c>
      <x:c r="N424" t="str">
        <x:v>Tubular secretion in the distal convoluted tubule and collecting tubule</x:v>
      </x:c>
      <x:c r="O424" t="str">
        <x:v>Hard</x:v>
      </x:c>
      <x:c r="P424" t="str">
        <x:v>Multi-part interpretation, pathway reasoning or calculation linking several facts with plausible traps</x:v>
      </x:c>
      <x:c r="Q424" t="str">
        <x:v>30 to 60 seconds</x:v>
      </x:c>
      <x:c r="R424" t="str">
        <x:v>Conceptual Trap</x:v>
      </x:c>
      <x:c r="S424" t="str">
        <x:v>Tubular secretion, or augmentation, occurring in the distal convoluted tubule and collecting tubule adds H+ and K+ and wastes such as creatinine to the tubular fluid, and this is the step that changes the reaction from alkaline to acidic.</x:v>
      </x:c>
      <x:c r="T424" t="str">
        <x:v>Tubular secretion increases the concentration of the urine and changes its pH from alkaline to acidic by adding H+ and other substances from the blood to the tubular fluid.</x:v>
      </x:c>
      <x:c r="U424" t="str">
        <x:v>Students attribute every change in the character of urine to concentration in Henle's loop, and overlook that the change of reaction is a secretory effect.</x:v>
      </x:c>
      <x:c r="V424"/>
      <x:c r="W424" t="str">
        <x:v>CF-dfe64db8</x:v>
      </x:c>
      <x:c r="X424" t="n">
        <x:v>1</x:v>
      </x:c>
      <x:c r="Y424" t="str">
        <x:v>Authored against Balbharati Standard 11 Biology, printed chapter 15 Excretion and Osmoregulation, pages 174 to 192, and the MHT-CET Biology Standard XI inclusion list published by the State CET Cell</x:v>
      </x:c>
      <x:c r="Z424" t="str">
        <x:v>Authored against Balbharati Standard 11 Biology, printed chapter 15 Excretion and Osmoregulation, pages 174 to 192, and the MHT-CET Biology Standard XI inclusion list published by the State CET Cell</x:v>
      </x:c>
      <x:c r="AA424" t="str">
        <x:v>LEGACY_REPAIRED_SUBSET</x:v>
      </x:c>
      <x:c r="AB424" t="str">
        <x:v>Analysis and multi-step reasoning</x:v>
      </x:c>
      <x:c r="AC424" t="str">
        <x:v>MODEL_VERIFIED</x:v>
      </x:c>
      <x:c r="AD424" t="str">
        <x:v>MHT-CET 2026</x:v>
      </x:c>
      <x:c r="AE424" t="str">
        <x:v>2.1.0</x:v>
      </x:c>
      <x:c r="AF424" s="33" t="b">
        <x:v>1</x:v>
      </x:c>
      <x:c r="AG424" s="33" t="b">
        <x:v>1</x:v>
      </x:c>
      <x:c r="AH424" t="str">
        <x:v>{"A":"Filtration produces the alkaline filtrate in the first place, so it cannot be the step that turns the fluid acidic.","B":"Selective reabsorption returns useful high and low threshold substances to the blood; the change of reaction is not attributed to it.","C":"The limbs of Henle's loop build the medullary osmotic gradient that concentrates the urine, which is a change in osmolarity and not in reaction."}</x:v>
      </x:c>
    </x:row>
    <x:row r="425">
      <x:c r="A425" t="str">
        <x:v>BIO-11-CH04-0092</x:v>
      </x:c>
      <x:c r="B425" t="n">
        <x:v>11</x:v>
      </x:c>
      <x:c r="C425" t="n">
        <x:v>4</x:v>
      </x:c>
      <x:c r="D425" t="str">
        <x:v>Excretion and Osmoregulation</x:v>
      </x:c>
      <x:c r="E425" t="str">
        <x:v>Composition of Urine</x:v>
      </x:c>
      <x:c r="F425" t="str">
        <x:v>Specific gravity of urine</x:v>
      </x:c>
      <x:c r="G425" t="str">
        <x:v>Predicting the change in urine specific gravity when the ADH level rises</x:v>
      </x:c>
      <x:c r="H425" t="str">
        <x:v>A urine report of a healthy person records a specific gravity of 1.02. If the level of antidiuretic hormone in this person rises while everything else remains unchanged, how would the specific gravity of the urine passed behave?</x:v>
      </x:c>
      <x:c r="I425" t="str">
        <x:v>It would decrease</x:v>
      </x:c>
      <x:c r="J425" t="str">
        <x:v>It would increase</x:v>
      </x:c>
      <x:c r="K425" t="str">
        <x:v>It would remain unaffected</x:v>
      </x:c>
      <x:c r="L425" t="str">
        <x:v>It would first fall and then return to 1.02</x:v>
      </x:c>
      <x:c r="M425" t="str">
        <x:v>B</x:v>
      </x:c>
      <x:c r="N425" t="str">
        <x:v>It would increase</x:v>
      </x:c>
      <x:c r="O425" t="str">
        <x:v>Medium</x:v>
      </x:c>
      <x:c r="P425" t="str">
        <x:v>One comparison, short interpretation or routine calculation linking up to two prescribed facts</x:v>
      </x:c>
      <x:c r="Q425" t="str">
        <x:v>30 to 60 seconds</x:v>
      </x:c>
      <x:c r="R425" t="str">
        <x:v>Application Based</x:v>
      </x:c>
      <x:c r="S425" t="str">
        <x:v>A rise in antidiuretic hormone increases the permeability of the collecting duct wall to water, more water is reabsorbed, the urine becomes more concentrated and its specific gravity rises above the recorded value.</x:v>
      </x:c>
      <x:c r="T425" t="str">
        <x:v>Antidiuretic hormone increases water reabsorption from the collecting ducts, so less water leaves in the urine and the concentration, and therefore the specific gravity, of the urine rises.</x:v>
      </x:c>
      <x:c r="U425" t="str">
        <x:v>Students link antidiuretic hormone to urine volume only and do not carry the reasoning through to the measured concentration of the urine.</x:v>
      </x:c>
      <x:c r="V425"/>
      <x:c r="W425" t="str">
        <x:v>CF-84d4aebe</x:v>
      </x:c>
      <x:c r="X425" t="n">
        <x:v>1</x:v>
      </x:c>
      <x:c r="Y425" t="str">
        <x:v>Authored against Balbharati Standard 11 Biology, printed chapter 15 Excretion and Osmoregulation, pages 174 to 192, and the MHT-CET Biology Standard XI inclusion list published by the State CET Cell</x:v>
      </x:c>
      <x:c r="Z425" t="str">
        <x:v>Authored against Balbharati Standard 11 Biology, printed chapter 15 Excretion and Osmoregulation, pages 174 to 192, and the MHT-CET Biology Standard XI inclusion list published by the State CET Cell</x:v>
      </x:c>
      <x:c r="AA425" t="str">
        <x:v>LEGACY_REPAIRED_SUBSET</x:v>
      </x:c>
      <x:c r="AB425" t="str">
        <x:v>Application and interpretation</x:v>
      </x:c>
      <x:c r="AC425" t="str">
        <x:v>MODEL_VERIFIED</x:v>
      </x:c>
      <x:c r="AD425" t="str">
        <x:v>MHT-CET 2026</x:v>
      </x:c>
      <x:c r="AE425" t="str">
        <x:v>2.1.0</x:v>
      </x:c>
      <x:c r="AF425" s="33" t="b">
        <x:v>1</x:v>
      </x:c>
      <x:c r="AG425" s="33" t="b">
        <x:v>1</x:v>
      </x:c>
      <x:c r="AH425" t="str">
        <x:v>{"A":"A fall in specific gravity accompanies diuresis, which follows a decrease and not an increase in antidiuretic hormone.","C":"Antidiuretic hormone alters the water content of the urine, so a change in its level must be reflected in the specific gravity.","D":"No transient fall is described; the hormone acts in one direction by making the collecting duct wall permeable to water."}</x:v>
      </x:c>
    </x:row>
    <x:row r="426">
      <x:c r="A426" t="str">
        <x:v>BIO-11-CH04-0093</x:v>
      </x:c>
      <x:c r="B426" t="n">
        <x:v>11</x:v>
      </x:c>
      <x:c r="C426" t="n">
        <x:v>4</x:v>
      </x:c>
      <x:c r="D426" t="str">
        <x:v>Excretion and Osmoregulation</x:v>
      </x:c>
      <x:c r="E426" t="str">
        <x:v>Role of Other Organs in Excretion</x:v>
      </x:c>
      <x:c r="F426" t="str">
        <x:v>Skin</x:v>
      </x:c>
      <x:c r="G426" t="str">
        <x:v>Distinguishing the primary purpose of sweat from its incidental excretory role</x:v>
      </x:c>
      <x:c r="H426" t="str">
        <x:v>Sweat produced by the sweat glands of human skin carries out water, NaCl, lactic acid and urea. For which function is sweat primarily produced?</x:v>
      </x:c>
      <x:c r="I426" t="str">
        <x:v>Thermoregulation of the body</x:v>
      </x:c>
      <x:c r="J426" t="str">
        <x:v>Lubrication and protection of the skin</x:v>
      </x:c>
      <x:c r="K426" t="str">
        <x:v>Osmoregulation of the blood plasma</x:v>
      </x:c>
      <x:c r="L426" t="str">
        <x:v>Elimination of volatile substances from spices</x:v>
      </x:c>
      <x:c r="M426" t="str">
        <x:v>A</x:v>
      </x:c>
      <x:c r="N426" t="str">
        <x:v>Thermoregulation of the body</x:v>
      </x:c>
      <x:c r="O426" t="str">
        <x:v>Easy</x:v>
      </x:c>
      <x:c r="P426" t="str">
        <x:v>One-step recognition or direct use of a single prescribed fact; low reasoning and distractor load</x:v>
      </x:c>
      <x:c r="Q426" t="str">
        <x:v>Under 30 seconds</x:v>
      </x:c>
      <x:c r="R426" t="str">
        <x:v>Direct Concept</x:v>
      </x:c>
      <x:c r="S426" t="str">
        <x:v>Although sweat carries out several waste substances, it is primarily produced for thermoregulation, and its excretory role is secondary to that.</x:v>
      </x:c>
      <x:c r="T426" t="str">
        <x:v>Sweat is primarily produced for thermoregulation, but it also excretes substances such as water, NaCl, lactic acid and urea.</x:v>
      </x:c>
      <x:c r="U426" t="str">
        <x:v>Students, meeting sweat inside a chapter on excretion, assume that excretion is its primary purpose.</x:v>
      </x:c>
      <x:c r="V426"/>
      <x:c r="W426" t="str">
        <x:v>CF-a04c5cad</x:v>
      </x:c>
      <x:c r="X426" t="n">
        <x:v>1</x:v>
      </x:c>
      <x:c r="Y426" t="str">
        <x:v>Authored against Balbharati Standard 11 Biology, printed chapter 15 Excretion and Osmoregulation, pages 174 to 192, and the MHT-CET Biology Standard XI inclusion list published by the State CET Cell</x:v>
      </x:c>
      <x:c r="Z426" t="str">
        <x:v>Authored against Balbharati Standard 11 Biology, printed chapter 15 Excretion and Osmoregulation, pages 174 to 192, and the MHT-CET Biology Standard XI inclusion list published by the State CET Cell</x:v>
      </x:c>
      <x:c r="AA426" t="str">
        <x:v>LEGACY_REPAIRED_SUBSET</x:v>
      </x:c>
      <x:c r="AB426" t="str">
        <x:v>Recall and recognition</x:v>
      </x:c>
      <x:c r="AC426" t="str">
        <x:v>MODEL_VERIFIED</x:v>
      </x:c>
      <x:c r="AD426" t="str">
        <x:v>MHT-CET 2026</x:v>
      </x:c>
      <x:c r="AE426" t="str">
        <x:v>2.1.0</x:v>
      </x:c>
      <x:c r="AF426" s="33" t="b">
        <x:v>1</x:v>
      </x:c>
      <x:c r="AG426" s="33" t="b">
        <x:v>1</x:v>
      </x:c>
      <x:c r="AH426" t="str">
        <x:v>{"B":"Lubrication and protection of the skin are provided by sebum from the sebaceous glands, not by sweat.","C":"Control of solute concentration and water balance in the blood is carried out by the kidneys, and sweat is not described as serving that purpose.","D":"Volatile substances present in spices are excreted through the lungs rather than through the sweat glands."}</x:v>
      </x:c>
    </x:row>
    <x:row r="427">
      <x:c r="A427" t="str">
        <x:v>BIO-11-CH04-0094</x:v>
      </x:c>
      <x:c r="B427" t="n">
        <x:v>11</x:v>
      </x:c>
      <x:c r="C427" t="n">
        <x:v>4</x:v>
      </x:c>
      <x:c r="D427" t="str">
        <x:v>Excretion and Osmoregulation</x:v>
      </x:c>
      <x:c r="E427" t="str">
        <x:v>Role of Other Organs in Excretion</x:v>
      </x:c>
      <x:c r="F427" t="str">
        <x:v>Skin and lungs</x:v>
      </x:c>
      <x:c r="G427" t="str">
        <x:v>Matching each accessory excretory structure with the substances it gives out</x:v>
      </x:c>
      <x:c r="H427" t="str">
        <x:v>Which structure is correctly paired with the substances it gives out?</x:v>
      </x:c>
      <x:c r="I427" t="str">
        <x:v>Sebaceous glands, giving out water, NaCl, lactic acid and urea</x:v>
      </x:c>
      <x:c r="J427" t="str">
        <x:v>Sweat glands, giving out water, NaCl, lactic acid and urea</x:v>
      </x:c>
      <x:c r="K427" t="str">
        <x:v>Sweat glands, giving out sebum for lubrication and protection</x:v>
      </x:c>
      <x:c r="L427" t="str">
        <x:v>Lungs, giving out sebum for lubrication and protection</x:v>
      </x:c>
      <x:c r="M427" t="str">
        <x:v>B</x:v>
      </x:c>
      <x:c r="N427" t="str">
        <x:v>Sweat glands, giving out water, NaCl, lactic acid and urea</x:v>
      </x:c>
      <x:c r="O427" t="str">
        <x:v>Medium</x:v>
      </x:c>
      <x:c r="P427" t="str">
        <x:v>One comparison, short interpretation or routine calculation linking up to two prescribed facts</x:v>
      </x:c>
      <x:c r="Q427" t="str">
        <x:v>Under 30 seconds</x:v>
      </x:c>
      <x:c r="R427" t="str">
        <x:v>Comparison Based</x:v>
      </x:c>
      <x:c r="S427" t="str">
        <x:v>Sweat glands are the source of sweat, which carries out water, NaCl, lactic acid and urea in addition to its thermoregulatory role.</x:v>
      </x:c>
      <x:c r="T427" t="str">
        <x:v>The skin bears two glands with different secretions, sweat glands giving a watery excretory secretion and sebaceous glands giving sebum, while the lungs excrete volatile substances.</x:v>
      </x:c>
      <x:c r="U427" t="str">
        <x:v>Students treat the two skin glands as interchangeable and assign sebum to the sweat glands or the excretory solutes to the sebaceous glands.</x:v>
      </x:c>
      <x:c r="V427"/>
      <x:c r="W427" t="str">
        <x:v>CF-9dcd396a</x:v>
      </x:c>
      <x:c r="X427" t="n">
        <x:v>1</x:v>
      </x:c>
      <x:c r="Y427" t="str">
        <x:v>Authored against Balbharati Standard 11 Biology, printed chapter 15 Excretion and Osmoregulation, pages 174 to 192, and the MHT-CET Biology Standard XI inclusion list published by the State CET Cell</x:v>
      </x:c>
      <x:c r="Z427" t="str">
        <x:v>Authored against Balbharati Standard 11 Biology, printed chapter 15 Excretion and Osmoregulation, pages 174 to 192, and the MHT-CET Biology Standard XI inclusion list published by the State CET Cell</x:v>
      </x:c>
      <x:c r="AA427" t="str">
        <x:v>LEGACY_REPAIRED_SUBSET</x:v>
      </x:c>
      <x:c r="AB427" t="str">
        <x:v>Application and interpretation</x:v>
      </x:c>
      <x:c r="AC427" t="str">
        <x:v>MODEL_VERIFIED</x:v>
      </x:c>
      <x:c r="AD427" t="str">
        <x:v>MHT-CET 2026</x:v>
      </x:c>
      <x:c r="AE427" t="str">
        <x:v>2.1.0</x:v>
      </x:c>
      <x:c r="AF427" s="33" t="b">
        <x:v>1</x:v>
      </x:c>
      <x:c r="AG427" s="33" t="b">
        <x:v>1</x:v>
      </x:c>
      <x:c r="AH427" t="str">
        <x:v>{"A":"Sebaceous glands lie at the necks of hair follicles and secrete sebum; the watery secretion carrying these solutes comes from the sweat glands.","C":"Sweat glands are simple, unbranched, coiled tubular glands opening through sweat pores, and sebum is not their secretion.","D":"The lungs give out volatile substances such as CO2 and water vapour produced during cellular respiration, not an oily skin secretion."}</x:v>
      </x:c>
    </x:row>
    <x:row r="428">
      <x:c r="A428" t="str">
        <x:v>BIO-11-CH04-0095</x:v>
      </x:c>
      <x:c r="B428" t="n">
        <x:v>11</x:v>
      </x:c>
      <x:c r="C428" t="n">
        <x:v>4</x:v>
      </x:c>
      <x:c r="D428" t="str">
        <x:v>Excretion and Osmoregulation</x:v>
      </x:c>
      <x:c r="E428" t="str">
        <x:v>Disorders of the Excretory System</x:v>
      </x:c>
      <x:c r="F428" t="str">
        <x:v>Haemodialysis</x:v>
      </x:c>
      <x:c r="G428" t="str">
        <x:v>Naming the material of the tube that serves as the semipermeable membrane in haemodialysis</x:v>
      </x:c>
      <x:c r="H428" t="str">
        <x:v>In haemodialysis blood removed from the radial artery is passed through a tube immersed in dialysate fluid, and the wall of this tube acts as the semipermeable membrane. Of what material is this tube made?</x:v>
      </x:c>
      <x:c r="I428" t="str">
        <x:v>Cellophane</x:v>
      </x:c>
      <x:c r="J428" t="str">
        <x:v>Peritoneum</x:v>
      </x:c>
      <x:c r="K428" t="str">
        <x:v>The renal capsule</x:v>
      </x:c>
      <x:c r="L428" t="str">
        <x:v>The basement membrane of the glomerulus</x:v>
      </x:c>
      <x:c r="M428" t="str">
        <x:v>A</x:v>
      </x:c>
      <x:c r="N428" t="str">
        <x:v>Cellophane</x:v>
      </x:c>
      <x:c r="O428" t="str">
        <x:v>Easy</x:v>
      </x:c>
      <x:c r="P428" t="str">
        <x:v>One-step recognition or direct use of a single prescribed fact; low reasoning and distractor load</x:v>
      </x:c>
      <x:c r="Q428" t="str">
        <x:v>Under 30 seconds</x:v>
      </x:c>
      <x:c r="R428" t="str">
        <x:v>Direct Concept</x:v>
      </x:c>
      <x:c r="S428" t="str">
        <x:v>The tube through which the blood passes during haemodialysis is made of cellophane, which acts as the semipermeable membrane allowing excess salts and wastes to move into the dialysate.</x:v>
      </x:c>
      <x:c r="T428" t="str">
        <x:v>In haemodialysis the blood flows through a cellophane tube acting as a semipermeable membrane, immersed in a dialysate that is isosmotic to normal blood plasma.</x:v>
      </x:c>
      <x:c r="U428" t="str">
        <x:v>Students confuse the membrane of haemodialysis with the peritoneal membrane used in peritoneal dialysis.</x:v>
      </x:c>
      <x:c r="V428"/>
      <x:c r="W428" t="str">
        <x:v>CF-b591caf2</x:v>
      </x:c>
      <x:c r="X428" t="n">
        <x:v>1</x:v>
      </x:c>
      <x:c r="Y428" t="str">
        <x:v>Authored against Balbharati Standard 11 Biology, printed chapter 15 Excretion and Osmoregulation, pages 174 to 192, and the MHT-CET Biology Standard XI inclusion list published by the State CET Cell</x:v>
      </x:c>
      <x:c r="Z428" t="str">
        <x:v>Authored against Balbharati Standard 11 Biology, printed chapter 15 Excretion and Osmoregulation, pages 174 to 192, and the MHT-CET Biology Standard XI inclusion list published by the State CET Cell</x:v>
      </x:c>
      <x:c r="AA428" t="str">
        <x:v>LEGACY_REPAIRED_SUBSET</x:v>
      </x:c>
      <x:c r="AB428" t="str">
        <x:v>Recall and recognition</x:v>
      </x:c>
      <x:c r="AC428" t="str">
        <x:v>MODEL_VERIFIED</x:v>
      </x:c>
      <x:c r="AD428" t="str">
        <x:v>MHT-CET 2026</x:v>
      </x:c>
      <x:c r="AE428" t="str">
        <x:v>2.1.0</x:v>
      </x:c>
      <x:c r="AF428" s="33" t="b">
        <x:v>1</x:v>
      </x:c>
      <x:c r="AG428" s="33" t="b">
        <x:v>1</x:v>
      </x:c>
      <x:c r="AH428" t="str">
        <x:v>{"B":"The peritoneal membrane serves as the dialyzing membrane in peritoneal dialysis, where fluid is introduced into the abdominal cavity, not in haemodialysis.","C":"The renal capsule is the fibrous covering of the kidney itself and has no part in the apparatus used outside the body.","D":"The glomerular basement membrane is part of the filtration barrier inside the nephron, not a material from which the dialysis tube is made."}</x:v>
      </x:c>
    </x:row>
    <x:row r="429">
      <x:c r="A429" t="str">
        <x:v>BIO-11-CH04-0096</x:v>
      </x:c>
      <x:c r="B429" t="n">
        <x:v>11</x:v>
      </x:c>
      <x:c r="C429" t="n">
        <x:v>4</x:v>
      </x:c>
      <x:c r="D429" t="str">
        <x:v>Excretion and Osmoregulation</x:v>
      </x:c>
      <x:c r="E429" t="str">
        <x:v>Disorders of the Excretory System</x:v>
      </x:c>
      <x:c r="F429" t="str">
        <x:v>Kidney stones</x:v>
      </x:c>
      <x:c r="G429" t="str">
        <x:v>Identifying the type of renal calculus formed in response to bacterial infection</x:v>
      </x:c>
      <x:c r="H429" t="str">
        <x:v>One type of kidney stone is formed in response to bacterial infection caused by urea splitting bacteria, and such stones grow quickly and become quite large. Which type of stone is this?</x:v>
      </x:c>
      <x:c r="I429" t="str">
        <x:v>Calcium stones</x:v>
      </x:c>
      <x:c r="J429" t="str">
        <x:v>Struvite stones</x:v>
      </x:c>
      <x:c r="K429" t="str">
        <x:v>Uric acid stones</x:v>
      </x:c>
      <x:c r="L429" t="str">
        <x:v>Cystine stones</x:v>
      </x:c>
      <x:c r="M429" t="str">
        <x:v>B</x:v>
      </x:c>
      <x:c r="N429" t="str">
        <x:v>Struvite stones</x:v>
      </x:c>
      <x:c r="O429" t="str">
        <x:v>Easy</x:v>
      </x:c>
      <x:c r="P429" t="str">
        <x:v>One-step recognition or direct use of a single prescribed fact; low reasoning and distractor load</x:v>
      </x:c>
      <x:c r="Q429" t="str">
        <x:v>Under 30 seconds</x:v>
      </x:c>
      <x:c r="R429" t="str">
        <x:v>Direct Concept</x:v>
      </x:c>
      <x:c r="S429" t="str">
        <x:v>Struvite stones are the type formed in response to bacterial infection caused by urea splitting bacteria, and they are the type that grows quickly and becomes quite large.</x:v>
      </x:c>
      <x:c r="T429" t="str">
        <x:v>The four types of renal calculi are distinguished by cause: calcium stones, struvite stones from bacterial infection, uric acid stones from low water intake or high protein diet, and cystine stones from a genetic disorder.</x:v>
      </x:c>
      <x:c r="U429" t="str">
        <x:v>Students remember only calcium stones and attribute every other cause, including infection, to them.</x:v>
      </x:c>
      <x:c r="V429"/>
      <x:c r="W429" t="str">
        <x:v>CF-9d868f6b</x:v>
      </x:c>
      <x:c r="X429" t="n">
        <x:v>1</x:v>
      </x:c>
      <x:c r="Y429" t="str">
        <x:v>Authored against Balbharati Standard 11 Biology, printed chapter 15 Excretion and Osmoregulation, pages 174 to 192, and the MHT-CET Biology Standard XI inclusion list published by the State CET Cell</x:v>
      </x:c>
      <x:c r="Z429" t="str">
        <x:v>Authored against Balbharati Standard 11 Biology, printed chapter 15 Excretion and Osmoregulation, pages 174 to 192, and the MHT-CET Biology Standard XI inclusion list published by the State CET Cell</x:v>
      </x:c>
      <x:c r="AA429" t="str">
        <x:v>LEGACY_REPAIRED_SUBSET</x:v>
      </x:c>
      <x:c r="AB429" t="str">
        <x:v>Recall and recognition</x:v>
      </x:c>
      <x:c r="AC429" t="str">
        <x:v>MODEL_VERIFIED</x:v>
      </x:c>
      <x:c r="AD429" t="str">
        <x:v>MHT-CET 2026</x:v>
      </x:c>
      <x:c r="AE429" t="str">
        <x:v>2.1.0</x:v>
      </x:c>
      <x:c r="AF429" s="33" t="b">
        <x:v>1</x:v>
      </x:c>
      <x:c r="AG429" s="33" t="b">
        <x:v>1</x:v>
      </x:c>
      <x:c r="AH429" t="str">
        <x:v>{"A":"Calcium stones are calcium oxalate or calcium phosphate stones and are not attributed to infection by urea splitting bacteria.","C":"Uric acid stones form in people who do not drink enough water or who consume a high protein diet, not as a response to bacterial infection.","D":"Cystine stones arise from a genetic disorder that makes the kidney excrete too much of a certain amino acid."}</x:v>
      </x:c>
    </x:row>
    <x:row r="430">
      <x:c r="A430" t="str">
        <x:v>BIO-11-CH04-0097</x:v>
      </x:c>
      <x:c r="B430" t="n">
        <x:v>11</x:v>
      </x:c>
      <x:c r="C430" t="n">
        <x:v>4</x:v>
      </x:c>
      <x:c r="D430" t="str">
        <x:v>Excretion and Osmoregulation</x:v>
      </x:c>
      <x:c r="E430" t="str">
        <x:v>Disorders of the Excretory System</x:v>
      </x:c>
      <x:c r="F430" t="str">
        <x:v>Uremia</x:v>
      </x:c>
      <x:c r="G430" t="str">
        <x:v>Comparing a raised blood urea value with the printed normal range and the uremia threshold</x:v>
      </x:c>
      <x:c r="H430" t="str">
        <x:v>Blood normally contains 0.01 to 0.03 per cent urea, and a value above 0.05 per cent is called uremia. A patient's blood urea is found to be 0.06 per cent. This value is how many times the upper limit of the normal range?</x:v>
      </x:c>
      <x:c r="I430" t="str">
        <x:v>2 times</x:v>
      </x:c>
      <x:c r="J430" t="str">
        <x:v>1.2 times</x:v>
      </x:c>
      <x:c r="K430" t="str">
        <x:v>3 times</x:v>
      </x:c>
      <x:c r="L430" t="str">
        <x:v>6 times</x:v>
      </x:c>
      <x:c r="M430" t="str">
        <x:v>A</x:v>
      </x:c>
      <x:c r="N430" t="str">
        <x:v>2 times</x:v>
      </x:c>
      <x:c r="O430" t="str">
        <x:v>Hard</x:v>
      </x:c>
      <x:c r="P430" t="str">
        <x:v>Multi-part interpretation, pathway reasoning or calculation linking several facts with plausible traps</x:v>
      </x:c>
      <x:c r="Q430" t="str">
        <x:v>60 to 90 seconds</x:v>
      </x:c>
      <x:c r="R430" t="str">
        <x:v>Multi-Step Numerical</x:v>
      </x:c>
      <x:c r="S430" t="str">
        <x:v>Dividing the measured 0.06 per cent by the upper normal limit of 0.03 per cent gives 2, so the patient's blood urea is twice the upper limit of normal and also above the uremia threshold of 0.05 per cent.</x:v>
      </x:c>
      <x:c r="T430" t="str">
        <x:v>Blood urea is normally 0.01 to 0.03 per cent and uremia is diagnosed above 0.05 per cent; a ratio requires the measured value to be divided by the stated reference limit.</x:v>
      </x:c>
      <x:c r="U430" t="str">
        <x:v>Students pick whichever reference number is nearest and divide by the uremia threshold or by the lower limit instead of the upper limit asked for.</x:v>
      </x:c>
      <x:c r="V430"/>
      <x:c r="W430" t="str">
        <x:v>CF-5cdaff0d</x:v>
      </x:c>
      <x:c r="X430" t="n">
        <x:v>1</x:v>
      </x:c>
      <x:c r="Y430" t="str">
        <x:v>Authored against Balbharati Standard 11 Biology, printed chapter 15 Excretion and Osmoregulation, pages 174 to 192, and the MHT-CET Biology Standard XI inclusion list published by the State CET Cell</x:v>
      </x:c>
      <x:c r="Z430" t="str">
        <x:v>Authored against Balbharati Standard 11 Biology, printed chapter 15 Excretion and Osmoregulation, pages 174 to 192, and the MHT-CET Biology Standard XI inclusion list published by the State CET Cell</x:v>
      </x:c>
      <x:c r="AA430" t="str">
        <x:v>LEGACY_REPAIRED_SUBSET</x:v>
      </x:c>
      <x:c r="AB430" t="str">
        <x:v>Analysis and multi-step reasoning</x:v>
      </x:c>
      <x:c r="AC430" t="str">
        <x:v>MODEL_VERIFIED</x:v>
      </x:c>
      <x:c r="AD430" t="str">
        <x:v>MHT-CET 2026</x:v>
      </x:c>
      <x:c r="AE430" t="str">
        <x:v>2.1.0</x:v>
      </x:c>
      <x:c r="AF430" s="33" t="b">
        <x:v>1</x:v>
      </x:c>
      <x:c r="AG430" s="33" t="b">
        <x:v>1</x:v>
      </x:c>
      <x:c r="AH430" t="str">
        <x:v>{"B":"This compares the value with the uremia threshold of 0.05 per cent rather than with the upper limit of the normal range.","C":"This would need a blood urea of 0.09 per cent, which is higher than the value given in the stem.","D":"This compares the value with the lower limit of the normal range, 0.01 per cent, instead of the upper limit."}</x:v>
      </x:c>
    </x:row>
    <x:row r="431">
      <x:c r="A431" t="str">
        <x:v>BIO-11-CH04-0098</x:v>
      </x:c>
      <x:c r="B431" t="n">
        <x:v>11</x:v>
      </x:c>
      <x:c r="C431" t="n">
        <x:v>4</x:v>
      </x:c>
      <x:c r="D431" t="str">
        <x:v>Excretion and Osmoregulation</x:v>
      </x:c>
      <x:c r="E431" t="str">
        <x:v>Disorders of the Excretory System</x:v>
      </x:c>
      <x:c r="F431" t="str">
        <x:v>Acute renal failure</x:v>
      </x:c>
      <x:c r="G431" t="str">
        <x:v>Testing a measured daily urine output against the adult oligouria criterion</x:v>
      </x:c>
      <x:c r="H431" t="str">
        <x:v>In an adult, oligouria is defined as a urine output of less than 400 ml per day. An adult patient passes 150 ml of urine in 12 hours, and the same rate continues through the rest of the day. What is the output in one day, and does it satisfy the criterion?</x:v>
      </x:c>
      <x:c r="I431" t="str">
        <x:v>300 ml per day, which does not satisfy the criterion</x:v>
      </x:c>
      <x:c r="J431" t="str">
        <x:v>150 ml per day, which satisfies the criterion</x:v>
      </x:c>
      <x:c r="K431" t="str">
        <x:v>600 ml per day, which does not satisfy the criterion</x:v>
      </x:c>
      <x:c r="L431" t="str">
        <x:v>300 ml per day, which satisfies the criterion</x:v>
      </x:c>
      <x:c r="M431" t="str">
        <x:v>D</x:v>
      </x:c>
      <x:c r="N431" t="str">
        <x:v>300 ml per day, which satisfies the criterion</x:v>
      </x:c>
      <x:c r="O431" t="str">
        <x:v>Medium</x:v>
      </x:c>
      <x:c r="P431" t="str">
        <x:v>One comparison, short interpretation or routine calculation linking up to two prescribed facts</x:v>
      </x:c>
      <x:c r="Q431" t="str">
        <x:v>30 to 60 seconds</x:v>
      </x:c>
      <x:c r="R431" t="str">
        <x:v>Multi-Step Numerical</x:v>
      </x:c>
      <x:c r="S431" t="str">
        <x:v>At 150 ml per 12 hours the output for 24 hours is 300 ml per day, which is less than 400 ml per day and therefore satisfies the adult oligouria criterion.</x:v>
      </x:c>
      <x:c r="T431" t="str">
        <x:v>Acute renal failure is indicated by oligouria, defined as urine output of less than 400 ml per day in an adult; a rate measured over part of a day must be scaled to 24 hours before the comparison.</x:v>
      </x:c>
      <x:c r="U431" t="str">
        <x:v>Students compare the part day volume directly with the daily threshold and do not scale the measurement to a full 24 hours.</x:v>
      </x:c>
      <x:c r="V431"/>
      <x:c r="W431" t="str">
        <x:v>CF-a4dd036b</x:v>
      </x:c>
      <x:c r="X431" t="n">
        <x:v>1</x:v>
      </x:c>
      <x:c r="Y431" t="str">
        <x:v>Authored against Balbharati Standard 11 Biology, printed chapter 15 Excretion and Osmoregulation, pages 174 to 192, and the MHT-CET Biology Standard XI inclusion list published by the State CET Cell</x:v>
      </x:c>
      <x:c r="Z431" t="str">
        <x:v>Authored against Balbharati Standard 11 Biology, printed chapter 15 Excretion and Osmoregulation, pages 174 to 192, and the MHT-CET Biology Standard XI inclusion list published by the State CET Cell</x:v>
      </x:c>
      <x:c r="AA431" t="str">
        <x:v>LEGACY_REPAIRED_SUBSET</x:v>
      </x:c>
      <x:c r="AB431" t="str">
        <x:v>Application and interpretation</x:v>
      </x:c>
      <x:c r="AC431" t="str">
        <x:v>MODEL_VERIFIED</x:v>
      </x:c>
      <x:c r="AD431" t="str">
        <x:v>MHT-CET 2026</x:v>
      </x:c>
      <x:c r="AE431" t="str">
        <x:v>2.1.0</x:v>
      </x:c>
      <x:c r="AF431" s="33" t="b">
        <x:v>1</x:v>
      </x:c>
      <x:c r="AG431" s="33" t="b">
        <x:v>1</x:v>
      </x:c>
      <x:c r="AH431" t="str">
        <x:v>{"A":"The daily volume is worked out correctly but is then wrongly judged, since 300 ml per day is below the stated limit of 400 ml per day.","B":"This quotes the 12 hour volume as though it were the whole day, without doubling it to cover the full 24 hours.","C":"This multiplies the 12 hour volume by four instead of by two, treating the measurement period as six hours."}</x:v>
      </x:c>
    </x:row>
    <x:row r="432">
      <x:c r="A432" t="str">
        <x:v>BIO-11-CH04-0099</x:v>
      </x:c>
      <x:c r="B432" t="n">
        <x:v>11</x:v>
      </x:c>
      <x:c r="C432" t="n">
        <x:v>4</x:v>
      </x:c>
      <x:c r="D432" t="str">
        <x:v>Excretion and Osmoregulation</x:v>
      </x:c>
      <x:c r="E432" t="str">
        <x:v>Disorders of the Excretory System</x:v>
      </x:c>
      <x:c r="F432" t="str">
        <x:v>Acute renal failure</x:v>
      </x:c>
      <x:c r="G432" t="str">
        <x:v>Applying the paediatric oligouria criterion expressed per kilogram per hour</x:v>
      </x:c>
      <x:c r="H432" t="str">
        <x:v>In children, oligouria is defined as a urine output of less than 0.5 ml per kilogram of body weight per hour. For a child weighing 20 kg, an hourly urine output below which value satisfies this criterion?</x:v>
      </x:c>
      <x:c r="I432" t="str">
        <x:v>5 ml per hour</x:v>
      </x:c>
      <x:c r="J432" t="str">
        <x:v>20 ml per hour</x:v>
      </x:c>
      <x:c r="K432" t="str">
        <x:v>10 ml per hour</x:v>
      </x:c>
      <x:c r="L432" t="str">
        <x:v>40 ml per hour</x:v>
      </x:c>
      <x:c r="M432" t="str">
        <x:v>C</x:v>
      </x:c>
      <x:c r="N432" t="str">
        <x:v>10 ml per hour</x:v>
      </x:c>
      <x:c r="O432" t="str">
        <x:v>Medium</x:v>
      </x:c>
      <x:c r="P432" t="str">
        <x:v>One comparison, short interpretation or routine calculation linking up to two prescribed facts</x:v>
      </x:c>
      <x:c r="Q432" t="str">
        <x:v>30 to 60 seconds</x:v>
      </x:c>
      <x:c r="R432" t="str">
        <x:v>Formula Based</x:v>
      </x:c>
      <x:c r="S432" t="str">
        <x:v>For a 20 kg child the threshold is 0.5 x 20 = 10 ml per hour, so an output below 10 ml per hour satisfies the paediatric oligouria criterion.</x:v>
      </x:c>
      <x:c r="T432" t="str">
        <x:v>Paediatric oligouria threshold = 0.5 ml per kg per hour x body weight in kg, giving a threshold volume per hour for that child.</x:v>
      </x:c>
      <x:c r="U432" t="str">
        <x:v>Students apply the adult daily volume threshold to a child, or forget to multiply the per kilogram rate by the body weight.</x:v>
      </x:c>
      <x:c r="V432"/>
      <x:c r="W432" t="str">
        <x:v>CF-b4f47e2f</x:v>
      </x:c>
      <x:c r="X432" t="n">
        <x:v>1</x:v>
      </x:c>
      <x:c r="Y432" t="str">
        <x:v>Authored against Balbharati Standard 11 Biology, printed chapter 15 Excretion and Osmoregulation, pages 174 to 192, and the MHT-CET Biology Standard XI inclusion list published by the State CET Cell</x:v>
      </x:c>
      <x:c r="Z432" t="str">
        <x:v>Authored against Balbharati Standard 11 Biology, printed chapter 15 Excretion and Osmoregulation, pages 174 to 192, and the MHT-CET Biology Standard XI inclusion list published by the State CET Cell</x:v>
      </x:c>
      <x:c r="AA432" t="str">
        <x:v>LEGACY_REPAIRED_SUBSET</x:v>
      </x:c>
      <x:c r="AB432" t="str">
        <x:v>Application and interpretation</x:v>
      </x:c>
      <x:c r="AC432" t="str">
        <x:v>MODEL_VERIFIED</x:v>
      </x:c>
      <x:c r="AD432" t="str">
        <x:v>MHT-CET 2026</x:v>
      </x:c>
      <x:c r="AE432" t="str">
        <x:v>2.1.0</x:v>
      </x:c>
      <x:c r="AF432" s="33" t="b">
        <x:v>1</x:v>
      </x:c>
      <x:c r="AG432" s="33" t="b">
        <x:v>1</x:v>
      </x:c>
      <x:c r="AH432" t="str">
        <x:v>{"A":"This halves the correct threshold by treating the child's weight as 10 kg instead of the 20 kg given.","B":"This uses 1 ml per kilogram per hour instead of the stated 0.5 ml per kilogram per hour.","D":"This multiplies the weight by 2 instead of by 0.5, inverting the rate given in the criterion."}</x:v>
      </x:c>
    </x:row>
    <x:row r="433">
      <x:c r="A433" t="str">
        <x:v>BIO-11-CH04-0100</x:v>
      </x:c>
      <x:c r="B433" t="n">
        <x:v>11</x:v>
      </x:c>
      <x:c r="C433" t="n">
        <x:v>4</x:v>
      </x:c>
      <x:c r="D433" t="str">
        <x:v>Excretion and Osmoregulation</x:v>
      </x:c>
      <x:c r="E433" t="str">
        <x:v>Disorders of the Excretory System</x:v>
      </x:c>
      <x:c r="F433" t="str">
        <x:v>Dialysis and transplant</x:v>
      </x:c>
      <x:c r="G433" t="str">
        <x:v>Identifying the kidney function that a dialysis machine cannot take over</x:v>
      </x:c>
      <x:c r="H433" t="str">
        <x:v>Dialysis is regarded as a holding measure until a renal transplant can be performed. Which function of the kidney is a dialysis machine unable to take over, and therefore a reason for preferring a transplant?</x:v>
      </x:c>
      <x:c r="I433" t="str">
        <x:v>Removal of urea and other waste substances from the blood</x:v>
      </x:c>
      <x:c r="J433" t="str">
        <x:v>Removal of excess salts from the blood</x:v>
      </x:c>
      <x:c r="K433" t="str">
        <x:v>Secretion of erythropoietin, renin and calcitriol</x:v>
      </x:c>
      <x:c r="L433" t="str">
        <x:v>Maintenance of the water content of the blood</x:v>
      </x:c>
      <x:c r="M433" t="str">
        <x:v>C</x:v>
      </x:c>
      <x:c r="N433" t="str">
        <x:v>Secretion of erythropoietin, renin and calcitriol</x:v>
      </x:c>
      <x:c r="O433" t="str">
        <x:v>Challenging</x:v>
      </x:c>
      <x:c r="P433" t="str">
        <x:v>Extended synthesis across several claims, stages or calculations with high working-memory and trap density</x:v>
      </x:c>
      <x:c r="Q433" t="str">
        <x:v>60 to 90 seconds</x:v>
      </x:c>
      <x:c r="R433" t="str">
        <x:v>Mixed Concept</x:v>
      </x:c>
      <x:c r="S433" t="str">
        <x:v>Dialysis machines can clear wastes and excess salts, but they cannot replace the kidney's secretions of erythropoietin, renin and calcitriol, so dialysis serves only as a holding measure until a renal transplant can be performed.</x:v>
      </x:c>
      <x:c r="T433" t="str">
        <x:v>Dialysis reproduces only the filtering role of the kidney; the endocrine secretions of the kidney are not reproduced by a machine, which is why dialysis is a holding measure until transplant.</x:v>
      </x:c>
      <x:c r="U433" t="str">
        <x:v>Students judge dialysis to be a complete substitute for the kidney because it clears the blood of wastes, forgetting the kidney's secretory functions.</x:v>
      </x:c>
      <x:c r="V433"/>
      <x:c r="W433" t="str">
        <x:v>CF-c534ba82</x:v>
      </x:c>
      <x:c r="X433" t="n">
        <x:v>1</x:v>
      </x:c>
      <x:c r="Y433" t="str">
        <x:v>Authored against Balbharati Standard 11 Biology, printed chapter 15 Excretion and Osmoregulation, pages 174 to 192, and the MHT-CET Biology Standard XI inclusion list published by the State CET Cell</x:v>
      </x:c>
      <x:c r="Z433" t="str">
        <x:v>Authored against Balbharati Standard 11 Biology, printed chapter 15 Excretion and Osmoregulation, pages 174 to 192, and the MHT-CET Biology Standard XI inclusion list published by the State CET Cell</x:v>
      </x:c>
      <x:c r="AA433" t="str">
        <x:v>LEGACY_REPAIRED_SUBSET</x:v>
      </x:c>
      <x:c r="AB433" t="str">
        <x:v>Integration and evaluation</x:v>
      </x:c>
      <x:c r="AC433" t="str">
        <x:v>MODEL_VERIFIED</x:v>
      </x:c>
      <x:c r="AD433" t="str">
        <x:v>MHT-CET 2026</x:v>
      </x:c>
      <x:c r="AE433" t="str">
        <x:v>2.1.0</x:v>
      </x:c>
      <x:c r="AF433" s="33" t="b">
        <x:v>1</x:v>
      </x:c>
      <x:c r="AG433" s="33" t="b">
        <x:v>1</x:v>
      </x:c>
      <x:c r="AH433" t="str">
        <x:v>{"A":"Waste substances move from the blood into the dialyzing fluid across the membrane, so this function is performed by dialysis.","B":"Excess salts pass through the membrane into the dialysate, which is isosmotic to normal blood plasma, so dialysis handles this.","D":"Movement of water and solutes across the dialyzing membrane allows dialysis to act on the water content of the blood."}</x:v>
      </x:c>
    </x:row>
    <x:row r="434">
      <x:c r="A434" t="str">
        <x:v>BIO-11-CH04-0101</x:v>
      </x:c>
      <x:c r="B434" t="n">
        <x:v>11</x:v>
      </x:c>
      <x:c r="C434" t="n">
        <x:v>4</x:v>
      </x:c>
      <x:c r="D434" t="str">
        <x:v>Excretion and Osmoregulation</x:v>
      </x:c>
      <x:c r="E434" t="str">
        <x:v>Human Excretory System</x:v>
      </x:c>
      <x:c r="F434" t="str">
        <x:v>Kidney hilum</x:v>
      </x:c>
      <x:c r="G434" t="str">
        <x:v>Identifying the vessel entering the kidney at the hilum</x:v>
      </x:c>
      <x:c r="H434" t="str">
        <x:v>The kidney diagram shows the hilum on the concave border. Which vessel enters the kidney through this notch?</x:v>
      </x:c>
      <x:c r="I434" t="str">
        <x:v>Renal artery</x:v>
      </x:c>
      <x:c r="J434" t="str">
        <x:v>Renal vein</x:v>
      </x:c>
      <x:c r="K434" t="str">
        <x:v>Ureter</x:v>
      </x:c>
      <x:c r="L434" t="str">
        <x:v>Inferior vena cava</x:v>
      </x:c>
      <x:c r="M434" t="str">
        <x:v>A</x:v>
      </x:c>
      <x:c r="N434" t="str">
        <x:v>Renal artery</x:v>
      </x:c>
      <x:c r="O434" t="str">
        <x:v>Easy</x:v>
      </x:c>
      <x:c r="P434" t="str">
        <x:v>One-step recognition or direct use of a single prescribed fact; low reasoning and distractor load</x:v>
      </x:c>
      <x:c r="Q434" t="str">
        <x:v>Under 30 seconds</x:v>
      </x:c>
      <x:c r="R434" t="str">
        <x:v>Verbal Diagram Reasoning</x:v>
      </x:c>
      <x:c r="S434" t="str">
        <x:v>The renal artery enters the kidney through the hilum; the renal vein and ureter leave through the same region.</x:v>
      </x:c>
      <x:c r="T434" t="str">
        <x:v>The kidney hilum transmits the renal artery, renal vein and ureter, with the artery entering the organ.</x:v>
      </x:c>
      <x:c r="U434" t="str">
        <x:v>Every structure passing through the hilum is described as leaving the kidney.</x:v>
      </x:c>
      <x:c r="V434" t="str">
        <x:v>figures/BIO-11-CH04-0039.png</x:v>
      </x:c>
      <x:c r="W434" t="str">
        <x:v>CF-4b961ca1</x:v>
      </x:c>
      <x:c r="X434" t="n">
        <x:v>1</x:v>
      </x:c>
      <x:c r="Y434" t="str">
        <x:v>Authored against Balbharati Standard 11 Biology, printed chapter 15 Excretion and Osmoregulation, pages 174 to 192</x:v>
      </x:c>
      <x:c r="Z434" t="str">
        <x:v>Authored against Balbharati Standard 11 Biology, printed chapter 15 Excretion and Osmoregulation, pages 174 to 192</x:v>
      </x:c>
      <x:c r="AA434" t="str">
        <x:v>LEGACY_REPAIRED_SUBSET</x:v>
      </x:c>
      <x:c r="AB434" t="str">
        <x:v>Recall and recognition</x:v>
      </x:c>
      <x:c r="AC434" t="str">
        <x:v>MODEL_VERIFIED</x:v>
      </x:c>
      <x:c r="AD434" t="str">
        <x:v>MHT-CET 2026</x:v>
      </x:c>
      <x:c r="AE434" t="str">
        <x:v>2.1.0</x:v>
      </x:c>
      <x:c r="AF434" s="33" t="b">
        <x:v>1</x:v>
      </x:c>
      <x:c r="AG434" s="33" t="b">
        <x:v>1</x:v>
      </x:c>
      <x:c r="AH434" t="str">
        <x:v>{"B":"Renal vein is a plausible distractor, but it conflicts with the required identifying the vessel entering the kidney at the hilum and therefore cannot be the single correct response.","C":"Ureter is a plausible distractor, but it conflicts with the required identifying the vessel entering the kidney at the hilum and therefore cannot be the single correct response.","D":"Inferior vena cava is a plausible distractor, but it conflicts with the required identifying the vessel entering the kidney at the hilum and therefore cannot be the single correct response."}</x:v>
      </x:c>
    </x:row>
    <x:row r="435">
      <x:c r="A435" t="str">
        <x:v>BIO-11-CH04-0102</x:v>
      </x:c>
      <x:c r="B435" t="n">
        <x:v>11</x:v>
      </x:c>
      <x:c r="C435" t="n">
        <x:v>4</x:v>
      </x:c>
      <x:c r="D435" t="str">
        <x:v>Excretion and Osmoregulation</x:v>
      </x:c>
      <x:c r="E435" t="str">
        <x:v>Human Excretory System</x:v>
      </x:c>
      <x:c r="F435" t="str">
        <x:v>Malpighian body</x:v>
      </x:c>
      <x:c r="G435" t="str">
        <x:v>Identifying the capsular space in a renal corpuscle</x:v>
      </x:c>
      <x:c r="H435" t="str">
        <x:v>In the renal-corpuscle diagram, label Y marks the space between the parietal and visceral walls of Bowman's capsule. What is Y?</x:v>
      </x:c>
      <x:c r="I435" t="str">
        <x:v>Glomerular lumen</x:v>
      </x:c>
      <x:c r="J435" t="str">
        <x:v>Capsular space</x:v>
      </x:c>
      <x:c r="K435" t="str">
        <x:v>Collecting duct</x:v>
      </x:c>
      <x:c r="L435" t="str">
        <x:v>Renal pelvis</x:v>
      </x:c>
      <x:c r="M435" t="str">
        <x:v>B</x:v>
      </x:c>
      <x:c r="N435" t="str">
        <x:v>Capsular space</x:v>
      </x:c>
      <x:c r="O435" t="str">
        <x:v>Medium</x:v>
      </x:c>
      <x:c r="P435" t="str">
        <x:v>One comparison, short interpretation or routine calculation linking up to two prescribed facts</x:v>
      </x:c>
      <x:c r="Q435" t="str">
        <x:v>Under 30 seconds</x:v>
      </x:c>
      <x:c r="R435" t="str">
        <x:v>Verbal Diagram Reasoning</x:v>
      </x:c>
      <x:c r="S435" t="str">
        <x:v>Filtrate enters the capsular space between the parietal and visceral walls of Bowman's capsule.</x:v>
      </x:c>
      <x:c r="T435" t="str">
        <x:v>The glomerular capillaries are enclosed by a double-walled capsule with a capsular space between its walls.</x:v>
      </x:c>
      <x:c r="U435" t="str">
        <x:v>The space around the glomerulus is confused with the lumen of a capillary or a later collecting structure.</x:v>
      </x:c>
      <x:c r="V435" t="str">
        <x:v>figures/BIO-11-CH04-0054.png</x:v>
      </x:c>
      <x:c r="W435" t="str">
        <x:v>CF-e6d7463b</x:v>
      </x:c>
      <x:c r="X435" t="n">
        <x:v>1</x:v>
      </x:c>
      <x:c r="Y435" t="str">
        <x:v>Authored against Balbharati Standard 11 Biology, printed chapter 15 Excretion and Osmoregulation, pages 174 to 192</x:v>
      </x:c>
      <x:c r="Z435" t="str">
        <x:v>Authored against Balbharati Standard 11 Biology, printed chapter 15 Excretion and Osmoregulation, pages 174 to 192</x:v>
      </x:c>
      <x:c r="AA435" t="str">
        <x:v>LEGACY_REPAIRED_SUBSET</x:v>
      </x:c>
      <x:c r="AB435" t="str">
        <x:v>Application and interpretation</x:v>
      </x:c>
      <x:c r="AC435" t="str">
        <x:v>MODEL_VERIFIED</x:v>
      </x:c>
      <x:c r="AD435" t="str">
        <x:v>MHT-CET 2026</x:v>
      </x:c>
      <x:c r="AE435" t="str">
        <x:v>2.1.0</x:v>
      </x:c>
      <x:c r="AF435" s="33" t="b">
        <x:v>1</x:v>
      </x:c>
      <x:c r="AG435" s="33" t="b">
        <x:v>1</x:v>
      </x:c>
      <x:c r="AH435" t="str">
        <x:v>{"A":"Glomerular lumen is a plausible distractor, but it conflicts with the required identifying the capsular space in a renal corpuscle and therefore cannot be the single correct response.","C":"Collecting duct is a plausible distractor, but it conflicts with the required identifying the capsular space in a renal corpuscle and therefore cannot be the single correct response.","D":"Renal pelvis is a plausible distractor, but it conflicts with the required identifying the capsular space in a renal corpuscle and therefore cannot be the single correct response."}</x:v>
      </x:c>
    </x:row>
    <x:row r="436">
      <x:c r="A436" t="str">
        <x:v>BIO-11-CH04-0103</x:v>
      </x:c>
      <x:c r="B436" t="n">
        <x:v>11</x:v>
      </x:c>
      <x:c r="C436" t="n">
        <x:v>4</x:v>
      </x:c>
      <x:c r="D436" t="str">
        <x:v>Excretion and Osmoregulation</x:v>
      </x:c>
      <x:c r="E436" t="str">
        <x:v>Urine Formation</x:v>
      </x:c>
      <x:c r="F436" t="str">
        <x:v>Ultrafiltration</x:v>
      </x:c>
      <x:c r="G436" t="str">
        <x:v>Calculating effective filtration pressure from three pressures</x:v>
      </x:c>
      <x:c r="H436" t="str">
        <x:v>Glomerular hydrostatic pressure is 60 mm Hg, blood osmotic pressure is 32 mm Hg and capsular filtrate pressure is 18 mm Hg. What is the effective filtration pressure?</x:v>
      </x:c>
      <x:c r="I436" t="str">
        <x:v>6 mm Hg</x:v>
      </x:c>
      <x:c r="J436" t="str">
        <x:v>8 mm Hg</x:v>
      </x:c>
      <x:c r="K436" t="str">
        <x:v>10 mm Hg</x:v>
      </x:c>
      <x:c r="L436" t="str">
        <x:v>14 mm Hg</x:v>
      </x:c>
      <x:c r="M436" t="str">
        <x:v>C</x:v>
      </x:c>
      <x:c r="N436" t="str">
        <x:v>10 mm Hg</x:v>
      </x:c>
      <x:c r="O436" t="str">
        <x:v>Hard</x:v>
      </x:c>
      <x:c r="P436" t="str">
        <x:v>Multi-part interpretation, pathway reasoning or calculation linking several facts with plausible traps</x:v>
      </x:c>
      <x:c r="Q436" t="str">
        <x:v>30 to 60 seconds</x:v>
      </x:c>
      <x:c r="R436" t="str">
        <x:v>Numerical</x:v>
      </x:c>
      <x:c r="S436" t="str">
        <x:v>Effective filtration pressure = 60 - (32 + 18) = 10 mm Hg.</x:v>
      </x:c>
      <x:c r="T436" t="str">
        <x:v>Effective filtration pressure equals glomerular hydrostatic pressure minus blood osmotic pressure and capsular filtrate pressure.</x:v>
      </x:c>
      <x:c r="U436" t="str">
        <x:v>The opposing pressures are subtracted separately in the wrong order or one is omitted.</x:v>
      </x:c>
      <x:c r="V436"/>
      <x:c r="W436" t="str">
        <x:v>CF-c9b7d784</x:v>
      </x:c>
      <x:c r="X436" t="n">
        <x:v>1</x:v>
      </x:c>
      <x:c r="Y436" t="str">
        <x:v>Authored against Balbharati Standard 11 Biology, printed chapter 15 Excretion and Osmoregulation, pages 174 to 192</x:v>
      </x:c>
      <x:c r="Z436" t="str">
        <x:v>Authored against Balbharati Standard 11 Biology, printed chapter 15 Excretion and Osmoregulation, pages 174 to 192</x:v>
      </x:c>
      <x:c r="AA436" t="str">
        <x:v>LEGACY_REPAIRED_SUBSET</x:v>
      </x:c>
      <x:c r="AB436" t="str">
        <x:v>Analysis and multi-step reasoning</x:v>
      </x:c>
      <x:c r="AC436" t="str">
        <x:v>MODEL_VERIFIED</x:v>
      </x:c>
      <x:c r="AD436" t="str">
        <x:v>MHT-CET 2026</x:v>
      </x:c>
      <x:c r="AE436" t="str">
        <x:v>2.1.0</x:v>
      </x:c>
      <x:c r="AF436" s="33" t="b">
        <x:v>1</x:v>
      </x:c>
      <x:c r="AG436" s="33" t="b">
        <x:v>1</x:v>
      </x:c>
      <x:c r="AH436" t="str">
        <x:v>{"A":"6 mm Hg is a plausible distractor, but it conflicts with the required calculating effective filtration pressure from three pressures and therefore cannot be the single correct response.","B":"8 mm Hg is a plausible distractor, but it conflicts with the required calculating effective filtration pressure from three pressures and therefore cannot be the single correct response.","D":"14 mm Hg is a plausible distractor, but it conflicts with the required calculating effective filtration pressure from three pressures and therefore cannot be the single correct response."}</x:v>
      </x:c>
    </x:row>
    <x:row r="437">
      <x:c r="A437" t="str">
        <x:v>BIO-11-CH04-0104</x:v>
      </x:c>
      <x:c r="B437" t="n">
        <x:v>11</x:v>
      </x:c>
      <x:c r="C437" t="n">
        <x:v>4</x:v>
      </x:c>
      <x:c r="D437" t="str">
        <x:v>Excretion and Osmoregulation</x:v>
      </x:c>
      <x:c r="E437" t="str">
        <x:v>Disorders of the Excretory System</x:v>
      </x:c>
      <x:c r="F437" t="str">
        <x:v>Dialysis and transplantation</x:v>
      </x:c>
      <x:c r="G437" t="str">
        <x:v>Distinguishing filtration functions from endocrine functions of the kidney</x:v>
      </x:c>
      <x:c r="H437" t="str">
        <x:v>Dialysis removes wastes and helps regulate water and salts, but it cannot fully replace the kidney's endocrine role. Which set contains only substances whose secretion is not replaced by dialysis?</x:v>
      </x:c>
      <x:c r="I437" t="str">
        <x:v>Urea, uric acid and creatinine</x:v>
      </x:c>
      <x:c r="J437" t="str">
        <x:v>Water, sodium ions and urea</x:v>
      </x:c>
      <x:c r="K437" t="str">
        <x:v>Glucose, amino acids and bicarbonate</x:v>
      </x:c>
      <x:c r="L437" t="str">
        <x:v>Erythropoietin, renin and calcitriol</x:v>
      </x:c>
      <x:c r="M437" t="str">
        <x:v>D</x:v>
      </x:c>
      <x:c r="N437" t="str">
        <x:v>Erythropoietin, renin and calcitriol</x:v>
      </x:c>
      <x:c r="O437" t="str">
        <x:v>Challenging</x:v>
      </x:c>
      <x:c r="P437" t="str">
        <x:v>Extended synthesis across several claims, stages or calculations with high working-memory and trap density</x:v>
      </x:c>
      <x:c r="Q437" t="str">
        <x:v>60 to 90 seconds</x:v>
      </x:c>
      <x:c r="R437" t="str">
        <x:v>Mixed Concept</x:v>
      </x:c>
      <x:c r="S437" t="str">
        <x:v>Dialysis can remove small wastes and adjust fluid and electrolyte composition, but it does not reproduce renal endocrine secretion of erythropoietin, renin and calcitriol.</x:v>
      </x:c>
      <x:c r="T437" t="str">
        <x:v>Kidneys perform excretory, regulatory and endocrine functions; dialysis mainly substitutes for excretory and some regulatory functions.</x:v>
      </x:c>
      <x:c r="U437" t="str">
        <x:v>Removal of wastes is mistaken for replacement of every kidney function.</x:v>
      </x:c>
      <x:c r="V437"/>
      <x:c r="W437" t="str">
        <x:v>CF-310aaf17</x:v>
      </x:c>
      <x:c r="X437" t="n">
        <x:v>1</x:v>
      </x:c>
      <x:c r="Y437" t="str">
        <x:v>Authored against Balbharati Standard 11 Biology, printed chapter 15 Excretion and Osmoregulation, pages 174 to 192</x:v>
      </x:c>
      <x:c r="Z437" t="str">
        <x:v>Authored against Balbharati Standard 11 Biology, printed chapter 15 Excretion and Osmoregulation, pages 174 to 192</x:v>
      </x:c>
      <x:c r="AA437" t="str">
        <x:v>LEGACY_REPAIRED_SUBSET</x:v>
      </x:c>
      <x:c r="AB437" t="str">
        <x:v>Integration and evaluation</x:v>
      </x:c>
      <x:c r="AC437" t="str">
        <x:v>MODEL_VERIFIED</x:v>
      </x:c>
      <x:c r="AD437" t="str">
        <x:v>MHT-CET 2026</x:v>
      </x:c>
      <x:c r="AE437" t="str">
        <x:v>2.1.0</x:v>
      </x:c>
      <x:c r="AF437" s="33" t="b">
        <x:v>1</x:v>
      </x:c>
      <x:c r="AG437" s="33" t="b">
        <x:v>1</x:v>
      </x:c>
      <x:c r="AH437" t="str">
        <x:v>{"A":"Urea, uric acid and creatinine is a plausible distractor, but it conflicts with the required distinguishing filtration functions from endocrine functions of the kidney and therefore cannot be the single correct response.","B":"Water, sodium ions and urea is a plausible distractor, but it conflicts with the required distinguishing filtration functions from endocrine functions of the kidney and therefore cannot be the single correct response.","C":"Glucose, amino acids and bicarbonate is a plausible distractor, but it conflicts with the required distinguishing filtration functions from endocrine functions of the kidney and therefore cannot be the single correct response."}</x:v>
      </x:c>
    </x:row>
    <x:row r="438">
      <x:c r="A438" t="str">
        <x:v>BIO-12-CH01-0001</x:v>
      </x:c>
      <x:c r="B438" t="n">
        <x:v>12</x:v>
      </x:c>
      <x:c r="C438" t="n">
        <x:v>1</x:v>
      </x:c>
      <x:c r="D438" t="str">
        <x:v>Reproduction in Lower and Higher Plants</x:v>
      </x:c>
      <x:c r="E438" t="str">
        <x:v>Double fertilization in an angiosperm</x:v>
      </x:c>
      <x:c r="F438" t="str">
        <x:v>Double fertilization in an angiosperm</x:v>
      </x:c>
      <x:c r="G438" t="str">
        <x:v>Which labelled fusion in the figure produces the triploid primary endosperm nucleus</x:v>
      </x:c>
      <x:c r="H438" t="str">
        <x:v>Which labelled fusion in the figure produces the triploid primary endosperm nucleus?</x:v>
      </x:c>
      <x:c r="I438" t="str">
        <x:v>Male gamete with the egg</x:v>
      </x:c>
      <x:c r="J438" t="str">
        <x:v>Egg with a synergid</x:v>
      </x:c>
      <x:c r="K438" t="str">
        <x:v>Two male gametes with each other</x:v>
      </x:c>
      <x:c r="L438" t="str">
        <x:v>Male gamete with the two polar nuclei</x:v>
      </x:c>
      <x:c r="M438" t="str">
        <x:v>D</x:v>
      </x:c>
      <x:c r="N438" t="str">
        <x:v>Male gamete with the two polar nuclei</x:v>
      </x:c>
      <x:c r="O438" t="str">
        <x:v>Medium</x:v>
      </x:c>
      <x:c r="P438" t="str">
        <x:v>Contextual interpretation or classification across related chapter concepts</x:v>
      </x:c>
      <x:c r="Q438" t="str">
        <x:v>30 to 60 seconds</x:v>
      </x:c>
      <x:c r="R438" t="str">
        <x:v>Diagram Interpretation</x:v>
      </x:c>
      <x:c r="S438" t="str">
        <x:v>Triple fusion joins one male gamete with the two polar nuclei, producing the triploid primary endosperm nucleus.</x:v>
      </x:c>
      <x:c r="T438" t="str">
        <x:v>Triple fusion joins one male gamete with the two polar nuclei, producing the triploid primary endosperm nucleus.</x:v>
      </x:c>
      <x:c r="U438" t="str">
        <x:v>A common error is to read a label in isolation instead of following the direction, scale or biological relationship shown in the figure.</x:v>
      </x:c>
      <x:c r="V438" t="str">
        <x:v>figures/BIO-12-CH01-FIG02.png</x:v>
      </x:c>
      <x:c r="W438" t="str">
        <x:v>CF-FIG-12-01-02-MEDIUM</x:v>
      </x:c>
      <x:c r="X438" t="n">
        <x:v>1</x:v>
      </x:c>
      <x:c r="Y438" t="str">
        <x:v>Balbharati Standard 12 Biology, Chapter 1 - Reproduction in Lower and Higher Plants, printed pages 1-17; original schematic authored for interpretation practice and aligned to MHT-CET 2026</x:v>
      </x:c>
      <x:c r="Z438" t="str">
        <x:v>Balbharati Standard 12 Biology, Chapter 1 - Reproduction in Lower and Higher Plants, printed pages 1-17, topic: Double fertilization in an angiosperm</x:v>
      </x:c>
      <x:c r="AA438" t="str">
        <x:v>TEXTBOOK_CONCEPT_DIAGRAM</x:v>
      </x:c>
      <x:c r="AB438" t="str">
        <x:v>Interpret a depicted relationship</x:v>
      </x:c>
      <x:c r="AC438" t="str">
        <x:v>MODEL_VERIFIED</x:v>
      </x:c>
      <x:c r="AD438" t="str">
        <x:v>MHT-CET 2026</x:v>
      </x:c>
      <x:c r="AE438" t="str">
        <x:v>2.1.0</x:v>
      </x:c>
      <x:c r="AF438" s="33" t="b">
        <x:v>1</x:v>
      </x:c>
      <x:c r="AG438" s="33" t="b">
        <x:v>1</x:v>
      </x:c>
      <x:c r="AH438" t="str">
        <x:v>{"A":"The alternative 'Male gamete with the egg' conflicts with the labelled relationship, scale or mechanism in the figure. Triple fusion joins one male gamete with the two polar nuclei, producing the triploid primary endosperm nucleus.","B":"The alternative 'Egg with a synergid' conflicts with the labelled relationship, scale or mechanism in the figure. Triple fusion joins one male gamete with the two polar nuclei, producing the triploid primary endosperm nucleus.","C":"The alternative 'Two male gametes with each other' conflicts with the labelled relationship, scale or mechanism in the figure. Triple fusion joins one male gamete with the two polar nuclei, producing the triploid primary endosperm nucleus."}</x:v>
      </x:c>
    </x:row>
    <x:row r="439">
      <x:c r="A439" t="str">
        <x:v>BIO-12-CH01-0002</x:v>
      </x:c>
      <x:c r="B439" t="n">
        <x:v>12</x:v>
      </x:c>
      <x:c r="C439" t="n">
        <x:v>1</x:v>
      </x:c>
      <x:c r="D439" t="str">
        <x:v>Reproduction in Lower and Higher Plants</x:v>
      </x:c>
      <x:c r="E439" t="str">
        <x:v>Pollination pathways</x:v>
      </x:c>
      <x:c r="F439" t="str">
        <x:v>Pollination pathways</x:v>
      </x:c>
      <x:c r="G439" t="str">
        <x:v>Which pathway in the figure most directly promotes outcrossing between genetically different plants</x:v>
      </x:c>
      <x:c r="H439" t="str">
        <x:v>Which pathway in the figure most directly promotes outcrossing between genetically different plants?</x:v>
      </x:c>
      <x:c r="I439" t="str">
        <x:v>Pathway A: autogamy</x:v>
      </x:c>
      <x:c r="J439" t="str">
        <x:v>Pathway C: xenogamy</x:v>
      </x:c>
      <x:c r="K439" t="str">
        <x:v>Pathway B: geitonogamy</x:v>
      </x:c>
      <x:c r="L439" t="str">
        <x:v>All three pathways equally</x:v>
      </x:c>
      <x:c r="M439" t="str">
        <x:v>B</x:v>
      </x:c>
      <x:c r="N439" t="str">
        <x:v>Pathway C: xenogamy</x:v>
      </x:c>
      <x:c r="O439" t="str">
        <x:v>Hard</x:v>
      </x:c>
      <x:c r="P439" t="str">
        <x:v>Two-stage comparison, error detection or validation of multiple linked associations</x:v>
      </x:c>
      <x:c r="Q439" t="str">
        <x:v>60 to 90 seconds</x:v>
      </x:c>
      <x:c r="R439" t="str">
        <x:v>Diagram Interpretation</x:v>
      </x:c>
      <x:c r="S439" t="str">
        <x:v>Xenogamy transfers pollen between different plants of the same species and therefore most directly promotes outcrossing.</x:v>
      </x:c>
      <x:c r="T439" t="str">
        <x:v>Xenogamy transfers pollen between different plants of the same species and therefore most directly promotes outcrossing.</x:v>
      </x:c>
      <x:c r="U439" t="str">
        <x:v>A common error is to read a label in isolation instead of following the direction, scale or biological relationship shown in the figure.</x:v>
      </x:c>
      <x:c r="V439" t="str">
        <x:v>figures/BIO-12-CH01-FIG01.png</x:v>
      </x:c>
      <x:c r="W439" t="str">
        <x:v>CF-FIG-12-01-01-HARD</x:v>
      </x:c>
      <x:c r="X439" t="n">
        <x:v>1</x:v>
      </x:c>
      <x:c r="Y439" t="str">
        <x:v>Balbharati Standard 12 Biology, Chapter 1 - Reproduction in Lower and Higher Plants, printed pages 1-17; original schematic authored for interpretation practice and aligned to MHT-CET 2026</x:v>
      </x:c>
      <x:c r="Z439" t="str">
        <x:v>Balbharati Standard 12 Biology, Chapter 1 - Reproduction in Lower and Higher Plants, printed pages 1-17, topic: Pollination pathways</x:v>
      </x:c>
      <x:c r="AA439" t="str">
        <x:v>TEXTBOOK_CONCEPT_DIAGRAM</x:v>
      </x:c>
      <x:c r="AB439" t="str">
        <x:v>Apply a mechanism to the figure</x:v>
      </x:c>
      <x:c r="AC439" t="str">
        <x:v>MODEL_VERIFIED</x:v>
      </x:c>
      <x:c r="AD439" t="str">
        <x:v>MHT-CET 2026</x:v>
      </x:c>
      <x:c r="AE439" t="str">
        <x:v>2.1.0</x:v>
      </x:c>
      <x:c r="AF439" s="33" t="b">
        <x:v>1</x:v>
      </x:c>
      <x:c r="AG439" s="33" t="b">
        <x:v>1</x:v>
      </x:c>
      <x:c r="AH439" t="str">
        <x:v>{"A":"The alternative 'Pathway A: autogamy' conflicts with the labelled relationship, scale or mechanism in the figure. Xenogamy transfers pollen between different plants of the same species and therefore most directly promotes outcrossing.","C":"The alternative 'Pathway B: geitonogamy' conflicts with the labelled relationship, scale or mechanism in the figure. Xenogamy transfers pollen between different plants of the same species and therefore most directly promotes outcrossing.","D":"The alternative 'All three pathways equally' conflicts with the labelled relationship, scale or mechanism in the figure. Xenogamy transfers pollen between different plants of the same species and therefore most directly promotes outcrossing."}</x:v>
      </x:c>
    </x:row>
    <x:row r="440">
      <x:c r="A440" t="str">
        <x:v>BIO-12-CH01-0003</x:v>
      </x:c>
      <x:c r="B440" t="n">
        <x:v>12</x:v>
      </x:c>
      <x:c r="C440" t="n">
        <x:v>1</x:v>
      </x:c>
      <x:c r="D440" t="str">
        <x:v>Reproduction in Lower and Higher Plants</x:v>
      </x:c>
      <x:c r="E440" t="str">
        <x:v>Reproduction in Lower and Higher Plants</x:v>
      </x:c>
      <x:c r="F440" t="str">
        <x:v>Fertilization</x:v>
      </x:c>
      <x:c r="G440" t="str">
        <x:v>Fusion of the second male gamete with the two polar nuclei</x:v>
      </x:c>
      <x:c r="H440" t="str">
        <x:v>A reviewer compares several entries while checking 'Fusion of the second male gamete with the two polar nuclei'. Which entry must be corrected?</x:v>
      </x:c>
      <x:c r="I440" t="str">
        <x:v>Transfer between flowers on different plants of the same species - Xenogamy</x:v>
      </x:c>
      <x:c r="J440" t="str">
        <x:v>Fusion of the second male gamete with the two polar nuclei - Sporopollenin</x:v>
      </x:c>
      <x:c r="K440" t="str">
        <x:v>Pollination carried out by wind - Anemophily</x:v>
      </x:c>
      <x:c r="L440" t="str">
        <x:v>Embryos arising directly from nucellus or integuments - Adventive embryony</x:v>
      </x:c>
      <x:c r="M440" t="str">
        <x:v>B</x:v>
      </x:c>
      <x:c r="N440" t="str">
        <x:v>Fusion of the second male gamete with the two polar nuclei - Sporopollenin</x:v>
      </x:c>
      <x:c r="O440" t="str">
        <x:v>Hard</x:v>
      </x:c>
      <x:c r="P440" t="str">
        <x:v>Two-stage comparison, error detection or validation of multiple linked associations</x:v>
      </x:c>
      <x:c r="Q440" t="str">
        <x:v>60 to 90 seconds</x:v>
      </x:c>
      <x:c r="R440" t="str">
        <x:v>Cross-Concept Elimination</x:v>
      </x:c>
      <x:c r="S440" t="str">
        <x:v>'Fusion of the second male gamete with the two polar nuclei' should be paired with Triple fusion, not Sporopollenin. The option showing that mismatch is the entry that requires correction.</x:v>
      </x:c>
      <x:c r="T440" t="str">
        <x:v>Source anchor: Fusion of the second male gamete with the two polar nuclei - Triple fusion.</x:v>
      </x:c>
      <x:c r="U440" t="str">
        <x:v>The likely error is to transfer a neighbouring fertilization answer to the concept 'Fusion of the second male gamete with the two polar nuclei'.</x:v>
      </x:c>
      <x:c r="V440"/>
      <x:c r="W440" t="str">
        <x:v>CF-de8b473a73</x:v>
      </x:c>
      <x:c r="X440" t="n">
        <x:v>6</x:v>
      </x:c>
      <x:c r="Y440" t="str">
        <x:v>Balbharati Standard 12 Biology, Chapter 1 - Reproduction in Lower and Higher Plants, printed page 10, topic: Fertilization; aligned to the State CET Cell MHT-CET 2026 syllabus</x:v>
      </x:c>
      <x:c r="Z440" t="str">
        <x:v>Balbharati Standard 12 Biology, Chapter 1 - Reproduction in Lower and Higher Plants, printed page 10, topic: Fertilization</x:v>
      </x:c>
      <x:c r="AA440" t="str">
        <x:v>TEXTBOOK_TERM_MATCH</x:v>
      </x:c>
      <x:c r="AB440" t="str">
        <x:v>Cross-concept analysis and elimination</x:v>
      </x:c>
      <x:c r="AC440" t="str">
        <x:v>MODEL_VERIFIED</x:v>
      </x:c>
      <x:c r="AD440" t="str">
        <x:v>MHT-CET 2026</x:v>
      </x:c>
      <x:c r="AE440" t="str">
        <x:v>2.1.0</x:v>
      </x:c>
      <x:c r="AF440" s="33" t="b">
        <x:v>1</x:v>
      </x:c>
      <x:c r="AG440" s="33" t="b">
        <x:v>1</x:v>
      </x:c>
      <x:c r="AH440" t="str">
        <x:v>{"A":"This is a valid association: Transfer between flowers on different plants of the same species - Xenogamy.","C":"This is a valid association: Pollination carried out by wind - Anemophily.","D":"This is a valid association: Embryos arising directly from nucellus or integuments - Adventive embryony."}</x:v>
      </x:c>
    </x:row>
    <x:row r="441">
      <x:c r="A441" t="str">
        <x:v>BIO-12-CH01-0004</x:v>
      </x:c>
      <x:c r="B441" t="n">
        <x:v>12</x:v>
      </x:c>
      <x:c r="C441" t="n">
        <x:v>1</x:v>
      </x:c>
      <x:c r="D441" t="str">
        <x:v>Reproduction in Lower and Higher Plants</x:v>
      </x:c>
      <x:c r="E441" t="str">
        <x:v>Reproduction in Lower and Higher Plants</x:v>
      </x:c>
      <x:c r="F441" t="str">
        <x:v>Pollination</x:v>
      </x:c>
      <x:c r="G441" t="str">
        <x:v>Transfer of pollen to the stigma of the same flower</x:v>
      </x:c>
      <x:c r="H441" t="str">
        <x:v>A reviewer compares several entries while checking 'Transfer of pollen to the stigma of the same flower'. Which entry must be corrected?</x:v>
      </x:c>
      <x:c r="I441" t="str">
        <x:v>Syngamy and triple fusion occurring in one embryo sac - Double fertilization</x:v>
      </x:c>
      <x:c r="J441" t="str">
        <x:v>Gemma formation - Marchantia</x:v>
      </x:c>
      <x:c r="K441" t="str">
        <x:v>Transfer of pollen to the stigma of the same flower - Sporopollenin</x:v>
      </x:c>
      <x:c r="L441" t="str">
        <x:v>Anther wall layer that nourishes developing pollen - Tapetum</x:v>
      </x:c>
      <x:c r="M441" t="str">
        <x:v>C</x:v>
      </x:c>
      <x:c r="N441" t="str">
        <x:v>Transfer of pollen to the stigma of the same flower - Sporopollenin</x:v>
      </x:c>
      <x:c r="O441" t="str">
        <x:v>Hard</x:v>
      </x:c>
      <x:c r="P441" t="str">
        <x:v>Two-stage comparison, error detection or validation of multiple linked associations</x:v>
      </x:c>
      <x:c r="Q441" t="str">
        <x:v>60 to 90 seconds</x:v>
      </x:c>
      <x:c r="R441" t="str">
        <x:v>Cross-Concept Elimination</x:v>
      </x:c>
      <x:c r="S441" t="str">
        <x:v>'Transfer of pollen to the stigma of the same flower' should be paired with Autogamy, not Sporopollenin. The option showing that mismatch is the entry that requires correction.</x:v>
      </x:c>
      <x:c r="T441" t="str">
        <x:v>Source anchor: Transfer of pollen to the stigma of the same flower - Autogamy.</x:v>
      </x:c>
      <x:c r="U441" t="str">
        <x:v>The likely error is to transfer a neighbouring pollination answer to the concept 'Transfer of pollen to the stigma of the same flower'.</x:v>
      </x:c>
      <x:c r="V441"/>
      <x:c r="W441" t="str">
        <x:v>CF-755d83e477</x:v>
      </x:c>
      <x:c r="X441" t="n">
        <x:v>7</x:v>
      </x:c>
      <x:c r="Y441" t="str">
        <x:v>Balbharati Standard 12 Biology, Chapter 1 - Reproduction in Lower and Higher Plants, printed page 6, topic: Pollination; aligned to the State CET Cell MHT-CET 2026 syllabus</x:v>
      </x:c>
      <x:c r="Z441" t="str">
        <x:v>Balbharati Standard 12 Biology, Chapter 1 - Reproduction in Lower and Higher Plants, printed page 6, topic: Pollination</x:v>
      </x:c>
      <x:c r="AA441" t="str">
        <x:v>TEXTBOOK_TERM_MATCH</x:v>
      </x:c>
      <x:c r="AB441" t="str">
        <x:v>Cross-concept analysis and elimination</x:v>
      </x:c>
      <x:c r="AC441" t="str">
        <x:v>MODEL_VERIFIED</x:v>
      </x:c>
      <x:c r="AD441" t="str">
        <x:v>MHT-CET 2026</x:v>
      </x:c>
      <x:c r="AE441" t="str">
        <x:v>2.1.0</x:v>
      </x:c>
      <x:c r="AF441" s="33" t="b">
        <x:v>1</x:v>
      </x:c>
      <x:c r="AG441" s="33" t="b">
        <x:v>1</x:v>
      </x:c>
      <x:c r="AH441" t="str">
        <x:v>{"A":"This is a valid association: Syngamy and triple fusion occurring in one embryo sac - Double fertilization.","B":"This is a valid association: Gemma formation - Marchantia.","D":"This is a valid association: Anther wall layer that nourishes developing pollen - Tapetum."}</x:v>
      </x:c>
    </x:row>
    <x:row r="442">
      <x:c r="A442" t="str">
        <x:v>BIO-12-CH01-0005</x:v>
      </x:c>
      <x:c r="B442" t="n">
        <x:v>12</x:v>
      </x:c>
      <x:c r="C442" t="n">
        <x:v>1</x:v>
      </x:c>
      <x:c r="D442" t="str">
        <x:v>Reproduction in Lower and Higher Plants</x:v>
      </x:c>
      <x:c r="E442" t="str">
        <x:v>Reproduction in Lower and Higher Plants</x:v>
      </x:c>
      <x:c r="F442" t="str">
        <x:v>Ovule and embryo sac</x:v>
      </x:c>
      <x:c r="G442" t="str">
        <x:v>Junction between the ovule body and its stalk</x:v>
      </x:c>
      <x:c r="H442" t="str">
        <x:v>A source table contains one accurate entry involving 'Junction between the ovule body and its stalk'. Which option preserves a correct biological association?</x:v>
      </x:c>
      <x:c r="I442" t="str">
        <x:v>Fusion of the second male gamete with the two polar nuclei - Porogamy</x:v>
      </x:c>
      <x:c r="J442" t="str">
        <x:v>Embryonic axis below the cotyledons - Hilum</x:v>
      </x:c>
      <x:c r="K442" t="str">
        <x:v>Junction between the ovule body and its stalk - Hilum</x:v>
      </x:c>
      <x:c r="L442" t="str">
        <x:v>Syngamy and triple fusion occurring in one embryo sac - Seed</x:v>
      </x:c>
      <x:c r="M442" t="str">
        <x:v>C</x:v>
      </x:c>
      <x:c r="N442" t="str">
        <x:v>Junction between the ovule body and its stalk - Hilum</x:v>
      </x:c>
      <x:c r="O442" t="str">
        <x:v>Medium</x:v>
      </x:c>
      <x:c r="P442" t="str">
        <x:v>Contextual interpretation or classification across related chapter concepts</x:v>
      </x:c>
      <x:c r="Q442" t="str">
        <x:v>30 to 60 seconds</x:v>
      </x:c>
      <x:c r="R442" t="str">
        <x:v>Match the Pair</x:v>
      </x:c>
      <x:c r="S442" t="str">
        <x:v>The accurate entry is 'Junction between the ovule body and its stalk - Hilum'. The other entries combine a description with the answer from a different concept.</x:v>
      </x:c>
      <x:c r="T442" t="str">
        <x:v>Source anchor: Junction between the ovule body and its stalk - Hilum.</x:v>
      </x:c>
      <x:c r="U442" t="str">
        <x:v>The likely error is to transfer a neighbouring ovule and embryo sac answer to the concept 'Junction between the ovule body and its stalk'.</x:v>
      </x:c>
      <x:c r="V442"/>
      <x:c r="W442" t="str">
        <x:v>CF-5b68000cdb</x:v>
      </x:c>
      <x:c r="X442" t="n">
        <x:v>5</x:v>
      </x:c>
      <x:c r="Y442" t="str">
        <x:v>Balbharati Standard 12 Biology, Chapter 1 - Reproduction in Lower and Higher Plants, printed page 4, topic: Ovule and embryo sac; aligned to the State CET Cell MHT-CET 2026 syllabus</x:v>
      </x:c>
      <x:c r="Z442" t="str">
        <x:v>Balbharati Standard 12 Biology, Chapter 1 - Reproduction in Lower and Higher Plants, printed page 4, topic: Ovule and embryo sac</x:v>
      </x:c>
      <x:c r="AA442" t="str">
        <x:v>TEXTBOOK_TERM_MATCH</x:v>
      </x:c>
      <x:c r="AB442" t="str">
        <x:v>Application and classification</x:v>
      </x:c>
      <x:c r="AC442" t="str">
        <x:v>MODEL_VERIFIED</x:v>
      </x:c>
      <x:c r="AD442" t="str">
        <x:v>MHT-CET 2026</x:v>
      </x:c>
      <x:c r="AE442" t="str">
        <x:v>2.1.0</x:v>
      </x:c>
      <x:c r="AF442" s="33" t="b">
        <x:v>1</x:v>
      </x:c>
      <x:c r="AG442" s="33" t="b">
        <x:v>1</x:v>
      </x:c>
      <x:c r="AH442" t="str">
        <x:v>{"A":"'Fusion of the second male gamete with the two polar nuclei' should be paired with Triple fusion, not Porogamy.","B":"'Embryonic axis below the cotyledons' should be paired with Hypocotyl, not Hilum.","D":"'Syngamy and triple fusion occurring in one embryo sac' should be paired with Double fertilization, not Seed."}</x:v>
      </x:c>
    </x:row>
    <x:row r="443">
      <x:c r="A443" t="str">
        <x:v>BIO-12-CH01-0006</x:v>
      </x:c>
      <x:c r="B443" t="n">
        <x:v>12</x:v>
      </x:c>
      <x:c r="C443" t="n">
        <x:v>1</x:v>
      </x:c>
      <x:c r="D443" t="str">
        <x:v>Reproduction in Lower and Higher Plants</x:v>
      </x:c>
      <x:c r="E443" t="str">
        <x:v>Reproduction in Lower and Higher Plants</x:v>
      </x:c>
      <x:c r="F443" t="str">
        <x:v>Asexual reproduction</x:v>
      </x:c>
      <x:c r="G443" t="str">
        <x:v>Budding under favourable conditions</x:v>
      </x:c>
      <x:c r="H443" t="str">
        <x:v>Complete the statement accurately: Budding under favourable conditions corresponds to _____.</x:v>
      </x:c>
      <x:c r="I443" t="str">
        <x:v>Marchantia</x:v>
      </x:c>
      <x:c r="J443" t="str">
        <x:v>Yeast</x:v>
      </x:c>
      <x:c r="K443" t="str">
        <x:v>Endosperm</x:v>
      </x:c>
      <x:c r="L443" t="str">
        <x:v>Spirogyra</x:v>
      </x:c>
      <x:c r="M443" t="str">
        <x:v>B</x:v>
      </x:c>
      <x:c r="N443" t="str">
        <x:v>Yeast</x:v>
      </x:c>
      <x:c r="O443" t="str">
        <x:v>Medium</x:v>
      </x:c>
      <x:c r="P443" t="str">
        <x:v>Contextual interpretation or classification across related chapter concepts</x:v>
      </x:c>
      <x:c r="Q443" t="str">
        <x:v>30 to 60 seconds</x:v>
      </x:c>
      <x:c r="R443" t="str">
        <x:v>Statement Completion</x:v>
      </x:c>
      <x:c r="S443" t="str">
        <x:v>The chapter links Budding under favourable conditions with Yeast, so Yeast completes the statement.</x:v>
      </x:c>
      <x:c r="T443" t="str">
        <x:v>Source anchor: Budding under favourable conditions - Yeast.</x:v>
      </x:c>
      <x:c r="U443" t="str">
        <x:v>The likely error is to transfer a neighbouring asexual reproduction answer to the concept 'Budding under favourable conditions'.</x:v>
      </x:c>
      <x:c r="V443"/>
      <x:c r="W443" t="str">
        <x:v>CF-e0c2752692</x:v>
      </x:c>
      <x:c r="X443" t="n">
        <x:v>5</x:v>
      </x:c>
      <x:c r="Y443" t="str">
        <x:v>Balbharati Standard 12 Biology, Chapter 1 - Reproduction in Lower and Higher Plants, printed page 1, topic: Asexual reproduction; aligned to the State CET Cell MHT-CET 2026 syllabus</x:v>
      </x:c>
      <x:c r="Z443" t="str">
        <x:v>Balbharati Standard 12 Biology, Chapter 1 - Reproduction in Lower and Higher Plants, printed page 1, topic: Asexual reproduction</x:v>
      </x:c>
      <x:c r="AA443" t="str">
        <x:v>TEXTBOOK_TERM_MATCH</x:v>
      </x:c>
      <x:c r="AB443" t="str">
        <x:v>Application and classification</x:v>
      </x:c>
      <x:c r="AC443" t="str">
        <x:v>MODEL_VERIFIED</x:v>
      </x:c>
      <x:c r="AD443" t="str">
        <x:v>MHT-CET 2026</x:v>
      </x:c>
      <x:c r="AE443" t="str">
        <x:v>2.1.0</x:v>
      </x:c>
      <x:c r="AF443" s="33" t="b">
        <x:v>1</x:v>
      </x:c>
      <x:c r="AG443" s="33" t="b">
        <x:v>1</x:v>
      </x:c>
      <x:c r="AH443" t="str">
        <x:v>{"A":"Marchantia belongs with 'Gemma formation', whereas the tested description is 'Budding under favourable conditions'.","C":"Endosperm belongs with 'Primary endosperm nucleus generally develops into', whereas the tested description is 'Budding under favourable conditions'.","D":"Spirogyra belongs with 'Fragmentation in a filamentous alga', whereas the tested description is 'Budding under favourable conditions'."}</x:v>
      </x:c>
    </x:row>
    <x:row r="444">
      <x:c r="A444" t="str">
        <x:v>BIO-12-CH01-0007</x:v>
      </x:c>
      <x:c r="B444" t="n">
        <x:v>12</x:v>
      </x:c>
      <x:c r="C444" t="n">
        <x:v>1</x:v>
      </x:c>
      <x:c r="D444" t="str">
        <x:v>Reproduction in Lower and Higher Plants</x:v>
      </x:c>
      <x:c r="E444" t="str">
        <x:v>Reproduction in Lower and Higher Plants</x:v>
      </x:c>
      <x:c r="F444" t="str">
        <x:v>Asexual reproduction</x:v>
      </x:c>
      <x:c r="G444" t="str">
        <x:v>Motile zoospore formation</x:v>
      </x:c>
      <x:c r="H444" t="str">
        <x:v>A source table contains one accurate entry involving 'Motile zoospore formation'. Which option preserves a correct biological association?</x:v>
      </x:c>
      <x:c r="I444" t="str">
        <x:v>Motile zoospore formation - Chlamydomonas</x:v>
      </x:c>
      <x:c r="J444" t="str">
        <x:v>Transfer of pollen to the stigma of the same flower - Chlamydomonas</x:v>
      </x:c>
      <x:c r="K444" t="str">
        <x:v>Embryonic axis below the cotyledons - Autogamy</x:v>
      </x:c>
      <x:c r="L444" t="str">
        <x:v>Primary endosperm nucleus generally develops into - Geitonogamy</x:v>
      </x:c>
      <x:c r="M444" t="str">
        <x:v>A</x:v>
      </x:c>
      <x:c r="N444" t="str">
        <x:v>Motile zoospore formation - Chlamydomonas</x:v>
      </x:c>
      <x:c r="O444" t="str">
        <x:v>Medium</x:v>
      </x:c>
      <x:c r="P444" t="str">
        <x:v>Contextual interpretation or classification across related chapter concepts</x:v>
      </x:c>
      <x:c r="Q444" t="str">
        <x:v>30 to 60 seconds</x:v>
      </x:c>
      <x:c r="R444" t="str">
        <x:v>Match the Pair</x:v>
      </x:c>
      <x:c r="S444" t="str">
        <x:v>The accurate entry is 'Motile zoospore formation - Chlamydomonas'. The other entries combine a description with the answer from a different concept.</x:v>
      </x:c>
      <x:c r="T444" t="str">
        <x:v>Source anchor: Motile zoospore formation - Chlamydomonas.</x:v>
      </x:c>
      <x:c r="U444" t="str">
        <x:v>The likely error is to transfer a neighbouring asexual reproduction answer to the concept 'Motile zoospore formation'.</x:v>
      </x:c>
      <x:c r="V444"/>
      <x:c r="W444" t="str">
        <x:v>CF-150ba7f445</x:v>
      </x:c>
      <x:c r="X444" t="n">
        <x:v>3</x:v>
      </x:c>
      <x:c r="Y444" t="str">
        <x:v>Balbharati Standard 12 Biology, Chapter 1 - Reproduction in Lower and Higher Plants, printed page 1, topic: Asexual reproduction; aligned to the State CET Cell MHT-CET 2026 syllabus</x:v>
      </x:c>
      <x:c r="Z444" t="str">
        <x:v>Balbharati Standard 12 Biology, Chapter 1 - Reproduction in Lower and Higher Plants, printed page 1, topic: Asexual reproduction</x:v>
      </x:c>
      <x:c r="AA444" t="str">
        <x:v>TEXTBOOK_TERM_MATCH</x:v>
      </x:c>
      <x:c r="AB444" t="str">
        <x:v>Application and classification</x:v>
      </x:c>
      <x:c r="AC444" t="str">
        <x:v>MODEL_VERIFIED</x:v>
      </x:c>
      <x:c r="AD444" t="str">
        <x:v>MHT-CET 2026</x:v>
      </x:c>
      <x:c r="AE444" t="str">
        <x:v>2.1.0</x:v>
      </x:c>
      <x:c r="AF444" s="33" t="b">
        <x:v>1</x:v>
      </x:c>
      <x:c r="AG444" s="33" t="b">
        <x:v>1</x:v>
      </x:c>
      <x:c r="AH444" t="str">
        <x:v>{"B":"'Transfer of pollen to the stigma of the same flower' should be paired with Autogamy, not Chlamydomonas.","C":"'Embryonic axis below the cotyledons' should be paired with Hypocotyl, not Autogamy.","D":"'Primary endosperm nucleus generally develops into' should be paired with Endosperm, not Geitonogamy."}</x:v>
      </x:c>
    </x:row>
    <x:row r="445">
      <x:c r="A445" t="str">
        <x:v>BIO-12-CH01-0008</x:v>
      </x:c>
      <x:c r="B445" t="n">
        <x:v>12</x:v>
      </x:c>
      <x:c r="C445" t="n">
        <x:v>1</x:v>
      </x:c>
      <x:c r="D445" t="str">
        <x:v>Reproduction in Lower and Higher Plants</x:v>
      </x:c>
      <x:c r="E445" t="str">
        <x:v>Reproduction in Lower and Higher Plants</x:v>
      </x:c>
      <x:c r="F445" t="str">
        <x:v>Post-fertilization development</x:v>
      </x:c>
      <x:c r="G445" t="str">
        <x:v>Ovule after fertilization</x:v>
      </x:c>
      <x:c r="H445" t="str">
        <x:v>A source table contains one accurate entry involving 'Ovule after fertilization'. Which option preserves a correct biological association?</x:v>
      </x:c>
      <x:c r="I445" t="str">
        <x:v>Stalk attaching an ovule to the placenta - Syngamy</x:v>
      </x:c>
      <x:c r="J445" t="str">
        <x:v>Fusion of one male gamete with the egg - A tetrad of haploid microspores</x:v>
      </x:c>
      <x:c r="K445" t="str">
        <x:v>Ovule after fertilization - Seed</x:v>
      </x:c>
      <x:c r="L445" t="str">
        <x:v>Fruit formation without fertilization - Seed</x:v>
      </x:c>
      <x:c r="M445" t="str">
        <x:v>C</x:v>
      </x:c>
      <x:c r="N445" t="str">
        <x:v>Ovule after fertilization - Seed</x:v>
      </x:c>
      <x:c r="O445" t="str">
        <x:v>Medium</x:v>
      </x:c>
      <x:c r="P445" t="str">
        <x:v>Contextual interpretation or classification across related chapter concepts</x:v>
      </x:c>
      <x:c r="Q445" t="str">
        <x:v>30 to 60 seconds</x:v>
      </x:c>
      <x:c r="R445" t="str">
        <x:v>Match the Pair</x:v>
      </x:c>
      <x:c r="S445" t="str">
        <x:v>The accurate entry is 'Ovule after fertilization - Seed'. The other entries combine a description with the answer from a different concept.</x:v>
      </x:c>
      <x:c r="T445" t="str">
        <x:v>Source anchor: Ovule after fertilization - Seed.</x:v>
      </x:c>
      <x:c r="U445" t="str">
        <x:v>The likely error is to transfer a neighbouring post-fertilization development answer to the concept 'Ovule after fertilization'.</x:v>
      </x:c>
      <x:c r="V445"/>
      <x:c r="W445" t="str">
        <x:v>CF-b1f538d2bc</x:v>
      </x:c>
      <x:c r="X445" t="n">
        <x:v>4</x:v>
      </x:c>
      <x:c r="Y445" t="str">
        <x:v>Balbharati Standard 12 Biology, Chapter 1 - Reproduction in Lower and Higher Plants, printed page 17, topic: Post-fertilization development; aligned to the State CET Cell MHT-CET 2026 syllabus</x:v>
      </x:c>
      <x:c r="Z445" t="str">
        <x:v>Balbharati Standard 12 Biology, Chapter 1 - Reproduction in Lower and Higher Plants, printed page 17, topic: Post-fertilization development</x:v>
      </x:c>
      <x:c r="AA445" t="str">
        <x:v>TEXTBOOK_TERM_MATCH</x:v>
      </x:c>
      <x:c r="AB445" t="str">
        <x:v>Application and classification</x:v>
      </x:c>
      <x:c r="AC445" t="str">
        <x:v>MODEL_VERIFIED</x:v>
      </x:c>
      <x:c r="AD445" t="str">
        <x:v>MHT-CET 2026</x:v>
      </x:c>
      <x:c r="AE445" t="str">
        <x:v>2.1.0</x:v>
      </x:c>
      <x:c r="AF445" s="33" t="b">
        <x:v>1</x:v>
      </x:c>
      <x:c r="AG445" s="33" t="b">
        <x:v>1</x:v>
      </x:c>
      <x:c r="AH445" t="str">
        <x:v>{"A":"'Stalk attaching an ovule to the placenta' should be paired with Funicle, not Syngamy.","B":"'Fusion of one male gamete with the egg' should be paired with Syngamy, not A tetrad of haploid microspores.","D":"'Fruit formation without fertilization' should be paired with Parthenocarpy, not Seed."}</x:v>
      </x:c>
    </x:row>
    <x:row r="446">
      <x:c r="A446" t="str">
        <x:v>BIO-12-CH01-0009</x:v>
      </x:c>
      <x:c r="B446" t="n">
        <x:v>12</x:v>
      </x:c>
      <x:c r="C446" t="n">
        <x:v>1</x:v>
      </x:c>
      <x:c r="D446" t="str">
        <x:v>Reproduction in Lower and Higher Plants</x:v>
      </x:c>
      <x:c r="E446" t="str">
        <x:v>Pollination pathways</x:v>
      </x:c>
      <x:c r="F446" t="str">
        <x:v>Pollination pathways</x:v>
      </x:c>
      <x:c r="G446" t="str">
        <x:v>In the figure, pathway A transfers pollen within the same flower. What is this process</x:v>
      </x:c>
      <x:c r="H446" t="str">
        <x:v>In the figure, pathway A transfers pollen within the same flower. What is this process?</x:v>
      </x:c>
      <x:c r="I446" t="str">
        <x:v>Autogamy</x:v>
      </x:c>
      <x:c r="J446" t="str">
        <x:v>Geitonogamy</x:v>
      </x:c>
      <x:c r="K446" t="str">
        <x:v>Xenogamy</x:v>
      </x:c>
      <x:c r="L446" t="str">
        <x:v>Anemophily</x:v>
      </x:c>
      <x:c r="M446" t="str">
        <x:v>A</x:v>
      </x:c>
      <x:c r="N446" t="str">
        <x:v>Autogamy</x:v>
      </x:c>
      <x:c r="O446" t="str">
        <x:v>Easy</x:v>
      </x:c>
      <x:c r="P446" t="str">
        <x:v>One source-aligned concept with direct discrimination among plausible alternatives</x:v>
      </x:c>
      <x:c r="Q446" t="str">
        <x:v>Under 30 seconds</x:v>
      </x:c>
      <x:c r="R446" t="str">
        <x:v>Diagram Interpretation</x:v>
      </x:c>
      <x:c r="S446" t="str">
        <x:v>Transfer of pollen to the stigma of the same flower is autogamy.</x:v>
      </x:c>
      <x:c r="T446" t="str">
        <x:v>Transfer of pollen to the stigma of the same flower is autogamy.</x:v>
      </x:c>
      <x:c r="U446" t="str">
        <x:v>A common error is to read a label in isolation instead of following the direction, scale or biological relationship shown in the figure.</x:v>
      </x:c>
      <x:c r="V446" t="str">
        <x:v>figures/BIO-12-CH01-FIG01.png</x:v>
      </x:c>
      <x:c r="W446" t="str">
        <x:v>CF-FIG-12-01-01-EASY</x:v>
      </x:c>
      <x:c r="X446" t="n">
        <x:v>1</x:v>
      </x:c>
      <x:c r="Y446" t="str">
        <x:v>Balbharati Standard 12 Biology, Chapter 1 - Reproduction in Lower and Higher Plants, printed pages 1-17; original schematic authored for interpretation practice and aligned to MHT-CET 2026</x:v>
      </x:c>
      <x:c r="Z446" t="str">
        <x:v>Balbharati Standard 12 Biology, Chapter 1 - Reproduction in Lower and Higher Plants, printed pages 1-17, topic: Pollination pathways</x:v>
      </x:c>
      <x:c r="AA446" t="str">
        <x:v>TEXTBOOK_CONCEPT_DIAGRAM</x:v>
      </x:c>
      <x:c r="AB446" t="str">
        <x:v>Identify a labelled feature</x:v>
      </x:c>
      <x:c r="AC446" t="str">
        <x:v>MODEL_VERIFIED</x:v>
      </x:c>
      <x:c r="AD446" t="str">
        <x:v>MHT-CET 2026</x:v>
      </x:c>
      <x:c r="AE446" t="str">
        <x:v>2.1.0</x:v>
      </x:c>
      <x:c r="AF446" s="33" t="b">
        <x:v>1</x:v>
      </x:c>
      <x:c r="AG446" s="33" t="b">
        <x:v>1</x:v>
      </x:c>
      <x:c r="AH446" t="str">
        <x:v>{"B":"The alternative 'Geitonogamy' conflicts with the labelled relationship, scale or mechanism in the figure. Transfer of pollen to the stigma of the same flower is autogamy.","C":"The alternative 'Xenogamy' conflicts with the labelled relationship, scale or mechanism in the figure. Transfer of pollen to the stigma of the same flower is autogamy.","D":"The alternative 'Anemophily' conflicts with the labelled relationship, scale or mechanism in the figure. Transfer of pollen to the stigma of the same flower is autogamy."}</x:v>
      </x:c>
    </x:row>
    <x:row r="447">
      <x:c r="A447" t="str">
        <x:v>BIO-12-CH01-0010</x:v>
      </x:c>
      <x:c r="B447" t="n">
        <x:v>12</x:v>
      </x:c>
      <x:c r="C447" t="n">
        <x:v>1</x:v>
      </x:c>
      <x:c r="D447" t="str">
        <x:v>Reproduction in Lower and Higher Plants</x:v>
      </x:c>
      <x:c r="E447" t="str">
        <x:v>Reproduction in Lower and Higher Plants</x:v>
      </x:c>
      <x:c r="F447" t="str">
        <x:v>Pollination</x:v>
      </x:c>
      <x:c r="G447" t="str">
        <x:v>Pollination carried out by wind</x:v>
      </x:c>
      <x:c r="H447" t="str">
        <x:v>Which biological term or result is specifically identified by the description 'Pollination carried out by wind'?</x:v>
      </x:c>
      <x:c r="I447" t="str">
        <x:v>Anemophily</x:v>
      </x:c>
      <x:c r="J447" t="str">
        <x:v>Funicle</x:v>
      </x:c>
      <x:c r="K447" t="str">
        <x:v>Porogamy</x:v>
      </x:c>
      <x:c r="L447" t="str">
        <x:v>Seven-celled and eight-nucleate</x:v>
      </x:c>
      <x:c r="M447" t="str">
        <x:v>A</x:v>
      </x:c>
      <x:c r="N447" t="str">
        <x:v>Anemophily</x:v>
      </x:c>
      <x:c r="O447" t="str">
        <x:v>Easy</x:v>
      </x:c>
      <x:c r="P447" t="str">
        <x:v>One source-aligned concept with direct discrimination among plausible alternatives</x:v>
      </x:c>
      <x:c r="Q447" t="str">
        <x:v>Under 30 seconds</x:v>
      </x:c>
      <x:c r="R447" t="str">
        <x:v>Direct Concept</x:v>
      </x:c>
      <x:c r="S447" t="str">
        <x:v>'Pollination carried out by wind' is the defining description for Anemophily. The other choices belong to different chapter concepts.</x:v>
      </x:c>
      <x:c r="T447" t="str">
        <x:v>Source anchor: Pollination carried out by wind - Anemophily.</x:v>
      </x:c>
      <x:c r="U447" t="str">
        <x:v>The likely error is to transfer a neighbouring pollination answer to the concept 'Pollination carried out by wind'.</x:v>
      </x:c>
      <x:c r="V447"/>
      <x:c r="W447" t="str">
        <x:v>CF-eaaea64da9</x:v>
      </x:c>
      <x:c r="X447" t="n">
        <x:v>3</x:v>
      </x:c>
      <x:c r="Y447" t="str">
        <x:v>Balbharati Standard 12 Biology, Chapter 1 - Reproduction in Lower and Higher Plants, printed page 6, topic: Pollination; aligned to the State CET Cell MHT-CET 2026 syllabus</x:v>
      </x:c>
      <x:c r="Z447" t="str">
        <x:v>Balbharati Standard 12 Biology, Chapter 1 - Reproduction in Lower and Higher Plants, printed page 6, topic: Pollination</x:v>
      </x:c>
      <x:c r="AA447" t="str">
        <x:v>TEXTBOOK_TERM_MATCH</x:v>
      </x:c>
      <x:c r="AB447" t="str">
        <x:v>Recall and discrimination</x:v>
      </x:c>
      <x:c r="AC447" t="str">
        <x:v>MODEL_VERIFIED</x:v>
      </x:c>
      <x:c r="AD447" t="str">
        <x:v>MHT-CET 2026</x:v>
      </x:c>
      <x:c r="AE447" t="str">
        <x:v>2.1.0</x:v>
      </x:c>
      <x:c r="AF447" s="33" t="b">
        <x:v>1</x:v>
      </x:c>
      <x:c r="AG447" s="33" t="b">
        <x:v>1</x:v>
      </x:c>
      <x:c r="AH447" t="str">
        <x:v>{"B":"Funicle belongs with 'Stalk attaching an ovule to the placenta', whereas the tested description is 'Pollination carried out by wind'.","C":"Porogamy belongs with 'Pollen-tube entry into an ovule through the micropyle', whereas the tested description is 'Pollination carried out by wind'.","D":"Seven-celled and eight-nucleate belongs with 'Typical mature angiosperm embryo sac', whereas the tested description is 'Pollination carried out by wind'."}</x:v>
      </x:c>
    </x:row>
    <x:row r="448">
      <x:c r="A448" t="str">
        <x:v>BIO-12-CH01-0011</x:v>
      </x:c>
      <x:c r="B448" t="n">
        <x:v>12</x:v>
      </x:c>
      <x:c r="C448" t="n">
        <x:v>1</x:v>
      </x:c>
      <x:c r="D448" t="str">
        <x:v>Reproduction in Lower and Higher Plants</x:v>
      </x:c>
      <x:c r="E448" t="str">
        <x:v>Reproduction in Lower and Higher Plants</x:v>
      </x:c>
      <x:c r="F448" t="str">
        <x:v>Microsporogenesis and pollen</x:v>
      </x:c>
      <x:c r="G448" t="str">
        <x:v>Highly resistant material of the pollen exine</x:v>
      </x:c>
      <x:c r="H448" t="str">
        <x:v>A source table contains one accurate entry involving 'Highly resistant material of the pollen exine'. Which option preserves a correct biological association?</x:v>
      </x:c>
      <x:c r="I448" t="str">
        <x:v>Transfer of pollen to the stigma of the same flower - Hypocotyl</x:v>
      </x:c>
      <x:c r="J448" t="str">
        <x:v>Embryonic axis below the cotyledons - Sporopollenin</x:v>
      </x:c>
      <x:c r="K448" t="str">
        <x:v>Highly resistant material of the pollen exine - Sporopollenin</x:v>
      </x:c>
      <x:c r="L448" t="str">
        <x:v>Seed formation without fertilization - Porogamy</x:v>
      </x:c>
      <x:c r="M448" t="str">
        <x:v>C</x:v>
      </x:c>
      <x:c r="N448" t="str">
        <x:v>Highly resistant material of the pollen exine - Sporopollenin</x:v>
      </x:c>
      <x:c r="O448" t="str">
        <x:v>Medium</x:v>
      </x:c>
      <x:c r="P448" t="str">
        <x:v>Contextual interpretation or classification across related chapter concepts</x:v>
      </x:c>
      <x:c r="Q448" t="str">
        <x:v>30 to 60 seconds</x:v>
      </x:c>
      <x:c r="R448" t="str">
        <x:v>Match the Pair</x:v>
      </x:c>
      <x:c r="S448" t="str">
        <x:v>The accurate entry is 'Highly resistant material of the pollen exine - Sporopollenin'. The other entries combine a description with the answer from a different concept.</x:v>
      </x:c>
      <x:c r="T448" t="str">
        <x:v>Source anchor: Highly resistant material of the pollen exine - Sporopollenin.</x:v>
      </x:c>
      <x:c r="U448" t="str">
        <x:v>The likely error is to transfer a neighbouring microsporogenesis and pollen answer to the concept 'Highly resistant material of the pollen exine'.</x:v>
      </x:c>
      <x:c r="V448"/>
      <x:c r="W448" t="str">
        <x:v>CF-c0c227bbe4</x:v>
      </x:c>
      <x:c r="X448" t="n">
        <x:v>3</x:v>
      </x:c>
      <x:c r="Y448" t="str">
        <x:v>Balbharati Standard 12 Biology, Chapter 1 - Reproduction in Lower and Higher Plants, printed page 3, topic: Microsporogenesis and pollen; aligned to the State CET Cell MHT-CET 2026 syllabus</x:v>
      </x:c>
      <x:c r="Z448" t="str">
        <x:v>Balbharati Standard 12 Biology, Chapter 1 - Reproduction in Lower and Higher Plants, printed page 3, topic: Microsporogenesis and pollen</x:v>
      </x:c>
      <x:c r="AA448" t="str">
        <x:v>TEXTBOOK_TERM_MATCH</x:v>
      </x:c>
      <x:c r="AB448" t="str">
        <x:v>Application and classification</x:v>
      </x:c>
      <x:c r="AC448" t="str">
        <x:v>MODEL_VERIFIED</x:v>
      </x:c>
      <x:c r="AD448" t="str">
        <x:v>MHT-CET 2026</x:v>
      </x:c>
      <x:c r="AE448" t="str">
        <x:v>2.1.0</x:v>
      </x:c>
      <x:c r="AF448" s="33" t="b">
        <x:v>1</x:v>
      </x:c>
      <x:c r="AG448" s="33" t="b">
        <x:v>1</x:v>
      </x:c>
      <x:c r="AH448" t="str">
        <x:v>{"A":"'Transfer of pollen to the stigma of the same flower' should be paired with Autogamy, not Hypocotyl.","B":"'Embryonic axis below the cotyledons' should be paired with Hypocotyl, not Sporopollenin.","D":"'Seed formation without fertilization' should be paired with Apomixis, not Porogamy."}</x:v>
      </x:c>
    </x:row>
    <x:row r="449">
      <x:c r="A449" t="str">
        <x:v>BIO-12-CH01-0012</x:v>
      </x:c>
      <x:c r="B449" t="n">
        <x:v>12</x:v>
      </x:c>
      <x:c r="C449" t="n">
        <x:v>1</x:v>
      </x:c>
      <x:c r="D449" t="str">
        <x:v>Reproduction in Lower and Higher Plants</x:v>
      </x:c>
      <x:c r="E449" t="str">
        <x:v>Reproduction in Lower and Higher Plants</x:v>
      </x:c>
      <x:c r="F449" t="str">
        <x:v>Microsporogenesis and pollen</x:v>
      </x:c>
      <x:c r="G449" t="str">
        <x:v>Anther wall layer that nourishes developing pollen</x:v>
      </x:c>
      <x:c r="H449" t="str">
        <x:v>A learner encounters the observation 'Anther wall layer that nourishes developing pollen' while analysing microsporogenesis and pollen. Which conclusion is supported by the prescribed biology?</x:v>
      </x:c>
      <x:c r="I449" t="str">
        <x:v>Tapetum</x:v>
      </x:c>
      <x:c r="J449" t="str">
        <x:v>Seven-celled and eight-nucleate</x:v>
      </x:c>
      <x:c r="K449" t="str">
        <x:v>Micropyle</x:v>
      </x:c>
      <x:c r="L449" t="str">
        <x:v>Endosperm</x:v>
      </x:c>
      <x:c r="M449" t="str">
        <x:v>A</x:v>
      </x:c>
      <x:c r="N449" t="str">
        <x:v>Tapetum</x:v>
      </x:c>
      <x:c r="O449" t="str">
        <x:v>Medium</x:v>
      </x:c>
      <x:c r="P449" t="str">
        <x:v>Contextual interpretation or classification across related chapter concepts</x:v>
      </x:c>
      <x:c r="Q449" t="str">
        <x:v>30 to 60 seconds</x:v>
      </x:c>
      <x:c r="R449" t="str">
        <x:v>Applied Classification</x:v>
      </x:c>
      <x:c r="S449" t="str">
        <x:v>The observation 'Anther wall layer that nourishes developing pollen' points to Tapetum; that association, rather than a neighbouring term, completes the analysis.</x:v>
      </x:c>
      <x:c r="T449" t="str">
        <x:v>Source anchor: Anther wall layer that nourishes developing pollen - Tapetum.</x:v>
      </x:c>
      <x:c r="U449" t="str">
        <x:v>The likely error is to transfer a neighbouring microsporogenesis and pollen answer to the concept 'Anther wall layer that nourishes developing pollen'.</x:v>
      </x:c>
      <x:c r="V449"/>
      <x:c r="W449" t="str">
        <x:v>CF-4a2d3b3066</x:v>
      </x:c>
      <x:c r="X449" t="n">
        <x:v>4</x:v>
      </x:c>
      <x:c r="Y449" t="str">
        <x:v>Balbharati Standard 12 Biology, Chapter 1 - Reproduction in Lower and Higher Plants, printed page 3, topic: Microsporogenesis and pollen; aligned to the State CET Cell MHT-CET 2026 syllabus</x:v>
      </x:c>
      <x:c r="Z449" t="str">
        <x:v>Balbharati Standard 12 Biology, Chapter 1 - Reproduction in Lower and Higher Plants, printed page 3, topic: Microsporogenesis and pollen</x:v>
      </x:c>
      <x:c r="AA449" t="str">
        <x:v>TEXTBOOK_TERM_MATCH</x:v>
      </x:c>
      <x:c r="AB449" t="str">
        <x:v>Application and classification</x:v>
      </x:c>
      <x:c r="AC449" t="str">
        <x:v>MODEL_VERIFIED</x:v>
      </x:c>
      <x:c r="AD449" t="str">
        <x:v>MHT-CET 2026</x:v>
      </x:c>
      <x:c r="AE449" t="str">
        <x:v>2.1.0</x:v>
      </x:c>
      <x:c r="AF449" s="33" t="b">
        <x:v>1</x:v>
      </x:c>
      <x:c r="AG449" s="33" t="b">
        <x:v>1</x:v>
      </x:c>
      <x:c r="AH449" t="str">
        <x:v>{"B":"Seven-celled and eight-nucleate belongs with 'Typical mature angiosperm embryo sac', whereas the tested description is 'Anther wall layer that nourishes developing pollen'.","C":"Micropyle belongs with 'Opening left by the integuments at the ovule apex', whereas the tested description is 'Anther wall layer that nourishes developing pollen'.","D":"Endosperm belongs with 'Primary endosperm nucleus generally develops into', whereas the tested description is 'Anther wall layer that nourishes developing pollen'."}</x:v>
      </x:c>
    </x:row>
    <x:row r="450">
      <x:c r="A450" t="str">
        <x:v>BIO-12-CH01-0013</x:v>
      </x:c>
      <x:c r="B450" t="n">
        <x:v>12</x:v>
      </x:c>
      <x:c r="C450" t="n">
        <x:v>1</x:v>
      </x:c>
      <x:c r="D450" t="str">
        <x:v>Reproduction in Lower and Higher Plants</x:v>
      </x:c>
      <x:c r="E450" t="str">
        <x:v>Double fertilization in an angiosperm</x:v>
      </x:c>
      <x:c r="F450" t="str">
        <x:v>Double fertilization in an angiosperm</x:v>
      </x:c>
      <x:c r="G450" t="str">
        <x:v>If syngamy occurs but triple fusion is experimentally blocked, which outcome is most likely</x:v>
      </x:c>
      <x:c r="H450" t="str">
        <x:v>If syngamy occurs but triple fusion is experimentally blocked, which outcome is most likely?</x:v>
      </x:c>
      <x:c r="I450" t="str">
        <x:v>Neither zygote nor endosperm can form</x:v>
      </x:c>
      <x:c r="J450" t="str">
        <x:v>A zygote may form, but normal endosperm initiation is absent</x:v>
      </x:c>
      <x:c r="K450" t="str">
        <x:v>Endosperm forms normally without a zygote</x:v>
      </x:c>
      <x:c r="L450" t="str">
        <x:v>Two diploid embryos form in the embryo sac</x:v>
      </x:c>
      <x:c r="M450" t="str">
        <x:v>B</x:v>
      </x:c>
      <x:c r="N450" t="str">
        <x:v>A zygote may form, but normal endosperm initiation is absent</x:v>
      </x:c>
      <x:c r="O450" t="str">
        <x:v>Challenging</x:v>
      </x:c>
      <x:c r="P450" t="str">
        <x:v>Evaluation of four independently varied statements with no fixed truth pattern</x:v>
      </x:c>
      <x:c r="Q450" t="str">
        <x:v>90 to 120 seconds</x:v>
      </x:c>
      <x:c r="R450" t="str">
        <x:v>Diagram Interpretation</x:v>
      </x:c>
      <x:c r="S450" t="str">
        <x:v>Syngamy can form the diploid zygote, but blocking triple fusion prevents formation of the usual triploid primary endosperm nucleus.</x:v>
      </x:c>
      <x:c r="T450" t="str">
        <x:v>Syngamy can form the diploid zygote, but blocking triple fusion prevents formation of the usual triploid primary endosperm nucleus.</x:v>
      </x:c>
      <x:c r="U450" t="str">
        <x:v>A common error is to read a label in isolation instead of following the direction, scale or biological relationship shown in the figure.</x:v>
      </x:c>
      <x:c r="V450" t="str">
        <x:v>figures/BIO-12-CH01-FIG02.png</x:v>
      </x:c>
      <x:c r="W450" t="str">
        <x:v>CF-FIG-12-01-02-CHALLENGING</x:v>
      </x:c>
      <x:c r="X450" t="n">
        <x:v>1</x:v>
      </x:c>
      <x:c r="Y450" t="str">
        <x:v>Balbharati Standard 12 Biology, Chapter 1 - Reproduction in Lower and Higher Plants, printed pages 1-17; original schematic authored for interpretation practice and aligned to MHT-CET 2026</x:v>
      </x:c>
      <x:c r="Z450" t="str">
        <x:v>Balbharati Standard 12 Biology, Chapter 1 - Reproduction in Lower and Higher Plants, printed pages 1-17, topic: Double fertilization in an angiosperm</x:v>
      </x:c>
      <x:c r="AA450" t="str">
        <x:v>TEXTBOOK_CONCEPT_DIAGRAM</x:v>
      </x:c>
      <x:c r="AB450" t="str">
        <x:v>Integrate multiple implications from the figure</x:v>
      </x:c>
      <x:c r="AC450" t="str">
        <x:v>MODEL_VERIFIED</x:v>
      </x:c>
      <x:c r="AD450" t="str">
        <x:v>MHT-CET 2026</x:v>
      </x:c>
      <x:c r="AE450" t="str">
        <x:v>2.1.0</x:v>
      </x:c>
      <x:c r="AF450" s="33" t="b">
        <x:v>1</x:v>
      </x:c>
      <x:c r="AG450" s="33" t="b">
        <x:v>1</x:v>
      </x:c>
      <x:c r="AH450" t="str">
        <x:v>{"A":"The alternative 'Neither zygote nor endosperm can form' conflicts with the labelled relationship, scale or mechanism in the figure. Syngamy can form the diploid zygote, but blocking triple fusion prevents formation of the usual triploid primary endosperm nucleus.","C":"The alternative 'Endosperm forms normally without a zygote' conflicts with the labelled relationship, scale or mechanism in the figure. Syngamy can form the diploid zygote, but blocking triple fusion prevents formation of the usual triploid primary endosperm nucleus.","D":"The alternative 'Two diploid embryos form in the embryo sac' conflicts with the labelled relationship, scale or mechanism in the figure. Syngamy can form the diploid zygote, but blocking triple fusion prevents formation of the usual triploid primary endosperm nucleus."}</x:v>
      </x:c>
    </x:row>
    <x:row r="451">
      <x:c r="A451" t="str">
        <x:v>BIO-12-CH01-0014</x:v>
      </x:c>
      <x:c r="B451" t="n">
        <x:v>12</x:v>
      </x:c>
      <x:c r="C451" t="n">
        <x:v>1</x:v>
      </x:c>
      <x:c r="D451" t="str">
        <x:v>Reproduction in Lower and Higher Plants</x:v>
      </x:c>
      <x:c r="E451" t="str">
        <x:v>Reproduction in Lower and Higher Plants</x:v>
      </x:c>
      <x:c r="F451" t="str">
        <x:v>Ovule and embryo sac</x:v>
      </x:c>
      <x:c r="G451" t="str">
        <x:v>Typical mature angiosperm embryo sac</x:v>
      </x:c>
      <x:c r="H451" t="str">
        <x:v>Which biological term or result is specifically identified by the description 'Typical mature angiosperm embryo sac'?</x:v>
      </x:c>
      <x:c r="I451" t="str">
        <x:v>Fruit</x:v>
      </x:c>
      <x:c r="J451" t="str">
        <x:v>Yeast</x:v>
      </x:c>
      <x:c r="K451" t="str">
        <x:v>Micropyle</x:v>
      </x:c>
      <x:c r="L451" t="str">
        <x:v>Seven-celled and eight-nucleate</x:v>
      </x:c>
      <x:c r="M451" t="str">
        <x:v>D</x:v>
      </x:c>
      <x:c r="N451" t="str">
        <x:v>Seven-celled and eight-nucleate</x:v>
      </x:c>
      <x:c r="O451" t="str">
        <x:v>Easy</x:v>
      </x:c>
      <x:c r="P451" t="str">
        <x:v>One source-aligned concept with direct discrimination among plausible alternatives</x:v>
      </x:c>
      <x:c r="Q451" t="str">
        <x:v>Under 30 seconds</x:v>
      </x:c>
      <x:c r="R451" t="str">
        <x:v>Direct Concept</x:v>
      </x:c>
      <x:c r="S451" t="str">
        <x:v>'Typical mature angiosperm embryo sac' is the defining description for Seven-celled and eight-nucleate. The other choices belong to different chapter concepts.</x:v>
      </x:c>
      <x:c r="T451" t="str">
        <x:v>Source anchor: Typical mature angiosperm embryo sac - Seven-celled and eight-nucleate.</x:v>
      </x:c>
      <x:c r="U451" t="str">
        <x:v>The likely error is to transfer a neighbouring ovule and embryo sac answer to the concept 'Typical mature angiosperm embryo sac'.</x:v>
      </x:c>
      <x:c r="V451"/>
      <x:c r="W451" t="str">
        <x:v>CF-4537b315d1</x:v>
      </x:c>
      <x:c r="X451" t="n">
        <x:v>5</x:v>
      </x:c>
      <x:c r="Y451" t="str">
        <x:v>Balbharati Standard 12 Biology, Chapter 1 - Reproduction in Lower and Higher Plants, printed page 5, topic: Ovule and embryo sac; aligned to the State CET Cell MHT-CET 2026 syllabus</x:v>
      </x:c>
      <x:c r="Z451" t="str">
        <x:v>Balbharati Standard 12 Biology, Chapter 1 - Reproduction in Lower and Higher Plants, printed page 5, topic: Ovule and embryo sac</x:v>
      </x:c>
      <x:c r="AA451" t="str">
        <x:v>TEXTBOOK_TERM_MATCH</x:v>
      </x:c>
      <x:c r="AB451" t="str">
        <x:v>Recall and discrimination</x:v>
      </x:c>
      <x:c r="AC451" t="str">
        <x:v>MODEL_VERIFIED</x:v>
      </x:c>
      <x:c r="AD451" t="str">
        <x:v>MHT-CET 2026</x:v>
      </x:c>
      <x:c r="AE451" t="str">
        <x:v>2.1.0</x:v>
      </x:c>
      <x:c r="AF451" s="33" t="b">
        <x:v>1</x:v>
      </x:c>
      <x:c r="AG451" s="33" t="b">
        <x:v>1</x:v>
      </x:c>
      <x:c r="AH451" t="str">
        <x:v>{"A":"Fruit belongs with 'Ovary after fertilization', whereas the tested description is 'Typical mature angiosperm embryo sac'.","B":"Yeast belongs with 'Budding under favourable conditions', whereas the tested description is 'Typical mature angiosperm embryo sac'.","C":"Micropyle belongs with 'Opening left by the integuments at the ovule apex', whereas the tested description is 'Typical mature angiosperm embryo sac'."}</x:v>
      </x:c>
    </x:row>
    <x:row r="452">
      <x:c r="A452" t="str">
        <x:v>BIO-12-CH01-0015</x:v>
      </x:c>
      <x:c r="B452" t="n">
        <x:v>12</x:v>
      </x:c>
      <x:c r="C452" t="n">
        <x:v>1</x:v>
      </x:c>
      <x:c r="D452" t="str">
        <x:v>Reproduction in Lower and Higher Plants</x:v>
      </x:c>
      <x:c r="E452" t="str">
        <x:v>Reproduction in Lower and Higher Plants</x:v>
      </x:c>
      <x:c r="F452" t="str">
        <x:v>Special reproductive phenomena</x:v>
      </x:c>
      <x:c r="G452" t="str">
        <x:v>Fruit formation without fertilization</x:v>
      </x:c>
      <x:c r="H452" t="str">
        <x:v>A learner encounters the observation 'Fruit formation without fertilization' while analysing special reproductive phenomena. Which conclusion is supported by the prescribed biology?</x:v>
      </x:c>
      <x:c r="I452" t="str">
        <x:v>Polyembryony</x:v>
      </x:c>
      <x:c r="J452" t="str">
        <x:v>Parthenocarpy</x:v>
      </x:c>
      <x:c r="K452" t="str">
        <x:v>Tapetum</x:v>
      </x:c>
      <x:c r="L452" t="str">
        <x:v>Autogamy</x:v>
      </x:c>
      <x:c r="M452" t="str">
        <x:v>B</x:v>
      </x:c>
      <x:c r="N452" t="str">
        <x:v>Parthenocarpy</x:v>
      </x:c>
      <x:c r="O452" t="str">
        <x:v>Medium</x:v>
      </x:c>
      <x:c r="P452" t="str">
        <x:v>Contextual interpretation or classification across related chapter concepts</x:v>
      </x:c>
      <x:c r="Q452" t="str">
        <x:v>30 to 60 seconds</x:v>
      </x:c>
      <x:c r="R452" t="str">
        <x:v>Applied Classification</x:v>
      </x:c>
      <x:c r="S452" t="str">
        <x:v>The observation 'Fruit formation without fertilization' points to Parthenocarpy; that association, rather than a neighbouring term, completes the analysis.</x:v>
      </x:c>
      <x:c r="T452" t="str">
        <x:v>Source anchor: Fruit formation without fertilization - Parthenocarpy.</x:v>
      </x:c>
      <x:c r="U452" t="str">
        <x:v>The likely error is to transfer a neighbouring special reproductive phenomena answer to the concept 'Fruit formation without fertilization'.</x:v>
      </x:c>
      <x:c r="V452"/>
      <x:c r="W452" t="str">
        <x:v>CF-dbf606864d</x:v>
      </x:c>
      <x:c r="X452" t="n">
        <x:v>5</x:v>
      </x:c>
      <x:c r="Y452" t="str">
        <x:v>Balbharati Standard 12 Biology, Chapter 1 - Reproduction in Lower and Higher Plants, printed page 16, topic: Special reproductive phenomena; aligned to the State CET Cell MHT-CET 2026 syllabus</x:v>
      </x:c>
      <x:c r="Z452" t="str">
        <x:v>Balbharati Standard 12 Biology, Chapter 1 - Reproduction in Lower and Higher Plants, printed page 16, topic: Special reproductive phenomena</x:v>
      </x:c>
      <x:c r="AA452" t="str">
        <x:v>TEXTBOOK_TERM_MATCH</x:v>
      </x:c>
      <x:c r="AB452" t="str">
        <x:v>Application and classification</x:v>
      </x:c>
      <x:c r="AC452" t="str">
        <x:v>MODEL_VERIFIED</x:v>
      </x:c>
      <x:c r="AD452" t="str">
        <x:v>MHT-CET 2026</x:v>
      </x:c>
      <x:c r="AE452" t="str">
        <x:v>2.1.0</x:v>
      </x:c>
      <x:c r="AF452" s="33" t="b">
        <x:v>1</x:v>
      </x:c>
      <x:c r="AG452" s="33" t="b">
        <x:v>1</x:v>
      </x:c>
      <x:c r="AH452" t="str">
        <x:v>{"A":"Polyembryony belongs with 'Occurrence of more than one embryo in a seed', whereas the tested description is 'Fruit formation without fertilization'.","C":"Tapetum belongs with 'Anther wall layer that nourishes developing pollen', whereas the tested description is 'Fruit formation without fertilization'.","D":"Autogamy belongs with 'Transfer of pollen to the stigma of the same flower', whereas the tested description is 'Fruit formation without fertilization'."}</x:v>
      </x:c>
    </x:row>
    <x:row r="453">
      <x:c r="A453" t="str">
        <x:v>BIO-12-CH01-0016</x:v>
      </x:c>
      <x:c r="B453" t="n">
        <x:v>12</x:v>
      </x:c>
      <x:c r="C453" t="n">
        <x:v>1</x:v>
      </x:c>
      <x:c r="D453" t="str">
        <x:v>Reproduction in Lower and Higher Plants</x:v>
      </x:c>
      <x:c r="E453" t="str">
        <x:v>Reproduction in Lower and Higher Plants</x:v>
      </x:c>
      <x:c r="F453" t="str">
        <x:v>Ovule and embryo sac</x:v>
      </x:c>
      <x:c r="G453" t="str">
        <x:v>Junction between the ovule body and its stalk</x:v>
      </x:c>
      <x:c r="H453" t="str">
        <x:v>A student submits four conclusions after integrating related chapter concepts.
I. Junction between the ovule body and its stalk corresponds to Hilum.
II. Opening left by the integuments at the ovule apex corresponds to Micropyle.
III. Typical mature angiosperm embryo sac corresponds to Seven-celled and eight-nucleate.
IV. Product of meiosis in a microspore mother cell corresponds to Hilum.
Which combination should be accepted without correction?</x:v>
      </x:c>
      <x:c r="I453" t="str">
        <x:v>I, II and IV only</x:v>
      </x:c>
      <x:c r="J453" t="str">
        <x:v>I, II and III only</x:v>
      </x:c>
      <x:c r="K453" t="str">
        <x:v>I and III only</x:v>
      </x:c>
      <x:c r="L453" t="str">
        <x:v>II and IV only</x:v>
      </x:c>
      <x:c r="M453" t="str">
        <x:v>B</x:v>
      </x:c>
      <x:c r="N453" t="str">
        <x:v>I, II and III only</x:v>
      </x:c>
      <x:c r="O453" t="str">
        <x:v>Challenging</x:v>
      </x:c>
      <x:c r="P453" t="str">
        <x:v>Evaluation of four independently varied statements with no fixed truth pattern</x:v>
      </x:c>
      <x:c r="Q453" t="str">
        <x:v>90 to 120 seconds</x:v>
      </x:c>
      <x:c r="R453" t="str">
        <x:v>Evidence Integration</x:v>
      </x:c>
      <x:c r="S453" t="str">
        <x:v>Statement I is correct because 'Junction between the ovule body and its stalk' corresponds to Hilum. Statement II is correct because 'Opening left by the integuments at the ovule apex' corresponds to Micropyle. Statement III is correct because 'Typical mature angiosperm embryo sac' corresponds to Seven-celled and eight-nucleate. Statement IV is incorrect: 'Product of meiosis in a microspore mother cell' corresponds to A tetrad of haploid microspores, not Hilum. Therefore, the valid combination is I, II and III only.</x:v>
      </x:c>
      <x:c r="T453" t="str">
        <x:v>Source anchor: Junction between the ovule body and its stalk - Hilum.</x:v>
      </x:c>
      <x:c r="U453" t="str">
        <x:v>The likely error is to transfer a neighbouring ovule and embryo sac answer to the concept 'Junction between the ovule body and its stalk'.</x:v>
      </x:c>
      <x:c r="V453"/>
      <x:c r="W453" t="str">
        <x:v>CF-5b68000cdb</x:v>
      </x:c>
      <x:c r="X453" t="n">
        <x:v>5</x:v>
      </x:c>
      <x:c r="Y453" t="str">
        <x:v>Balbharati Standard 12 Biology, Chapter 1 - Reproduction in Lower and Higher Plants, printed page 4, topic: Ovule and embryo sac; aligned to the State CET Cell MHT-CET 2026 syllabus</x:v>
      </x:c>
      <x:c r="Z453" t="str">
        <x:v>Balbharati Standard 12 Biology, Chapter 1 - Reproduction in Lower and Higher Plants, printed page 4, topic: Ovule and embryo sac</x:v>
      </x:c>
      <x:c r="AA453" t="str">
        <x:v>TEXTBOOK_TERM_MATCH</x:v>
      </x:c>
      <x:c r="AB453" t="str">
        <x:v>Integration and evaluation</x:v>
      </x:c>
      <x:c r="AC453" t="str">
        <x:v>MODEL_VERIFIED</x:v>
      </x:c>
      <x:c r="AD453" t="str">
        <x:v>MHT-CET 2026</x:v>
      </x:c>
      <x:c r="AE453" t="str">
        <x:v>2.1.0</x:v>
      </x:c>
      <x:c r="AF453" s="33" t="b">
        <x:v>1</x:v>
      </x:c>
      <x:c r="AG453" s="33" t="b">
        <x:v>1</x:v>
      </x:c>
      <x:c r="AH453" t="str">
        <x:v>{"A":"This combination includes false statement(s) IV and omits true statement(s) III.","C":"This combination omits true statement(s) II.","D":"This combination includes false statement(s) IV and omits true statement(s) I, III."}</x:v>
      </x:c>
    </x:row>
    <x:row r="454">
      <x:c r="A454" t="str">
        <x:v>BIO-12-CH01-0017</x:v>
      </x:c>
      <x:c r="B454" t="n">
        <x:v>12</x:v>
      </x:c>
      <x:c r="C454" t="n">
        <x:v>1</x:v>
      </x:c>
      <x:c r="D454" t="str">
        <x:v>Reproduction in Lower and Higher Plants</x:v>
      </x:c>
      <x:c r="E454" t="str">
        <x:v>Reproduction in Lower and Higher Plants</x:v>
      </x:c>
      <x:c r="F454" t="str">
        <x:v>Fertilization</x:v>
      </x:c>
      <x:c r="G454" t="str">
        <x:v>Fusion of one male gamete with the egg</x:v>
      </x:c>
      <x:c r="H454" t="str">
        <x:v>Complete the statement accurately: Fusion of one male gamete with the egg corresponds to _____.</x:v>
      </x:c>
      <x:c r="I454" t="str">
        <x:v>Porogamy</x:v>
      </x:c>
      <x:c r="J454" t="str">
        <x:v>Four</x:v>
      </x:c>
      <x:c r="K454" t="str">
        <x:v>Autogamy</x:v>
      </x:c>
      <x:c r="L454" t="str">
        <x:v>Syngamy</x:v>
      </x:c>
      <x:c r="M454" t="str">
        <x:v>D</x:v>
      </x:c>
      <x:c r="N454" t="str">
        <x:v>Syngamy</x:v>
      </x:c>
      <x:c r="O454" t="str">
        <x:v>Medium</x:v>
      </x:c>
      <x:c r="P454" t="str">
        <x:v>Contextual interpretation or classification across related chapter concepts</x:v>
      </x:c>
      <x:c r="Q454" t="str">
        <x:v>30 to 60 seconds</x:v>
      </x:c>
      <x:c r="R454" t="str">
        <x:v>Statement Completion</x:v>
      </x:c>
      <x:c r="S454" t="str">
        <x:v>The chapter links Fusion of one male gamete with the egg with Syngamy, so Syngamy completes the statement.</x:v>
      </x:c>
      <x:c r="T454" t="str">
        <x:v>Source anchor: Fusion of one male gamete with the egg - Syngamy.</x:v>
      </x:c>
      <x:c r="U454" t="str">
        <x:v>The likely error is to transfer a neighbouring fertilization answer to the concept 'Fusion of one male gamete with the egg'.</x:v>
      </x:c>
      <x:c r="V454"/>
      <x:c r="W454" t="str">
        <x:v>CF-bf1528d5c0</x:v>
      </x:c>
      <x:c r="X454" t="n">
        <x:v>2</x:v>
      </x:c>
      <x:c r="Y454" t="str">
        <x:v>Balbharati Standard 12 Biology, Chapter 1 - Reproduction in Lower and Higher Plants, printed page 11, topic: Fertilization; aligned to the State CET Cell MHT-CET 2026 syllabus</x:v>
      </x:c>
      <x:c r="Z454" t="str">
        <x:v>Balbharati Standard 12 Biology, Chapter 1 - Reproduction in Lower and Higher Plants, printed page 11, topic: Fertilization</x:v>
      </x:c>
      <x:c r="AA454" t="str">
        <x:v>TEXTBOOK_TERM_MATCH</x:v>
      </x:c>
      <x:c r="AB454" t="str">
        <x:v>Application and classification</x:v>
      </x:c>
      <x:c r="AC454" t="str">
        <x:v>MODEL_VERIFIED</x:v>
      </x:c>
      <x:c r="AD454" t="str">
        <x:v>MHT-CET 2026</x:v>
      </x:c>
      <x:c r="AE454" t="str">
        <x:v>2.1.0</x:v>
      </x:c>
      <x:c r="AF454" s="33" t="b">
        <x:v>1</x:v>
      </x:c>
      <x:c r="AG454" s="33" t="b">
        <x:v>1</x:v>
      </x:c>
      <x:c r="AH454" t="str">
        <x:v>{"A":"Porogamy belongs with 'Pollen-tube entry into an ovule through the micropyle', whereas the tested description is 'Fusion of one male gamete with the egg'.","B":"Four belongs with 'Number of pollen sacs in a typical dithecous anther', whereas the tested description is 'Fusion of one male gamete with the egg'.","C":"Autogamy belongs with 'Transfer of pollen to the stigma of the same flower', whereas the tested description is 'Fusion of one male gamete with the egg'."}</x:v>
      </x:c>
    </x:row>
    <x:row r="455">
      <x:c r="A455" t="str">
        <x:v>BIO-12-CH01-0018</x:v>
      </x:c>
      <x:c r="B455" t="n">
        <x:v>12</x:v>
      </x:c>
      <x:c r="C455" t="n">
        <x:v>1</x:v>
      </x:c>
      <x:c r="D455" t="str">
        <x:v>Reproduction in Lower and Higher Plants</x:v>
      </x:c>
      <x:c r="E455" t="str">
        <x:v>Reproduction in Lower and Higher Plants</x:v>
      </x:c>
      <x:c r="F455" t="str">
        <x:v>Special reproductive phenomena</x:v>
      </x:c>
      <x:c r="G455" t="str">
        <x:v>Embryos arising directly from nucellus or integuments</x:v>
      </x:c>
      <x:c r="H455" t="str">
        <x:v>Complete the statement accurately: Embryos arising directly from nucellus or integuments corresponds to _____.</x:v>
      </x:c>
      <x:c r="I455" t="str">
        <x:v>Apomixis</x:v>
      </x:c>
      <x:c r="J455" t="str">
        <x:v>Polyembryony</x:v>
      </x:c>
      <x:c r="K455" t="str">
        <x:v>Micropyle</x:v>
      </x:c>
      <x:c r="L455" t="str">
        <x:v>Adventive embryony</x:v>
      </x:c>
      <x:c r="M455" t="str">
        <x:v>D</x:v>
      </x:c>
      <x:c r="N455" t="str">
        <x:v>Adventive embryony</x:v>
      </x:c>
      <x:c r="O455" t="str">
        <x:v>Medium</x:v>
      </x:c>
      <x:c r="P455" t="str">
        <x:v>Contextual interpretation or classification across related chapter concepts</x:v>
      </x:c>
      <x:c r="Q455" t="str">
        <x:v>30 to 60 seconds</x:v>
      </x:c>
      <x:c r="R455" t="str">
        <x:v>Statement Completion</x:v>
      </x:c>
      <x:c r="S455" t="str">
        <x:v>The chapter links Embryos arising directly from nucellus or integuments with Adventive embryony, so Adventive embryony completes the statement.</x:v>
      </x:c>
      <x:c r="T455" t="str">
        <x:v>Source anchor: Embryos arising directly from nucellus or integuments - Adventive embryony.</x:v>
      </x:c>
      <x:c r="U455" t="str">
        <x:v>The likely error is to transfer a neighbouring special reproductive phenomena answer to the concept 'Embryos arising directly from nucellus or integuments'.</x:v>
      </x:c>
      <x:c r="V455"/>
      <x:c r="W455" t="str">
        <x:v>CF-1eb117bcb1</x:v>
      </x:c>
      <x:c r="X455" t="n">
        <x:v>5</x:v>
      </x:c>
      <x:c r="Y455" t="str">
        <x:v>Balbharati Standard 12 Biology, Chapter 1 - Reproduction in Lower and Higher Plants, printed page 15, topic: Special reproductive phenomena; aligned to the State CET Cell MHT-CET 2026 syllabus</x:v>
      </x:c>
      <x:c r="Z455" t="str">
        <x:v>Balbharati Standard 12 Biology, Chapter 1 - Reproduction in Lower and Higher Plants, printed page 15, topic: Special reproductive phenomena</x:v>
      </x:c>
      <x:c r="AA455" t="str">
        <x:v>TEXTBOOK_TERM_MATCH</x:v>
      </x:c>
      <x:c r="AB455" t="str">
        <x:v>Application and classification</x:v>
      </x:c>
      <x:c r="AC455" t="str">
        <x:v>MODEL_VERIFIED</x:v>
      </x:c>
      <x:c r="AD455" t="str">
        <x:v>MHT-CET 2026</x:v>
      </x:c>
      <x:c r="AE455" t="str">
        <x:v>2.1.0</x:v>
      </x:c>
      <x:c r="AF455" s="33" t="b">
        <x:v>1</x:v>
      </x:c>
      <x:c r="AG455" s="33" t="b">
        <x:v>1</x:v>
      </x:c>
      <x:c r="AH455" t="str">
        <x:v>{"A":"Apomixis belongs with 'Seed formation without fertilization', whereas the tested description is 'Embryos arising directly from nucellus or integuments'.","B":"Polyembryony belongs with 'Occurrence of more than one embryo in a seed', whereas the tested description is 'Embryos arising directly from nucellus or integuments'.","C":"Micropyle belongs with 'Opening left by the integuments at the ovule apex', whereas the tested description is 'Embryos arising directly from nucellus or integuments'."}</x:v>
      </x:c>
    </x:row>
    <x:row r="456">
      <x:c r="A456" t="str">
        <x:v>BIO-12-CH01-0019</x:v>
      </x:c>
      <x:c r="B456" t="n">
        <x:v>12</x:v>
      </x:c>
      <x:c r="C456" t="n">
        <x:v>1</x:v>
      </x:c>
      <x:c r="D456" t="str">
        <x:v>Reproduction in Lower and Higher Plants</x:v>
      </x:c>
      <x:c r="E456" t="str">
        <x:v>Reproduction in Lower and Higher Plants</x:v>
      </x:c>
      <x:c r="F456" t="str">
        <x:v>Post-fertilization development</x:v>
      </x:c>
      <x:c r="G456" t="str">
        <x:v>Ovary after fertilization</x:v>
      </x:c>
      <x:c r="H456" t="str">
        <x:v>Two conclusions must both be valid to support the reference concept 'Ovary after fertilization'. Which option contains two accurate associations?</x:v>
      </x:c>
      <x:c r="I456" t="str">
        <x:v>Fusion of one male gamete with the egg - Apomixis; Seed formation without fertilization - Syngamy</x:v>
      </x:c>
      <x:c r="J456" t="str">
        <x:v>Ovary after fertilization - Fruit; Embryos arising directly from nucellus or integuments - Adventive embryony</x:v>
      </x:c>
      <x:c r="K456" t="str">
        <x:v>Typical mature angiosperm embryo sac - Micropyle; Opening left by the integuments at the ovule apex - Seven-celled and eight-nucleate</x:v>
      </x:c>
      <x:c r="L456" t="str">
        <x:v>Pollen-tube entry into an ovule through the micropyle - Syngamy; Fusion of one male gamete with the egg - Porogamy</x:v>
      </x:c>
      <x:c r="M456" t="str">
        <x:v>B</x:v>
      </x:c>
      <x:c r="N456" t="str">
        <x:v>Ovary after fertilization - Fruit; Embryos arising directly from nucellus or integuments - Adventive embryony</x:v>
      </x:c>
      <x:c r="O456" t="str">
        <x:v>Hard</x:v>
      </x:c>
      <x:c r="P456" t="str">
        <x:v>Two-stage comparison, error detection or validation of multiple linked associations</x:v>
      </x:c>
      <x:c r="Q456" t="str">
        <x:v>60 to 90 seconds</x:v>
      </x:c>
      <x:c r="R456" t="str">
        <x:v>Integrated Association Analysis</x:v>
      </x:c>
      <x:c r="S456" t="str">
        <x:v>Both parts of 'Ovary after fertilization - Fruit; Embryos arising directly from nucellus or integuments - Adventive embryony' preserve their respective chapter relationships; each alternative contains swapped answers.</x:v>
      </x:c>
      <x:c r="T456" t="str">
        <x:v>Source anchor: Ovary after fertilization - Fruit.</x:v>
      </x:c>
      <x:c r="U456" t="str">
        <x:v>The likely error is to transfer a neighbouring post-fertilization development answer to the concept 'Ovary after fertilization'.</x:v>
      </x:c>
      <x:c r="V456"/>
      <x:c r="W456" t="str">
        <x:v>CF-53822c3a73</x:v>
      </x:c>
      <x:c r="X456" t="n">
        <x:v>6</x:v>
      </x:c>
      <x:c r="Y456" t="str">
        <x:v>Balbharati Standard 12 Biology, Chapter 1 - Reproduction in Lower and Higher Plants, printed page 13, topic: Post-fertilization development; aligned to the State CET Cell MHT-CET 2026 syllabus</x:v>
      </x:c>
      <x:c r="Z456" t="str">
        <x:v>Balbharati Standard 12 Biology, Chapter 1 - Reproduction in Lower and Higher Plants, printed page 13, topic: Post-fertilization development</x:v>
      </x:c>
      <x:c r="AA456" t="str">
        <x:v>TEXTBOOK_TERM_MATCH</x:v>
      </x:c>
      <x:c r="AB456" t="str">
        <x:v>Cross-concept analysis and elimination</x:v>
      </x:c>
      <x:c r="AC456" t="str">
        <x:v>MODEL_VERIFIED</x:v>
      </x:c>
      <x:c r="AD456" t="str">
        <x:v>MHT-CET 2026</x:v>
      </x:c>
      <x:c r="AE456" t="str">
        <x:v>2.1.0</x:v>
      </x:c>
      <x:c r="AF456" s="33" t="b">
        <x:v>1</x:v>
      </x:c>
      <x:c r="AG456" s="33" t="b">
        <x:v>1</x:v>
      </x:c>
      <x:c r="AH456" t="str">
        <x:v>{"A":"The answers have been interchanged: 'Fusion of one male gamete with the egg' requires Syngamy, and 'Seed formation without fertilization' requires Apomixis.","C":"The answers have been interchanged: 'Typical mature angiosperm embryo sac' requires Seven-celled and eight-nucleate, and 'Opening left by the integuments at the ovule apex' requires Micropyle.","D":"The answers have been interchanged: 'Pollen-tube entry into an ovule through the micropyle' requires Porogamy, and 'Fusion of one male gamete with the egg' requires Syngamy."}</x:v>
      </x:c>
    </x:row>
    <x:row r="457">
      <x:c r="A457" t="str">
        <x:v>BIO-12-CH01-0020</x:v>
      </x:c>
      <x:c r="B457" t="n">
        <x:v>12</x:v>
      </x:c>
      <x:c r="C457" t="n">
        <x:v>1</x:v>
      </x:c>
      <x:c r="D457" t="str">
        <x:v>Reproduction in Lower and Higher Plants</x:v>
      </x:c>
      <x:c r="E457" t="str">
        <x:v>Reproduction in Lower and Higher Plants</x:v>
      </x:c>
      <x:c r="F457" t="str">
        <x:v>Pollination</x:v>
      </x:c>
      <x:c r="G457" t="str">
        <x:v>Transfer between flowers on different plants of the same species</x:v>
      </x:c>
      <x:c r="H457" t="str">
        <x:v>Two conclusions must both be valid to support the reference concept 'Transfer between flowers on different plants of the same species'. Which option contains two accurate associations?</x:v>
      </x:c>
      <x:c r="I457" t="str">
        <x:v>Transfer between flowers on different plants of the same species - Xenogamy; Junction between the ovule body and its stalk - Hilum</x:v>
      </x:c>
      <x:c r="J457" t="str">
        <x:v>Fruit formation without fertilization - Seven-celled and eight-nucleate; Typical mature angiosperm embryo sac - Parthenocarpy</x:v>
      </x:c>
      <x:c r="K457" t="str">
        <x:v>Embryos arising directly from nucellus or integuments - Endosperm; Primary endosperm nucleus generally develops into - Adventive embryony</x:v>
      </x:c>
      <x:c r="L457" t="str">
        <x:v>Ovule after fertilization - Adventive embryony; Embryos arising directly from nucellus or integuments - Seed</x:v>
      </x:c>
      <x:c r="M457" t="str">
        <x:v>A</x:v>
      </x:c>
      <x:c r="N457" t="str">
        <x:v>Transfer between flowers on different plants of the same species - Xenogamy; Junction between the ovule body and its stalk - Hilum</x:v>
      </x:c>
      <x:c r="O457" t="str">
        <x:v>Hard</x:v>
      </x:c>
      <x:c r="P457" t="str">
        <x:v>Two-stage comparison, error detection or validation of multiple linked associations</x:v>
      </x:c>
      <x:c r="Q457" t="str">
        <x:v>60 to 90 seconds</x:v>
      </x:c>
      <x:c r="R457" t="str">
        <x:v>Integrated Association Analysis</x:v>
      </x:c>
      <x:c r="S457" t="str">
        <x:v>Both parts of 'Transfer between flowers on different plants of the same species - Xenogamy; Junction between the ovule body and its stalk - Hilum' preserve their respective chapter relationships; each alternative contains swapped answers.</x:v>
      </x:c>
      <x:c r="T457" t="str">
        <x:v>Source anchor: Transfer between flowers on different plants of the same species - Xenogamy.</x:v>
      </x:c>
      <x:c r="U457" t="str">
        <x:v>The likely error is to transfer a neighbouring pollination answer to the concept 'Transfer between flowers on different plants of the same species'.</x:v>
      </x:c>
      <x:c r="V457"/>
      <x:c r="W457" t="str">
        <x:v>CF-51ac88293d</x:v>
      </x:c>
      <x:c r="X457" t="n">
        <x:v>5</x:v>
      </x:c>
      <x:c r="Y457" t="str">
        <x:v>Balbharati Standard 12 Biology, Chapter 1 - Reproduction in Lower and Higher Plants, printed page 6, topic: Pollination; aligned to the State CET Cell MHT-CET 2026 syllabus</x:v>
      </x:c>
      <x:c r="Z457" t="str">
        <x:v>Balbharati Standard 12 Biology, Chapter 1 - Reproduction in Lower and Higher Plants, printed page 6, topic: Pollination</x:v>
      </x:c>
      <x:c r="AA457" t="str">
        <x:v>TEXTBOOK_TERM_MATCH</x:v>
      </x:c>
      <x:c r="AB457" t="str">
        <x:v>Cross-concept analysis and elimination</x:v>
      </x:c>
      <x:c r="AC457" t="str">
        <x:v>MODEL_VERIFIED</x:v>
      </x:c>
      <x:c r="AD457" t="str">
        <x:v>MHT-CET 2026</x:v>
      </x:c>
      <x:c r="AE457" t="str">
        <x:v>2.1.0</x:v>
      </x:c>
      <x:c r="AF457" s="33" t="b">
        <x:v>1</x:v>
      </x:c>
      <x:c r="AG457" s="33" t="b">
        <x:v>1</x:v>
      </x:c>
      <x:c r="AH457" t="str">
        <x:v>{"B":"The answers have been interchanged: 'Fruit formation without fertilization' requires Parthenocarpy, and 'Typical mature angiosperm embryo sac' requires Seven-celled and eight-nucleate.","C":"The answers have been interchanged: 'Embryos arising directly from nucellus or integuments' requires Adventive embryony, and 'Primary endosperm nucleus generally develops into' requires Endosperm.","D":"The answers have been interchanged: 'Ovule after fertilization' requires Seed, and 'Embryos arising directly from nucellus or integuments' requires Adventive embryony."}</x:v>
      </x:c>
    </x:row>
    <x:row r="458">
      <x:c r="A458" t="str">
        <x:v>BIO-12-CH01-0021</x:v>
      </x:c>
      <x:c r="B458" t="n">
        <x:v>12</x:v>
      </x:c>
      <x:c r="C458" t="n">
        <x:v>1</x:v>
      </x:c>
      <x:c r="D458" t="str">
        <x:v>Reproduction in Lower and Higher Plants</x:v>
      </x:c>
      <x:c r="E458" t="str">
        <x:v>Reproduction in Lower and Higher Plants</x:v>
      </x:c>
      <x:c r="F458" t="str">
        <x:v>Fertilization</x:v>
      </x:c>
      <x:c r="G458" t="str">
        <x:v>Pollen-tube entry into an ovule through the micropyle</x:v>
      </x:c>
      <x:c r="H458" t="str">
        <x:v>Which biological term or result is specifically identified by the description 'Pollen-tube entry into an ovule through the micropyle'?</x:v>
      </x:c>
      <x:c r="I458" t="str">
        <x:v>Hilum</x:v>
      </x:c>
      <x:c r="J458" t="str">
        <x:v>Porogamy</x:v>
      </x:c>
      <x:c r="K458" t="str">
        <x:v>Sporopollenin</x:v>
      </x:c>
      <x:c r="L458" t="str">
        <x:v>Seed</x:v>
      </x:c>
      <x:c r="M458" t="str">
        <x:v>B</x:v>
      </x:c>
      <x:c r="N458" t="str">
        <x:v>Porogamy</x:v>
      </x:c>
      <x:c r="O458" t="str">
        <x:v>Easy</x:v>
      </x:c>
      <x:c r="P458" t="str">
        <x:v>One source-aligned concept with direct discrimination among plausible alternatives</x:v>
      </x:c>
      <x:c r="Q458" t="str">
        <x:v>Under 30 seconds</x:v>
      </x:c>
      <x:c r="R458" t="str">
        <x:v>Direct Concept</x:v>
      </x:c>
      <x:c r="S458" t="str">
        <x:v>'Pollen-tube entry into an ovule through the micropyle' is the defining description for Porogamy. The other choices belong to different chapter concepts.</x:v>
      </x:c>
      <x:c r="T458" t="str">
        <x:v>Source anchor: Pollen-tube entry into an ovule through the micropyle - Porogamy.</x:v>
      </x:c>
      <x:c r="U458" t="str">
        <x:v>The likely error is to transfer a neighbouring fertilization answer to the concept 'Pollen-tube entry into an ovule through the micropyle'.</x:v>
      </x:c>
      <x:c r="V458"/>
      <x:c r="W458" t="str">
        <x:v>CF-cb709006fa</x:v>
      </x:c>
      <x:c r="X458" t="n">
        <x:v>3</x:v>
      </x:c>
      <x:c r="Y458" t="str">
        <x:v>Balbharati Standard 12 Biology, Chapter 1 - Reproduction in Lower and Higher Plants, printed page 10, topic: Fertilization; aligned to the State CET Cell MHT-CET 2026 syllabus</x:v>
      </x:c>
      <x:c r="Z458" t="str">
        <x:v>Balbharati Standard 12 Biology, Chapter 1 - Reproduction in Lower and Higher Plants, printed page 10, topic: Fertilization</x:v>
      </x:c>
      <x:c r="AA458" t="str">
        <x:v>TEXTBOOK_TERM_MATCH</x:v>
      </x:c>
      <x:c r="AB458" t="str">
        <x:v>Recall and discrimination</x:v>
      </x:c>
      <x:c r="AC458" t="str">
        <x:v>MODEL_VERIFIED</x:v>
      </x:c>
      <x:c r="AD458" t="str">
        <x:v>MHT-CET 2026</x:v>
      </x:c>
      <x:c r="AE458" t="str">
        <x:v>2.1.0</x:v>
      </x:c>
      <x:c r="AF458" s="33" t="b">
        <x:v>1</x:v>
      </x:c>
      <x:c r="AG458" s="33" t="b">
        <x:v>1</x:v>
      </x:c>
      <x:c r="AH458" t="str">
        <x:v>{"A":"Hilum belongs with 'Junction between the ovule body and its stalk', whereas the tested description is 'Pollen-tube entry into an ovule through the micropyle'.","C":"Sporopollenin belongs with 'Highly resistant material of the pollen exine', whereas the tested description is 'Pollen-tube entry into an ovule through the micropyle'.","D":"Seed belongs with 'Ovule after fertilization', whereas the tested description is 'Pollen-tube entry into an ovule through the micropyle'."}</x:v>
      </x:c>
    </x:row>
    <x:row r="459">
      <x:c r="A459" t="str">
        <x:v>BIO-12-CH01-0022</x:v>
      </x:c>
      <x:c r="B459" t="n">
        <x:v>12</x:v>
      </x:c>
      <x:c r="C459" t="n">
        <x:v>1</x:v>
      </x:c>
      <x:c r="D459" t="str">
        <x:v>Reproduction in Lower and Higher Plants</x:v>
      </x:c>
      <x:c r="E459" t="str">
        <x:v>Reproduction in Lower and Higher Plants</x:v>
      </x:c>
      <x:c r="F459" t="str">
        <x:v>Pollination</x:v>
      </x:c>
      <x:c r="G459" t="str">
        <x:v>Pollination carried out by wind</x:v>
      </x:c>
      <x:c r="H459" t="str">
        <x:v>A learner encounters the observation 'Pollination carried out by wind' while analysing pollination. Which conclusion is supported by the prescribed biology?</x:v>
      </x:c>
      <x:c r="I459" t="str">
        <x:v>Funicle</x:v>
      </x:c>
      <x:c r="J459" t="str">
        <x:v>Anemophily</x:v>
      </x:c>
      <x:c r="K459" t="str">
        <x:v>Seven-celled and eight-nucleate</x:v>
      </x:c>
      <x:c r="L459" t="str">
        <x:v>Double fertilization</x:v>
      </x:c>
      <x:c r="M459" t="str">
        <x:v>B</x:v>
      </x:c>
      <x:c r="N459" t="str">
        <x:v>Anemophily</x:v>
      </x:c>
      <x:c r="O459" t="str">
        <x:v>Medium</x:v>
      </x:c>
      <x:c r="P459" t="str">
        <x:v>Contextual interpretation or classification across related chapter concepts</x:v>
      </x:c>
      <x:c r="Q459" t="str">
        <x:v>30 to 60 seconds</x:v>
      </x:c>
      <x:c r="R459" t="str">
        <x:v>Applied Classification</x:v>
      </x:c>
      <x:c r="S459" t="str">
        <x:v>The observation 'Pollination carried out by wind' points to Anemophily; that association, rather than a neighbouring term, completes the analysis.</x:v>
      </x:c>
      <x:c r="T459" t="str">
        <x:v>Source anchor: Pollination carried out by wind - Anemophily.</x:v>
      </x:c>
      <x:c r="U459" t="str">
        <x:v>The likely error is to transfer a neighbouring pollination answer to the concept 'Pollination carried out by wind'.</x:v>
      </x:c>
      <x:c r="V459"/>
      <x:c r="W459" t="str">
        <x:v>CF-eaaea64da9</x:v>
      </x:c>
      <x:c r="X459" t="n">
        <x:v>3</x:v>
      </x:c>
      <x:c r="Y459" t="str">
        <x:v>Balbharati Standard 12 Biology, Chapter 1 - Reproduction in Lower and Higher Plants, printed page 6, topic: Pollination; aligned to the State CET Cell MHT-CET 2026 syllabus</x:v>
      </x:c>
      <x:c r="Z459" t="str">
        <x:v>Balbharati Standard 12 Biology, Chapter 1 - Reproduction in Lower and Higher Plants, printed page 6, topic: Pollination</x:v>
      </x:c>
      <x:c r="AA459" t="str">
        <x:v>TEXTBOOK_TERM_MATCH</x:v>
      </x:c>
      <x:c r="AB459" t="str">
        <x:v>Application and classification</x:v>
      </x:c>
      <x:c r="AC459" t="str">
        <x:v>MODEL_VERIFIED</x:v>
      </x:c>
      <x:c r="AD459" t="str">
        <x:v>MHT-CET 2026</x:v>
      </x:c>
      <x:c r="AE459" t="str">
        <x:v>2.1.0</x:v>
      </x:c>
      <x:c r="AF459" s="33" t="b">
        <x:v>1</x:v>
      </x:c>
      <x:c r="AG459" s="33" t="b">
        <x:v>1</x:v>
      </x:c>
      <x:c r="AH459" t="str">
        <x:v>{"A":"Funicle belongs with 'Stalk attaching an ovule to the placenta', whereas the tested description is 'Pollination carried out by wind'.","C":"Seven-celled and eight-nucleate belongs with 'Typical mature angiosperm embryo sac', whereas the tested description is 'Pollination carried out by wind'.","D":"Double fertilization belongs with 'Syngamy and triple fusion occurring in one embryo sac', whereas the tested description is 'Pollination carried out by wind'."}</x:v>
      </x:c>
    </x:row>
    <x:row r="460">
      <x:c r="A460" t="str">
        <x:v>BIO-12-CH01-0023</x:v>
      </x:c>
      <x:c r="B460" t="n">
        <x:v>12</x:v>
      </x:c>
      <x:c r="C460" t="n">
        <x:v>1</x:v>
      </x:c>
      <x:c r="D460" t="str">
        <x:v>Reproduction in Lower and Higher Plants</x:v>
      </x:c>
      <x:c r="E460" t="str">
        <x:v>Reproduction in Lower and Higher Plants</x:v>
      </x:c>
      <x:c r="F460" t="str">
        <x:v>Pollination</x:v>
      </x:c>
      <x:c r="G460" t="str">
        <x:v>Transfer between flowers on different plants of the same species</x:v>
      </x:c>
      <x:c r="H460" t="str">
        <x:v>A reviewer compares several entries while checking 'Transfer between flowers on different plants of the same species'. Which entry must be corrected?</x:v>
      </x:c>
      <x:c r="I460" t="str">
        <x:v>Transfer between flowers on different plants of the same species - Hilum</x:v>
      </x:c>
      <x:c r="J460" t="str">
        <x:v>Embryos arising directly from nucellus or integuments - Adventive embryony</x:v>
      </x:c>
      <x:c r="K460" t="str">
        <x:v>Typical mature angiosperm embryo sac - Seven-celled and eight-nucleate</x:v>
      </x:c>
      <x:c r="L460" t="str">
        <x:v>Pollen-tube entry into an ovule through the micropyle - Porogamy</x:v>
      </x:c>
      <x:c r="M460" t="str">
        <x:v>A</x:v>
      </x:c>
      <x:c r="N460" t="str">
        <x:v>Transfer between flowers on different plants of the same species - Hilum</x:v>
      </x:c>
      <x:c r="O460" t="str">
        <x:v>Hard</x:v>
      </x:c>
      <x:c r="P460" t="str">
        <x:v>Two-stage comparison, error detection or validation of multiple linked associations</x:v>
      </x:c>
      <x:c r="Q460" t="str">
        <x:v>60 to 90 seconds</x:v>
      </x:c>
      <x:c r="R460" t="str">
        <x:v>Cross-Concept Elimination</x:v>
      </x:c>
      <x:c r="S460" t="str">
        <x:v>'Transfer between flowers on different plants of the same species' should be paired with Xenogamy, not Hilum. The option showing that mismatch is the entry that requires correction.</x:v>
      </x:c>
      <x:c r="T460" t="str">
        <x:v>Source anchor: Transfer between flowers on different plants of the same species - Xenogamy.</x:v>
      </x:c>
      <x:c r="U460" t="str">
        <x:v>The likely error is to transfer a neighbouring pollination answer to the concept 'Transfer between flowers on different plants of the same species'.</x:v>
      </x:c>
      <x:c r="V460"/>
      <x:c r="W460" t="str">
        <x:v>CF-51ac88293d</x:v>
      </x:c>
      <x:c r="X460" t="n">
        <x:v>5</x:v>
      </x:c>
      <x:c r="Y460" t="str">
        <x:v>Balbharati Standard 12 Biology, Chapter 1 - Reproduction in Lower and Higher Plants, printed page 6, topic: Pollination; aligned to the State CET Cell MHT-CET 2026 syllabus</x:v>
      </x:c>
      <x:c r="Z460" t="str">
        <x:v>Balbharati Standard 12 Biology, Chapter 1 - Reproduction in Lower and Higher Plants, printed page 6, topic: Pollination</x:v>
      </x:c>
      <x:c r="AA460" t="str">
        <x:v>TEXTBOOK_TERM_MATCH</x:v>
      </x:c>
      <x:c r="AB460" t="str">
        <x:v>Cross-concept analysis and elimination</x:v>
      </x:c>
      <x:c r="AC460" t="str">
        <x:v>MODEL_VERIFIED</x:v>
      </x:c>
      <x:c r="AD460" t="str">
        <x:v>MHT-CET 2026</x:v>
      </x:c>
      <x:c r="AE460" t="str">
        <x:v>2.1.0</x:v>
      </x:c>
      <x:c r="AF460" s="33" t="b">
        <x:v>1</x:v>
      </x:c>
      <x:c r="AG460" s="33" t="b">
        <x:v>1</x:v>
      </x:c>
      <x:c r="AH460" t="str">
        <x:v>{"B":"This is a valid association: Embryos arising directly from nucellus or integuments - Adventive embryony.","C":"This is a valid association: Typical mature angiosperm embryo sac - Seven-celled and eight-nucleate.","D":"This is a valid association: Pollen-tube entry into an ovule through the micropyle - Porogamy."}</x:v>
      </x:c>
    </x:row>
    <x:row r="461">
      <x:c r="A461" t="str">
        <x:v>BIO-12-CH01-0024</x:v>
      </x:c>
      <x:c r="B461" t="n">
        <x:v>12</x:v>
      </x:c>
      <x:c r="C461" t="n">
        <x:v>1</x:v>
      </x:c>
      <x:c r="D461" t="str">
        <x:v>Reproduction in Lower and Higher Plants</x:v>
      </x:c>
      <x:c r="E461" t="str">
        <x:v>Reproduction in Lower and Higher Plants</x:v>
      </x:c>
      <x:c r="F461" t="str">
        <x:v>Ovule and embryo sac</x:v>
      </x:c>
      <x:c r="G461" t="str">
        <x:v>Junction between the ovule body and its stalk</x:v>
      </x:c>
      <x:c r="H461" t="str">
        <x:v>Which biological term or result is specifically identified by the description 'Junction between the ovule body and its stalk'?</x:v>
      </x:c>
      <x:c r="I461" t="str">
        <x:v>Hilum</x:v>
      </x:c>
      <x:c r="J461" t="str">
        <x:v>Double fertilization</x:v>
      </x:c>
      <x:c r="K461" t="str">
        <x:v>Micropyle</x:v>
      </x:c>
      <x:c r="L461" t="str">
        <x:v>Seed</x:v>
      </x:c>
      <x:c r="M461" t="str">
        <x:v>A</x:v>
      </x:c>
      <x:c r="N461" t="str">
        <x:v>Hilum</x:v>
      </x:c>
      <x:c r="O461" t="str">
        <x:v>Easy</x:v>
      </x:c>
      <x:c r="P461" t="str">
        <x:v>One source-aligned concept with direct discrimination among plausible alternatives</x:v>
      </x:c>
      <x:c r="Q461" t="str">
        <x:v>Under 30 seconds</x:v>
      </x:c>
      <x:c r="R461" t="str">
        <x:v>Direct Concept</x:v>
      </x:c>
      <x:c r="S461" t="str">
        <x:v>'Junction between the ovule body and its stalk' is the defining description for Hilum. The other choices belong to different chapter concepts.</x:v>
      </x:c>
      <x:c r="T461" t="str">
        <x:v>Source anchor: Junction between the ovule body and its stalk - Hilum.</x:v>
      </x:c>
      <x:c r="U461" t="str">
        <x:v>The likely error is to transfer a neighbouring ovule and embryo sac answer to the concept 'Junction between the ovule body and its stalk'.</x:v>
      </x:c>
      <x:c r="V461"/>
      <x:c r="W461" t="str">
        <x:v>CF-5b68000cdb</x:v>
      </x:c>
      <x:c r="X461" t="n">
        <x:v>5</x:v>
      </x:c>
      <x:c r="Y461" t="str">
        <x:v>Balbharati Standard 12 Biology, Chapter 1 - Reproduction in Lower and Higher Plants, printed page 4, topic: Ovule and embryo sac; aligned to the State CET Cell MHT-CET 2026 syllabus</x:v>
      </x:c>
      <x:c r="Z461" t="str">
        <x:v>Balbharati Standard 12 Biology, Chapter 1 - Reproduction in Lower and Higher Plants, printed page 4, topic: Ovule and embryo sac</x:v>
      </x:c>
      <x:c r="AA461" t="str">
        <x:v>TEXTBOOK_TERM_MATCH</x:v>
      </x:c>
      <x:c r="AB461" t="str">
        <x:v>Recall and discrimination</x:v>
      </x:c>
      <x:c r="AC461" t="str">
        <x:v>MODEL_VERIFIED</x:v>
      </x:c>
      <x:c r="AD461" t="str">
        <x:v>MHT-CET 2026</x:v>
      </x:c>
      <x:c r="AE461" t="str">
        <x:v>2.1.0</x:v>
      </x:c>
      <x:c r="AF461" s="33" t="b">
        <x:v>1</x:v>
      </x:c>
      <x:c r="AG461" s="33" t="b">
        <x:v>1</x:v>
      </x:c>
      <x:c r="AH461" t="str">
        <x:v>{"B":"Double fertilization belongs with 'Syngamy and triple fusion occurring in one embryo sac', whereas the tested description is 'Junction between the ovule body and its stalk'.","C":"Micropyle belongs with 'Opening left by the integuments at the ovule apex', whereas the tested description is 'Junction between the ovule body and its stalk'.","D":"Seed belongs with 'Ovule after fertilization', whereas the tested description is 'Junction between the ovule body and its stalk'."}</x:v>
      </x:c>
    </x:row>
    <x:row r="462">
      <x:c r="A462" t="str">
        <x:v>BIO-12-CH01-0025</x:v>
      </x:c>
      <x:c r="B462" t="n">
        <x:v>12</x:v>
      </x:c>
      <x:c r="C462" t="n">
        <x:v>1</x:v>
      </x:c>
      <x:c r="D462" t="str">
        <x:v>Reproduction in Lower and Higher Plants</x:v>
      </x:c>
      <x:c r="E462" t="str">
        <x:v>Reproduction in Lower and Higher Plants</x:v>
      </x:c>
      <x:c r="F462" t="str">
        <x:v>Microsporogenesis and pollen</x:v>
      </x:c>
      <x:c r="G462" t="str">
        <x:v>Anther wall layer that nourishes developing pollen</x:v>
      </x:c>
      <x:c r="H462" t="str">
        <x:v>During error analysis, four proposed associations are reviewed.
I. Anther wall layer that nourishes developing pollen corresponds to Sporopollenin.
II. Highly resistant material of the pollen exine corresponds to Four.
III. Number of pollen sacs in a typical dithecous anther corresponds to Four.
IV. Embryos arising directly from nucellus or integuments corresponds to Tapetum.
Which set contains all and only the valid conclusions?</x:v>
      </x:c>
      <x:c r="I462" t="str">
        <x:v>II only</x:v>
      </x:c>
      <x:c r="J462" t="str">
        <x:v>III only</x:v>
      </x:c>
      <x:c r="K462" t="str">
        <x:v>I and IV only</x:v>
      </x:c>
      <x:c r="L462" t="str">
        <x:v>I and III only</x:v>
      </x:c>
      <x:c r="M462" t="str">
        <x:v>B</x:v>
      </x:c>
      <x:c r="N462" t="str">
        <x:v>III only</x:v>
      </x:c>
      <x:c r="O462" t="str">
        <x:v>Challenging</x:v>
      </x:c>
      <x:c r="P462" t="str">
        <x:v>Evaluation of four independently varied statements with no fixed truth pattern</x:v>
      </x:c>
      <x:c r="Q462" t="str">
        <x:v>90 to 120 seconds</x:v>
      </x:c>
      <x:c r="R462" t="str">
        <x:v>Error-Correction Logic</x:v>
      </x:c>
      <x:c r="S462" t="str">
        <x:v>Statement I is incorrect: 'Anther wall layer that nourishes developing pollen' corresponds to Tapetum, not Sporopollenin. Statement II is incorrect: 'Highly resistant material of the pollen exine' corresponds to Sporopollenin, not Four. Statement III is correct because 'Number of pollen sacs in a typical dithecous anther' corresponds to Four. Statement IV is incorrect: 'Embryos arising directly from nucellus or integuments' corresponds to Adventive embryony, not Tapetum. Therefore, the valid combination is III only.</x:v>
      </x:c>
      <x:c r="T462" t="str">
        <x:v>Source anchor: Anther wall layer that nourishes developing pollen - Tapetum.</x:v>
      </x:c>
      <x:c r="U462" t="str">
        <x:v>The likely error is to transfer a neighbouring microsporogenesis and pollen answer to the concept 'Anther wall layer that nourishes developing pollen'.</x:v>
      </x:c>
      <x:c r="V462"/>
      <x:c r="W462" t="str">
        <x:v>CF-4a2d3b3066</x:v>
      </x:c>
      <x:c r="X462" t="n">
        <x:v>4</x:v>
      </x:c>
      <x:c r="Y462" t="str">
        <x:v>Balbharati Standard 12 Biology, Chapter 1 - Reproduction in Lower and Higher Plants, printed page 3, topic: Microsporogenesis and pollen; aligned to the State CET Cell MHT-CET 2026 syllabus</x:v>
      </x:c>
      <x:c r="Z462" t="str">
        <x:v>Balbharati Standard 12 Biology, Chapter 1 - Reproduction in Lower and Higher Plants, printed page 3, topic: Microsporogenesis and pollen</x:v>
      </x:c>
      <x:c r="AA462" t="str">
        <x:v>TEXTBOOK_TERM_MATCH</x:v>
      </x:c>
      <x:c r="AB462" t="str">
        <x:v>Integration and evaluation</x:v>
      </x:c>
      <x:c r="AC462" t="str">
        <x:v>MODEL_VERIFIED</x:v>
      </x:c>
      <x:c r="AD462" t="str">
        <x:v>MHT-CET 2026</x:v>
      </x:c>
      <x:c r="AE462" t="str">
        <x:v>2.1.0</x:v>
      </x:c>
      <x:c r="AF462" s="33" t="b">
        <x:v>1</x:v>
      </x:c>
      <x:c r="AG462" s="33" t="b">
        <x:v>1</x:v>
      </x:c>
      <x:c r="AH462" t="str">
        <x:v>{"A":"This combination includes false statement(s) II and omits true statement(s) III.","C":"This combination includes false statement(s) I, IV and omits true statement(s) III.","D":"This combination includes false statement(s) I."}</x:v>
      </x:c>
    </x:row>
    <x:row r="463">
      <x:c r="A463" t="str">
        <x:v>BIO-12-CH01-0026</x:v>
      </x:c>
      <x:c r="B463" t="n">
        <x:v>12</x:v>
      </x:c>
      <x:c r="C463" t="n">
        <x:v>1</x:v>
      </x:c>
      <x:c r="D463" t="str">
        <x:v>Reproduction in Lower and Higher Plants</x:v>
      </x:c>
      <x:c r="E463" t="str">
        <x:v>Reproduction in Lower and Higher Plants</x:v>
      </x:c>
      <x:c r="F463" t="str">
        <x:v>Asexual reproduction</x:v>
      </x:c>
      <x:c r="G463" t="str">
        <x:v>Fragmentation in a filamentous alga</x:v>
      </x:c>
      <x:c r="H463" t="str">
        <x:v>Which description is correctly represented by Spirogyra in this chapter?</x:v>
      </x:c>
      <x:c r="I463" t="str">
        <x:v>Fusion of one male gamete with the egg</x:v>
      </x:c>
      <x:c r="J463" t="str">
        <x:v>Gemma formation</x:v>
      </x:c>
      <x:c r="K463" t="str">
        <x:v>Product of meiosis in a microspore mother cell</x:v>
      </x:c>
      <x:c r="L463" t="str">
        <x:v>Fragmentation in a filamentous alga</x:v>
      </x:c>
      <x:c r="M463" t="str">
        <x:v>D</x:v>
      </x:c>
      <x:c r="N463" t="str">
        <x:v>Fragmentation in a filamentous alga</x:v>
      </x:c>
      <x:c r="O463" t="str">
        <x:v>Easy</x:v>
      </x:c>
      <x:c r="P463" t="str">
        <x:v>One source-aligned concept with direct discrimination among plausible alternatives</x:v>
      </x:c>
      <x:c r="Q463" t="str">
        <x:v>Under 30 seconds</x:v>
      </x:c>
      <x:c r="R463" t="str">
        <x:v>Reverse Association</x:v>
      </x:c>
      <x:c r="S463" t="str">
        <x:v>Spirogyra represents 'Fragmentation in a filamentous alga'. Each alternative describes a different term or result.</x:v>
      </x:c>
      <x:c r="T463" t="str">
        <x:v>Source anchor: Fragmentation in a filamentous alga - Spirogyra.</x:v>
      </x:c>
      <x:c r="U463" t="str">
        <x:v>The likely error is to transfer a neighbouring asexual reproduction answer to the concept 'Fragmentation in a filamentous alga'.</x:v>
      </x:c>
      <x:c r="V463"/>
      <x:c r="W463" t="str">
        <x:v>CF-82d03a6b0e</x:v>
      </x:c>
      <x:c r="X463" t="n">
        <x:v>5</x:v>
      </x:c>
      <x:c r="Y463" t="str">
        <x:v>Balbharati Standard 12 Biology, Chapter 1 - Reproduction in Lower and Higher Plants, printed page 1, topic: Asexual reproduction; aligned to the State CET Cell MHT-CET 2026 syllabus</x:v>
      </x:c>
      <x:c r="Z463" t="str">
        <x:v>Balbharati Standard 12 Biology, Chapter 1 - Reproduction in Lower and Higher Plants, printed page 1, topic: Asexual reproduction</x:v>
      </x:c>
      <x:c r="AA463" t="str">
        <x:v>TEXTBOOK_TERM_MATCH</x:v>
      </x:c>
      <x:c r="AB463" t="str">
        <x:v>Recall and discrimination</x:v>
      </x:c>
      <x:c r="AC463" t="str">
        <x:v>MODEL_VERIFIED</x:v>
      </x:c>
      <x:c r="AD463" t="str">
        <x:v>MHT-CET 2026</x:v>
      </x:c>
      <x:c r="AE463" t="str">
        <x:v>2.1.0</x:v>
      </x:c>
      <x:c r="AF463" s="33" t="b">
        <x:v>1</x:v>
      </x:c>
      <x:c r="AG463" s="33" t="b">
        <x:v>1</x:v>
      </x:c>
      <x:c r="AH463" t="str">
        <x:v>{"A":"'Fusion of one male gamete with the egg' identifies Syngamy, not Spirogyra.","B":"'Gemma formation' identifies Marchantia, not Spirogyra.","C":"'Product of meiosis in a microspore mother cell' identifies A tetrad of haploid microspores, not Spirogyra."}</x:v>
      </x:c>
    </x:row>
    <x:row r="464">
      <x:c r="A464" t="str">
        <x:v>BIO-12-CH01-0027</x:v>
      </x:c>
      <x:c r="B464" t="n">
        <x:v>12</x:v>
      </x:c>
      <x:c r="C464" t="n">
        <x:v>1</x:v>
      </x:c>
      <x:c r="D464" t="str">
        <x:v>Reproduction in Lower and Higher Plants</x:v>
      </x:c>
      <x:c r="E464" t="str">
        <x:v>Reproduction in Lower and Higher Plants</x:v>
      </x:c>
      <x:c r="F464" t="str">
        <x:v>Pollination</x:v>
      </x:c>
      <x:c r="G464" t="str">
        <x:v>Transfer between flowers on different plants of the same species</x:v>
      </x:c>
      <x:c r="H464" t="str">
        <x:v>A learner encounters the observation 'Transfer between flowers on different plants of the same species' while analysing pollination. Which conclusion is supported by the prescribed biology?</x:v>
      </x:c>
      <x:c r="I464" t="str">
        <x:v>Seven-celled and eight-nucleate</x:v>
      </x:c>
      <x:c r="J464" t="str">
        <x:v>Xenogamy</x:v>
      </x:c>
      <x:c r="K464" t="str">
        <x:v>Parthenocarpy</x:v>
      </x:c>
      <x:c r="L464" t="str">
        <x:v>Porogamy</x:v>
      </x:c>
      <x:c r="M464" t="str">
        <x:v>B</x:v>
      </x:c>
      <x:c r="N464" t="str">
        <x:v>Xenogamy</x:v>
      </x:c>
      <x:c r="O464" t="str">
        <x:v>Medium</x:v>
      </x:c>
      <x:c r="P464" t="str">
        <x:v>Contextual interpretation or classification across related chapter concepts</x:v>
      </x:c>
      <x:c r="Q464" t="str">
        <x:v>30 to 60 seconds</x:v>
      </x:c>
      <x:c r="R464" t="str">
        <x:v>Applied Classification</x:v>
      </x:c>
      <x:c r="S464" t="str">
        <x:v>The observation 'Transfer between flowers on different plants of the same species' points to Xenogamy; that association, rather than a neighbouring term, completes the analysis.</x:v>
      </x:c>
      <x:c r="T464" t="str">
        <x:v>Source anchor: Transfer between flowers on different plants of the same species - Xenogamy.</x:v>
      </x:c>
      <x:c r="U464" t="str">
        <x:v>The likely error is to transfer a neighbouring pollination answer to the concept 'Transfer between flowers on different plants of the same species'.</x:v>
      </x:c>
      <x:c r="V464"/>
      <x:c r="W464" t="str">
        <x:v>CF-51ac88293d</x:v>
      </x:c>
      <x:c r="X464" t="n">
        <x:v>5</x:v>
      </x:c>
      <x:c r="Y464" t="str">
        <x:v>Balbharati Standard 12 Biology, Chapter 1 - Reproduction in Lower and Higher Plants, printed page 6, topic: Pollination; aligned to the State CET Cell MHT-CET 2026 syllabus</x:v>
      </x:c>
      <x:c r="Z464" t="str">
        <x:v>Balbharati Standard 12 Biology, Chapter 1 - Reproduction in Lower and Higher Plants, printed page 6, topic: Pollination</x:v>
      </x:c>
      <x:c r="AA464" t="str">
        <x:v>TEXTBOOK_TERM_MATCH</x:v>
      </x:c>
      <x:c r="AB464" t="str">
        <x:v>Application and classification</x:v>
      </x:c>
      <x:c r="AC464" t="str">
        <x:v>MODEL_VERIFIED</x:v>
      </x:c>
      <x:c r="AD464" t="str">
        <x:v>MHT-CET 2026</x:v>
      </x:c>
      <x:c r="AE464" t="str">
        <x:v>2.1.0</x:v>
      </x:c>
      <x:c r="AF464" s="33" t="b">
        <x:v>1</x:v>
      </x:c>
      <x:c r="AG464" s="33" t="b">
        <x:v>1</x:v>
      </x:c>
      <x:c r="AH464" t="str">
        <x:v>{"A":"Seven-celled and eight-nucleate belongs with 'Typical mature angiosperm embryo sac', whereas the tested description is 'Transfer between flowers on different plants of the same species'.","C":"Parthenocarpy belongs with 'Fruit formation without fertilization', whereas the tested description is 'Transfer between flowers on different plants of the same species'.","D":"Porogamy belongs with 'Pollen-tube entry into an ovule through the micropyle', whereas the tested description is 'Transfer between flowers on different plants of the same species'."}</x:v>
      </x:c>
    </x:row>
    <x:row r="465">
      <x:c r="A465" t="str">
        <x:v>BIO-12-CH01-0028</x:v>
      </x:c>
      <x:c r="B465" t="n">
        <x:v>12</x:v>
      </x:c>
      <x:c r="C465" t="n">
        <x:v>1</x:v>
      </x:c>
      <x:c r="D465" t="str">
        <x:v>Reproduction in Lower and Higher Plants</x:v>
      </x:c>
      <x:c r="E465" t="str">
        <x:v>Reproduction in Lower and Higher Plants</x:v>
      </x:c>
      <x:c r="F465" t="str">
        <x:v>Ovule and embryo sac</x:v>
      </x:c>
      <x:c r="G465" t="str">
        <x:v>Junction between the ovule body and its stalk</x:v>
      </x:c>
      <x:c r="H465" t="str">
        <x:v>A reviewer compares several entries while checking 'Junction between the ovule body and its stalk'. Which entry must be corrected?</x:v>
      </x:c>
      <x:c r="I465" t="str">
        <x:v>Ovule after fertilization - Seed</x:v>
      </x:c>
      <x:c r="J465" t="str">
        <x:v>Budding under favourable conditions - Yeast</x:v>
      </x:c>
      <x:c r="K465" t="str">
        <x:v>Fusion of the second male gamete with the two polar nuclei - Triple fusion</x:v>
      </x:c>
      <x:c r="L465" t="str">
        <x:v>Junction between the ovule body and its stalk - Double fertilization</x:v>
      </x:c>
      <x:c r="M465" t="str">
        <x:v>D</x:v>
      </x:c>
      <x:c r="N465" t="str">
        <x:v>Junction between the ovule body and its stalk - Double fertilization</x:v>
      </x:c>
      <x:c r="O465" t="str">
        <x:v>Hard</x:v>
      </x:c>
      <x:c r="P465" t="str">
        <x:v>Two-stage comparison, error detection or validation of multiple linked associations</x:v>
      </x:c>
      <x:c r="Q465" t="str">
        <x:v>60 to 90 seconds</x:v>
      </x:c>
      <x:c r="R465" t="str">
        <x:v>Cross-Concept Elimination</x:v>
      </x:c>
      <x:c r="S465" t="str">
        <x:v>'Junction between the ovule body and its stalk' should be paired with Hilum, not Double fertilization. The option showing that mismatch is the entry that requires correction.</x:v>
      </x:c>
      <x:c r="T465" t="str">
        <x:v>Source anchor: Junction between the ovule body and its stalk - Hilum.</x:v>
      </x:c>
      <x:c r="U465" t="str">
        <x:v>The likely error is to transfer a neighbouring ovule and embryo sac answer to the concept 'Junction between the ovule body and its stalk'.</x:v>
      </x:c>
      <x:c r="V465"/>
      <x:c r="W465" t="str">
        <x:v>CF-5b68000cdb</x:v>
      </x:c>
      <x:c r="X465" t="n">
        <x:v>5</x:v>
      </x:c>
      <x:c r="Y465" t="str">
        <x:v>Balbharati Standard 12 Biology, Chapter 1 - Reproduction in Lower and Higher Plants, printed page 4, topic: Ovule and embryo sac; aligned to the State CET Cell MHT-CET 2026 syllabus</x:v>
      </x:c>
      <x:c r="Z465" t="str">
        <x:v>Balbharati Standard 12 Biology, Chapter 1 - Reproduction in Lower and Higher Plants, printed page 4, topic: Ovule and embryo sac</x:v>
      </x:c>
      <x:c r="AA465" t="str">
        <x:v>TEXTBOOK_TERM_MATCH</x:v>
      </x:c>
      <x:c r="AB465" t="str">
        <x:v>Cross-concept analysis and elimination</x:v>
      </x:c>
      <x:c r="AC465" t="str">
        <x:v>MODEL_VERIFIED</x:v>
      </x:c>
      <x:c r="AD465" t="str">
        <x:v>MHT-CET 2026</x:v>
      </x:c>
      <x:c r="AE465" t="str">
        <x:v>2.1.0</x:v>
      </x:c>
      <x:c r="AF465" s="33" t="b">
        <x:v>1</x:v>
      </x:c>
      <x:c r="AG465" s="33" t="b">
        <x:v>1</x:v>
      </x:c>
      <x:c r="AH465" t="str">
        <x:v>{"A":"This is a valid association: Ovule after fertilization - Seed.","B":"This is a valid association: Budding under favourable conditions - Yeast.","C":"This is a valid association: Fusion of the second male gamete with the two polar nuclei - Triple fusion."}</x:v>
      </x:c>
    </x:row>
    <x:row r="466">
      <x:c r="A466" t="str">
        <x:v>BIO-12-CH01-0029</x:v>
      </x:c>
      <x:c r="B466" t="n">
        <x:v>12</x:v>
      </x:c>
      <x:c r="C466" t="n">
        <x:v>1</x:v>
      </x:c>
      <x:c r="D466" t="str">
        <x:v>Reproduction in Lower and Higher Plants</x:v>
      </x:c>
      <x:c r="E466" t="str">
        <x:v>Reproduction in Lower and Higher Plants</x:v>
      </x:c>
      <x:c r="F466" t="str">
        <x:v>Fertilization</x:v>
      </x:c>
      <x:c r="G466" t="str">
        <x:v>Syngamy and triple fusion occurring in one embryo sac</x:v>
      </x:c>
      <x:c r="H466" t="str">
        <x:v>A source table contains one accurate entry involving 'Syngamy and triple fusion occurring in one embryo sac'. Which option preserves a correct biological association?</x:v>
      </x:c>
      <x:c r="I466" t="str">
        <x:v>Syngamy and triple fusion occurring in one embryo sac - Double fertilization</x:v>
      </x:c>
      <x:c r="J466" t="str">
        <x:v>Stalk attaching an ovule to the placenta - Double fertilization</x:v>
      </x:c>
      <x:c r="K466" t="str">
        <x:v>Fragmentation in a filamentous alga - Geitonogamy</x:v>
      </x:c>
      <x:c r="L466" t="str">
        <x:v>Transfer between different flowers of the same plant - Chlamydomonas</x:v>
      </x:c>
      <x:c r="M466" t="str">
        <x:v>A</x:v>
      </x:c>
      <x:c r="N466" t="str">
        <x:v>Syngamy and triple fusion occurring in one embryo sac - Double fertilization</x:v>
      </x:c>
      <x:c r="O466" t="str">
        <x:v>Medium</x:v>
      </x:c>
      <x:c r="P466" t="str">
        <x:v>Contextual interpretation or classification across related chapter concepts</x:v>
      </x:c>
      <x:c r="Q466" t="str">
        <x:v>30 to 60 seconds</x:v>
      </x:c>
      <x:c r="R466" t="str">
        <x:v>Match the Pair</x:v>
      </x:c>
      <x:c r="S466" t="str">
        <x:v>The accurate entry is 'Syngamy and triple fusion occurring in one embryo sac - Double fertilization'. The other entries combine a description with the answer from a different concept.</x:v>
      </x:c>
      <x:c r="T466" t="str">
        <x:v>Source anchor: Syngamy and triple fusion occurring in one embryo sac - Double fertilization.</x:v>
      </x:c>
      <x:c r="U466" t="str">
        <x:v>The likely error is to transfer a neighbouring fertilization answer to the concept 'Syngamy and triple fusion occurring in one embryo sac'.</x:v>
      </x:c>
      <x:c r="V466"/>
      <x:c r="W466" t="str">
        <x:v>CF-3d93817db7</x:v>
      </x:c>
      <x:c r="X466" t="n">
        <x:v>5</x:v>
      </x:c>
      <x:c r="Y466" t="str">
        <x:v>Balbharati Standard 12 Biology, Chapter 1 - Reproduction in Lower and Higher Plants, printed page 10, topic: Fertilization; aligned to the State CET Cell MHT-CET 2026 syllabus</x:v>
      </x:c>
      <x:c r="Z466" t="str">
        <x:v>Balbharati Standard 12 Biology, Chapter 1 - Reproduction in Lower and Higher Plants, printed page 10, topic: Fertilization</x:v>
      </x:c>
      <x:c r="AA466" t="str">
        <x:v>TEXTBOOK_TERM_MATCH</x:v>
      </x:c>
      <x:c r="AB466" t="str">
        <x:v>Application and classification</x:v>
      </x:c>
      <x:c r="AC466" t="str">
        <x:v>MODEL_VERIFIED</x:v>
      </x:c>
      <x:c r="AD466" t="str">
        <x:v>MHT-CET 2026</x:v>
      </x:c>
      <x:c r="AE466" t="str">
        <x:v>2.1.0</x:v>
      </x:c>
      <x:c r="AF466" s="33" t="b">
        <x:v>1</x:v>
      </x:c>
      <x:c r="AG466" s="33" t="b">
        <x:v>1</x:v>
      </x:c>
      <x:c r="AH466" t="str">
        <x:v>{"B":"'Stalk attaching an ovule to the placenta' should be paired with Funicle, not Double fertilization.","C":"'Fragmentation in a filamentous alga' should be paired with Spirogyra, not Geitonogamy.","D":"'Transfer between different flowers of the same plant' should be paired with Geitonogamy, not Chlamydomonas."}</x:v>
      </x:c>
    </x:row>
    <x:row r="467">
      <x:c r="A467" t="str">
        <x:v>BIO-12-CH01-0030</x:v>
      </x:c>
      <x:c r="B467" t="n">
        <x:v>12</x:v>
      </x:c>
      <x:c r="C467" t="n">
        <x:v>1</x:v>
      </x:c>
      <x:c r="D467" t="str">
        <x:v>Reproduction in Lower and Higher Plants</x:v>
      </x:c>
      <x:c r="E467" t="str">
        <x:v>Reproduction in Lower and Higher Plants</x:v>
      </x:c>
      <x:c r="F467" t="str">
        <x:v>Asexual reproduction</x:v>
      </x:c>
      <x:c r="G467" t="str">
        <x:v>Budding under favourable conditions</x:v>
      </x:c>
      <x:c r="H467" t="str">
        <x:v>A reviewer compares several entries while checking 'Budding under favourable conditions'. Which entry must be corrected?</x:v>
      </x:c>
      <x:c r="I467" t="str">
        <x:v>Pollen-tube entry into an ovule through the micropyle - Porogamy</x:v>
      </x:c>
      <x:c r="J467" t="str">
        <x:v>Seed formation without fertilization - Apomixis</x:v>
      </x:c>
      <x:c r="K467" t="str">
        <x:v>Budding under favourable conditions - Triple fusion</x:v>
      </x:c>
      <x:c r="L467" t="str">
        <x:v>Junction between the ovule body and its stalk - Hilum</x:v>
      </x:c>
      <x:c r="M467" t="str">
        <x:v>C</x:v>
      </x:c>
      <x:c r="N467" t="str">
        <x:v>Budding under favourable conditions - Triple fusion</x:v>
      </x:c>
      <x:c r="O467" t="str">
        <x:v>Hard</x:v>
      </x:c>
      <x:c r="P467" t="str">
        <x:v>Two-stage comparison, error detection or validation of multiple linked associations</x:v>
      </x:c>
      <x:c r="Q467" t="str">
        <x:v>60 to 90 seconds</x:v>
      </x:c>
      <x:c r="R467" t="str">
        <x:v>Cross-Concept Elimination</x:v>
      </x:c>
      <x:c r="S467" t="str">
        <x:v>'Budding under favourable conditions' should be paired with Yeast, not Triple fusion. The option showing that mismatch is the entry that requires correction.</x:v>
      </x:c>
      <x:c r="T467" t="str">
        <x:v>Source anchor: Budding under favourable conditions - Yeast.</x:v>
      </x:c>
      <x:c r="U467" t="str">
        <x:v>The likely error is to transfer a neighbouring asexual reproduction answer to the concept 'Budding under favourable conditions'.</x:v>
      </x:c>
      <x:c r="V467"/>
      <x:c r="W467" t="str">
        <x:v>CF-e0c2752692</x:v>
      </x:c>
      <x:c r="X467" t="n">
        <x:v>5</x:v>
      </x:c>
      <x:c r="Y467" t="str">
        <x:v>Balbharati Standard 12 Biology, Chapter 1 - Reproduction in Lower and Higher Plants, printed page 1, topic: Asexual reproduction; aligned to the State CET Cell MHT-CET 2026 syllabus</x:v>
      </x:c>
      <x:c r="Z467" t="str">
        <x:v>Balbharati Standard 12 Biology, Chapter 1 - Reproduction in Lower and Higher Plants, printed page 1, topic: Asexual reproduction</x:v>
      </x:c>
      <x:c r="AA467" t="str">
        <x:v>TEXTBOOK_TERM_MATCH</x:v>
      </x:c>
      <x:c r="AB467" t="str">
        <x:v>Cross-concept analysis and elimination</x:v>
      </x:c>
      <x:c r="AC467" t="str">
        <x:v>MODEL_VERIFIED</x:v>
      </x:c>
      <x:c r="AD467" t="str">
        <x:v>MHT-CET 2026</x:v>
      </x:c>
      <x:c r="AE467" t="str">
        <x:v>2.1.0</x:v>
      </x:c>
      <x:c r="AF467" s="33" t="b">
        <x:v>1</x:v>
      </x:c>
      <x:c r="AG467" s="33" t="b">
        <x:v>1</x:v>
      </x:c>
      <x:c r="AH467" t="str">
        <x:v>{"A":"This is a valid association: Pollen-tube entry into an ovule through the micropyle - Porogamy.","B":"This is a valid association: Seed formation without fertilization - Apomixis.","D":"This is a valid association: Junction between the ovule body and its stalk - Hilum."}</x:v>
      </x:c>
    </x:row>
    <x:row r="468">
      <x:c r="A468" t="str">
        <x:v>BIO-12-CH01-0031</x:v>
      </x:c>
      <x:c r="B468" t="n">
        <x:v>12</x:v>
      </x:c>
      <x:c r="C468" t="n">
        <x:v>1</x:v>
      </x:c>
      <x:c r="D468" t="str">
        <x:v>Reproduction in Lower and Higher Plants</x:v>
      </x:c>
      <x:c r="E468" t="str">
        <x:v>Reproduction in Lower and Higher Plants</x:v>
      </x:c>
      <x:c r="F468" t="str">
        <x:v>Special reproductive phenomena</x:v>
      </x:c>
      <x:c r="G468" t="str">
        <x:v>Fruit formation without fertilization</x:v>
      </x:c>
      <x:c r="H468" t="str">
        <x:v>Complete the statement accurately: Fruit formation without fertilization corresponds to _____.</x:v>
      </x:c>
      <x:c r="I468" t="str">
        <x:v>Fruit</x:v>
      </x:c>
      <x:c r="J468" t="str">
        <x:v>Parthenocarpy</x:v>
      </x:c>
      <x:c r="K468" t="str">
        <x:v>Autogamy</x:v>
      </x:c>
      <x:c r="L468" t="str">
        <x:v>Adventive embryony</x:v>
      </x:c>
      <x:c r="M468" t="str">
        <x:v>B</x:v>
      </x:c>
      <x:c r="N468" t="str">
        <x:v>Parthenocarpy</x:v>
      </x:c>
      <x:c r="O468" t="str">
        <x:v>Medium</x:v>
      </x:c>
      <x:c r="P468" t="str">
        <x:v>Contextual interpretation or classification across related chapter concepts</x:v>
      </x:c>
      <x:c r="Q468" t="str">
        <x:v>30 to 60 seconds</x:v>
      </x:c>
      <x:c r="R468" t="str">
        <x:v>Statement Completion</x:v>
      </x:c>
      <x:c r="S468" t="str">
        <x:v>The chapter links Fruit formation without fertilization with Parthenocarpy, so Parthenocarpy completes the statement.</x:v>
      </x:c>
      <x:c r="T468" t="str">
        <x:v>Source anchor: Fruit formation without fertilization - Parthenocarpy.</x:v>
      </x:c>
      <x:c r="U468" t="str">
        <x:v>The likely error is to transfer a neighbouring special reproductive phenomena answer to the concept 'Fruit formation without fertilization'.</x:v>
      </x:c>
      <x:c r="V468"/>
      <x:c r="W468" t="str">
        <x:v>CF-dbf606864d</x:v>
      </x:c>
      <x:c r="X468" t="n">
        <x:v>5</x:v>
      </x:c>
      <x:c r="Y468" t="str">
        <x:v>Balbharati Standard 12 Biology, Chapter 1 - Reproduction in Lower and Higher Plants, printed page 16, topic: Special reproductive phenomena; aligned to the State CET Cell MHT-CET 2026 syllabus</x:v>
      </x:c>
      <x:c r="Z468" t="str">
        <x:v>Balbharati Standard 12 Biology, Chapter 1 - Reproduction in Lower and Higher Plants, printed page 16, topic: Special reproductive phenomena</x:v>
      </x:c>
      <x:c r="AA468" t="str">
        <x:v>TEXTBOOK_TERM_MATCH</x:v>
      </x:c>
      <x:c r="AB468" t="str">
        <x:v>Application and classification</x:v>
      </x:c>
      <x:c r="AC468" t="str">
        <x:v>MODEL_VERIFIED</x:v>
      </x:c>
      <x:c r="AD468" t="str">
        <x:v>MHT-CET 2026</x:v>
      </x:c>
      <x:c r="AE468" t="str">
        <x:v>2.1.0</x:v>
      </x:c>
      <x:c r="AF468" s="33" t="b">
        <x:v>1</x:v>
      </x:c>
      <x:c r="AG468" s="33" t="b">
        <x:v>1</x:v>
      </x:c>
      <x:c r="AH468" t="str">
        <x:v>{"A":"Fruit belongs with 'Ovary after fertilization', whereas the tested description is 'Fruit formation without fertilization'.","C":"Autogamy belongs with 'Transfer of pollen to the stigma of the same flower', whereas the tested description is 'Fruit formation without fertilization'.","D":"Adventive embryony belongs with 'Embryos arising directly from nucellus or integuments', whereas the tested description is 'Fruit formation without fertilization'."}</x:v>
      </x:c>
    </x:row>
    <x:row r="469">
      <x:c r="A469" t="str">
        <x:v>BIO-12-CH01-0032</x:v>
      </x:c>
      <x:c r="B469" t="n">
        <x:v>12</x:v>
      </x:c>
      <x:c r="C469" t="n">
        <x:v>1</x:v>
      </x:c>
      <x:c r="D469" t="str">
        <x:v>Reproduction in Lower and Higher Plants</x:v>
      </x:c>
      <x:c r="E469" t="str">
        <x:v>Reproduction in Lower and Higher Plants</x:v>
      </x:c>
      <x:c r="F469" t="str">
        <x:v>Fertilization</x:v>
      </x:c>
      <x:c r="G469" t="str">
        <x:v>Pollen-tube entry into an ovule through the micropyle</x:v>
      </x:c>
      <x:c r="H469" t="str">
        <x:v>Complete the statement accurately: Pollen-tube entry into an ovule through the micropyle corresponds to _____.</x:v>
      </x:c>
      <x:c r="I469" t="str">
        <x:v>Polyembryony</x:v>
      </x:c>
      <x:c r="J469" t="str">
        <x:v>Hilum</x:v>
      </x:c>
      <x:c r="K469" t="str">
        <x:v>Syngamy</x:v>
      </x:c>
      <x:c r="L469" t="str">
        <x:v>Porogamy</x:v>
      </x:c>
      <x:c r="M469" t="str">
        <x:v>D</x:v>
      </x:c>
      <x:c r="N469" t="str">
        <x:v>Porogamy</x:v>
      </x:c>
      <x:c r="O469" t="str">
        <x:v>Medium</x:v>
      </x:c>
      <x:c r="P469" t="str">
        <x:v>Contextual interpretation or classification across related chapter concepts</x:v>
      </x:c>
      <x:c r="Q469" t="str">
        <x:v>30 to 60 seconds</x:v>
      </x:c>
      <x:c r="R469" t="str">
        <x:v>Statement Completion</x:v>
      </x:c>
      <x:c r="S469" t="str">
        <x:v>The chapter links Pollen-tube entry into an ovule through the micropyle with Porogamy, so Porogamy completes the statement.</x:v>
      </x:c>
      <x:c r="T469" t="str">
        <x:v>Source anchor: Pollen-tube entry into an ovule through the micropyle - Porogamy.</x:v>
      </x:c>
      <x:c r="U469" t="str">
        <x:v>The likely error is to transfer a neighbouring fertilization answer to the concept 'Pollen-tube entry into an ovule through the micropyle'.</x:v>
      </x:c>
      <x:c r="V469"/>
      <x:c r="W469" t="str">
        <x:v>CF-cb709006fa</x:v>
      </x:c>
      <x:c r="X469" t="n">
        <x:v>3</x:v>
      </x:c>
      <x:c r="Y469" t="str">
        <x:v>Balbharati Standard 12 Biology, Chapter 1 - Reproduction in Lower and Higher Plants, printed page 10, topic: Fertilization; aligned to the State CET Cell MHT-CET 2026 syllabus</x:v>
      </x:c>
      <x:c r="Z469" t="str">
        <x:v>Balbharati Standard 12 Biology, Chapter 1 - Reproduction in Lower and Higher Plants, printed page 10, topic: Fertilization</x:v>
      </x:c>
      <x:c r="AA469" t="str">
        <x:v>TEXTBOOK_TERM_MATCH</x:v>
      </x:c>
      <x:c r="AB469" t="str">
        <x:v>Application and classification</x:v>
      </x:c>
      <x:c r="AC469" t="str">
        <x:v>MODEL_VERIFIED</x:v>
      </x:c>
      <x:c r="AD469" t="str">
        <x:v>MHT-CET 2026</x:v>
      </x:c>
      <x:c r="AE469" t="str">
        <x:v>2.1.0</x:v>
      </x:c>
      <x:c r="AF469" s="33" t="b">
        <x:v>1</x:v>
      </x:c>
      <x:c r="AG469" s="33" t="b">
        <x:v>1</x:v>
      </x:c>
      <x:c r="AH469" t="str">
        <x:v>{"A":"Polyembryony belongs with 'Occurrence of more than one embryo in a seed', whereas the tested description is 'Pollen-tube entry into an ovule through the micropyle'.","B":"Hilum belongs with 'Junction between the ovule body and its stalk', whereas the tested description is 'Pollen-tube entry into an ovule through the micropyle'.","C":"Syngamy belongs with 'Fusion of one male gamete with the egg', whereas the tested description is 'Pollen-tube entry into an ovule through the micropyle'."}</x:v>
      </x:c>
    </x:row>
    <x:row r="470">
      <x:c r="A470" t="str">
        <x:v>BIO-12-CH01-0033</x:v>
      </x:c>
      <x:c r="B470" t="n">
        <x:v>12</x:v>
      </x:c>
      <x:c r="C470" t="n">
        <x:v>1</x:v>
      </x:c>
      <x:c r="D470" t="str">
        <x:v>Reproduction in Lower and Higher Plants</x:v>
      </x:c>
      <x:c r="E470" t="str">
        <x:v>Reproduction in Lower and Higher Plants</x:v>
      </x:c>
      <x:c r="F470" t="str">
        <x:v>Ovule and embryo sac</x:v>
      </x:c>
      <x:c r="G470" t="str">
        <x:v>Typical mature angiosperm embryo sac</x:v>
      </x:c>
      <x:c r="H470" t="str">
        <x:v>Complete the statement accurately: Typical mature angiosperm embryo sac corresponds to _____.</x:v>
      </x:c>
      <x:c r="I470" t="str">
        <x:v>Four</x:v>
      </x:c>
      <x:c r="J470" t="str">
        <x:v>Anemophily</x:v>
      </x:c>
      <x:c r="K470" t="str">
        <x:v>Yeast</x:v>
      </x:c>
      <x:c r="L470" t="str">
        <x:v>Seven-celled and eight-nucleate</x:v>
      </x:c>
      <x:c r="M470" t="str">
        <x:v>D</x:v>
      </x:c>
      <x:c r="N470" t="str">
        <x:v>Seven-celled and eight-nucleate</x:v>
      </x:c>
      <x:c r="O470" t="str">
        <x:v>Medium</x:v>
      </x:c>
      <x:c r="P470" t="str">
        <x:v>Contextual interpretation or classification across related chapter concepts</x:v>
      </x:c>
      <x:c r="Q470" t="str">
        <x:v>30 to 60 seconds</x:v>
      </x:c>
      <x:c r="R470" t="str">
        <x:v>Statement Completion</x:v>
      </x:c>
      <x:c r="S470" t="str">
        <x:v>The chapter links Typical mature angiosperm embryo sac with Seven-celled and eight-nucleate, so Seven-celled and eight-nucleate completes the statement.</x:v>
      </x:c>
      <x:c r="T470" t="str">
        <x:v>Source anchor: Typical mature angiosperm embryo sac - Seven-celled and eight-nucleate.</x:v>
      </x:c>
      <x:c r="U470" t="str">
        <x:v>The likely error is to transfer a neighbouring ovule and embryo sac answer to the concept 'Typical mature angiosperm embryo sac'.</x:v>
      </x:c>
      <x:c r="V470"/>
      <x:c r="W470" t="str">
        <x:v>CF-4537b315d1</x:v>
      </x:c>
      <x:c r="X470" t="n">
        <x:v>5</x:v>
      </x:c>
      <x:c r="Y470" t="str">
        <x:v>Balbharati Standard 12 Biology, Chapter 1 - Reproduction in Lower and Higher Plants, printed page 5, topic: Ovule and embryo sac; aligned to the State CET Cell MHT-CET 2026 syllabus</x:v>
      </x:c>
      <x:c r="Z470" t="str">
        <x:v>Balbharati Standard 12 Biology, Chapter 1 - Reproduction in Lower and Higher Plants, printed page 5, topic: Ovule and embryo sac</x:v>
      </x:c>
      <x:c r="AA470" t="str">
        <x:v>TEXTBOOK_TERM_MATCH</x:v>
      </x:c>
      <x:c r="AB470" t="str">
        <x:v>Application and classification</x:v>
      </x:c>
      <x:c r="AC470" t="str">
        <x:v>MODEL_VERIFIED</x:v>
      </x:c>
      <x:c r="AD470" t="str">
        <x:v>MHT-CET 2026</x:v>
      </x:c>
      <x:c r="AE470" t="str">
        <x:v>2.1.0</x:v>
      </x:c>
      <x:c r="AF470" s="33" t="b">
        <x:v>1</x:v>
      </x:c>
      <x:c r="AG470" s="33" t="b">
        <x:v>1</x:v>
      </x:c>
      <x:c r="AH470" t="str">
        <x:v>{"A":"Four belongs with 'Number of pollen sacs in a typical dithecous anther', whereas the tested description is 'Typical mature angiosperm embryo sac'.","B":"Anemophily belongs with 'Pollination carried out by wind', whereas the tested description is 'Typical mature angiosperm embryo sac'.","C":"Yeast belongs with 'Budding under favourable conditions', whereas the tested description is 'Typical mature angiosperm embryo sac'."}</x:v>
      </x:c>
    </x:row>
    <x:row r="471">
      <x:c r="A471" t="str">
        <x:v>BIO-12-CH01-0034</x:v>
      </x:c>
      <x:c r="B471" t="n">
        <x:v>12</x:v>
      </x:c>
      <x:c r="C471" t="n">
        <x:v>1</x:v>
      </x:c>
      <x:c r="D471" t="str">
        <x:v>Reproduction in Lower and Higher Plants</x:v>
      </x:c>
      <x:c r="E471" t="str">
        <x:v>Reproduction in Lower and Higher Plants</x:v>
      </x:c>
      <x:c r="F471" t="str">
        <x:v>Fertilization</x:v>
      </x:c>
      <x:c r="G471" t="str">
        <x:v>Syngamy and triple fusion occurring in one embryo sac</x:v>
      </x:c>
      <x:c r="H471" t="str">
        <x:v>Which description is correctly represented by Double fertilization in this chapter?</x:v>
      </x:c>
      <x:c r="I471" t="str">
        <x:v>Transfer between different flowers of the same plant</x:v>
      </x:c>
      <x:c r="J471" t="str">
        <x:v>Occurrence of more than one embryo in a seed</x:v>
      </x:c>
      <x:c r="K471" t="str">
        <x:v>Syngamy and triple fusion occurring in one embryo sac</x:v>
      </x:c>
      <x:c r="L471" t="str">
        <x:v>Motile zoospore formation</x:v>
      </x:c>
      <x:c r="M471" t="str">
        <x:v>C</x:v>
      </x:c>
      <x:c r="N471" t="str">
        <x:v>Syngamy and triple fusion occurring in one embryo sac</x:v>
      </x:c>
      <x:c r="O471" t="str">
        <x:v>Easy</x:v>
      </x:c>
      <x:c r="P471" t="str">
        <x:v>One source-aligned concept with direct discrimination among plausible alternatives</x:v>
      </x:c>
      <x:c r="Q471" t="str">
        <x:v>Under 30 seconds</x:v>
      </x:c>
      <x:c r="R471" t="str">
        <x:v>Reverse Association</x:v>
      </x:c>
      <x:c r="S471" t="str">
        <x:v>Double fertilization represents 'Syngamy and triple fusion occurring in one embryo sac'. Each alternative describes a different term or result.</x:v>
      </x:c>
      <x:c r="T471" t="str">
        <x:v>Source anchor: Syngamy and triple fusion occurring in one embryo sac - Double fertilization.</x:v>
      </x:c>
      <x:c r="U471" t="str">
        <x:v>The likely error is to transfer a neighbouring fertilization answer to the concept 'Syngamy and triple fusion occurring in one embryo sac'.</x:v>
      </x:c>
      <x:c r="V471"/>
      <x:c r="W471" t="str">
        <x:v>CF-3d93817db7</x:v>
      </x:c>
      <x:c r="X471" t="n">
        <x:v>5</x:v>
      </x:c>
      <x:c r="Y471" t="str">
        <x:v>Balbharati Standard 12 Biology, Chapter 1 - Reproduction in Lower and Higher Plants, printed page 10, topic: Fertilization; aligned to the State CET Cell MHT-CET 2026 syllabus</x:v>
      </x:c>
      <x:c r="Z471" t="str">
        <x:v>Balbharati Standard 12 Biology, Chapter 1 - Reproduction in Lower and Higher Plants, printed page 10, topic: Fertilization</x:v>
      </x:c>
      <x:c r="AA471" t="str">
        <x:v>TEXTBOOK_TERM_MATCH</x:v>
      </x:c>
      <x:c r="AB471" t="str">
        <x:v>Recall and discrimination</x:v>
      </x:c>
      <x:c r="AC471" t="str">
        <x:v>MODEL_VERIFIED</x:v>
      </x:c>
      <x:c r="AD471" t="str">
        <x:v>MHT-CET 2026</x:v>
      </x:c>
      <x:c r="AE471" t="str">
        <x:v>2.1.0</x:v>
      </x:c>
      <x:c r="AF471" s="33" t="b">
        <x:v>1</x:v>
      </x:c>
      <x:c r="AG471" s="33" t="b">
        <x:v>1</x:v>
      </x:c>
      <x:c r="AH471" t="str">
        <x:v>{"A":"'Transfer between different flowers of the same plant' identifies Geitonogamy, not Double fertilization.","B":"'Occurrence of more than one embryo in a seed' identifies Polyembryony, not Double fertilization.","D":"'Motile zoospore formation' identifies Chlamydomonas, not Double fertilization."}</x:v>
      </x:c>
    </x:row>
    <x:row r="472">
      <x:c r="A472" t="str">
        <x:v>BIO-12-CH01-0035</x:v>
      </x:c>
      <x:c r="B472" t="n">
        <x:v>12</x:v>
      </x:c>
      <x:c r="C472" t="n">
        <x:v>1</x:v>
      </x:c>
      <x:c r="D472" t="str">
        <x:v>Reproduction in Lower and Higher Plants</x:v>
      </x:c>
      <x:c r="E472" t="str">
        <x:v>Reproduction in Lower and Higher Plants</x:v>
      </x:c>
      <x:c r="F472" t="str">
        <x:v>Ovule and embryo sac</x:v>
      </x:c>
      <x:c r="G472" t="str">
        <x:v>Opening left by the integuments at the ovule apex</x:v>
      </x:c>
      <x:c r="H472" t="str">
        <x:v>A reviewer compares several entries while checking 'Opening left by the integuments at the ovule apex'. Which entry must be corrected?</x:v>
      </x:c>
      <x:c r="I472" t="str">
        <x:v>Opening left by the integuments at the ovule apex - Fruit</x:v>
      </x:c>
      <x:c r="J472" t="str">
        <x:v>Anther wall layer that nourishes developing pollen - Tapetum</x:v>
      </x:c>
      <x:c r="K472" t="str">
        <x:v>Embryonic axis below the cotyledons - Hypocotyl</x:v>
      </x:c>
      <x:c r="L472" t="str">
        <x:v>Gemma formation - Marchantia</x:v>
      </x:c>
      <x:c r="M472" t="str">
        <x:v>A</x:v>
      </x:c>
      <x:c r="N472" t="str">
        <x:v>Opening left by the integuments at the ovule apex - Fruit</x:v>
      </x:c>
      <x:c r="O472" t="str">
        <x:v>Hard</x:v>
      </x:c>
      <x:c r="P472" t="str">
        <x:v>Two-stage comparison, error detection or validation of multiple linked associations</x:v>
      </x:c>
      <x:c r="Q472" t="str">
        <x:v>60 to 90 seconds</x:v>
      </x:c>
      <x:c r="R472" t="str">
        <x:v>Cross-Concept Elimination</x:v>
      </x:c>
      <x:c r="S472" t="str">
        <x:v>'Opening left by the integuments at the ovule apex' should be paired with Micropyle, not Fruit. The option showing that mismatch is the entry that requires correction.</x:v>
      </x:c>
      <x:c r="T472" t="str">
        <x:v>Source anchor: Opening left by the integuments at the ovule apex - Micropyle.</x:v>
      </x:c>
      <x:c r="U472" t="str">
        <x:v>The likely error is to transfer a neighbouring ovule and embryo sac answer to the concept 'Opening left by the integuments at the ovule apex'.</x:v>
      </x:c>
      <x:c r="V472"/>
      <x:c r="W472" t="str">
        <x:v>CF-442b4c6e57</x:v>
      </x:c>
      <x:c r="X472" t="n">
        <x:v>5</x:v>
      </x:c>
      <x:c r="Y472" t="str">
        <x:v>Balbharati Standard 12 Biology, Chapter 1 - Reproduction in Lower and Higher Plants, printed page 4, topic: Ovule and embryo sac; aligned to the State CET Cell MHT-CET 2026 syllabus</x:v>
      </x:c>
      <x:c r="Z472" t="str">
        <x:v>Balbharati Standard 12 Biology, Chapter 1 - Reproduction in Lower and Higher Plants, printed page 4, topic: Ovule and embryo sac</x:v>
      </x:c>
      <x:c r="AA472" t="str">
        <x:v>TEXTBOOK_TERM_MATCH</x:v>
      </x:c>
      <x:c r="AB472" t="str">
        <x:v>Cross-concept analysis and elimination</x:v>
      </x:c>
      <x:c r="AC472" t="str">
        <x:v>MODEL_VERIFIED</x:v>
      </x:c>
      <x:c r="AD472" t="str">
        <x:v>MHT-CET 2026</x:v>
      </x:c>
      <x:c r="AE472" t="str">
        <x:v>2.1.0</x:v>
      </x:c>
      <x:c r="AF472" s="33" t="b">
        <x:v>1</x:v>
      </x:c>
      <x:c r="AG472" s="33" t="b">
        <x:v>1</x:v>
      </x:c>
      <x:c r="AH472" t="str">
        <x:v>{"B":"This is a valid association: Anther wall layer that nourishes developing pollen - Tapetum.","C":"This is a valid association: Embryonic axis below the cotyledons - Hypocotyl.","D":"This is a valid association: Gemma formation - Marchantia."}</x:v>
      </x:c>
    </x:row>
    <x:row r="473">
      <x:c r="A473" t="str">
        <x:v>BIO-12-CH01-0036</x:v>
      </x:c>
      <x:c r="B473" t="n">
        <x:v>12</x:v>
      </x:c>
      <x:c r="C473" t="n">
        <x:v>1</x:v>
      </x:c>
      <x:c r="D473" t="str">
        <x:v>Reproduction in Lower and Higher Plants</x:v>
      </x:c>
      <x:c r="E473" t="str">
        <x:v>Reproduction in Lower and Higher Plants</x:v>
      </x:c>
      <x:c r="F473" t="str">
        <x:v>Asexual reproduction</x:v>
      </x:c>
      <x:c r="G473" t="str">
        <x:v>Gemma formation</x:v>
      </x:c>
      <x:c r="H473" t="str">
        <x:v>A reviewer compares several entries while checking 'Gemma formation'. Which entry must be corrected?</x:v>
      </x:c>
      <x:c r="I473" t="str">
        <x:v>Gemma formation - Hypocotyl</x:v>
      </x:c>
      <x:c r="J473" t="str">
        <x:v>Highly resistant material of the pollen exine - Sporopollenin</x:v>
      </x:c>
      <x:c r="K473" t="str">
        <x:v>Occurrence of more than one embryo in a seed - Polyembryony</x:v>
      </x:c>
      <x:c r="L473" t="str">
        <x:v>Fruit formation without fertilization - Parthenocarpy</x:v>
      </x:c>
      <x:c r="M473" t="str">
        <x:v>A</x:v>
      </x:c>
      <x:c r="N473" t="str">
        <x:v>Gemma formation - Hypocotyl</x:v>
      </x:c>
      <x:c r="O473" t="str">
        <x:v>Hard</x:v>
      </x:c>
      <x:c r="P473" t="str">
        <x:v>Two-stage comparison, error detection or validation of multiple linked associations</x:v>
      </x:c>
      <x:c r="Q473" t="str">
        <x:v>60 to 90 seconds</x:v>
      </x:c>
      <x:c r="R473" t="str">
        <x:v>Cross-Concept Elimination</x:v>
      </x:c>
      <x:c r="S473" t="str">
        <x:v>'Gemma formation' should be paired with Marchantia, not Hypocotyl. The option showing that mismatch is the entry that requires correction.</x:v>
      </x:c>
      <x:c r="T473" t="str">
        <x:v>Source anchor: Gemma formation - Marchantia.</x:v>
      </x:c>
      <x:c r="U473" t="str">
        <x:v>The likely error is to transfer a neighbouring asexual reproduction answer to the concept 'Gemma formation'.</x:v>
      </x:c>
      <x:c r="V473"/>
      <x:c r="W473" t="str">
        <x:v>CF-6a66b8bf66</x:v>
      </x:c>
      <x:c r="X473" t="n">
        <x:v>3</x:v>
      </x:c>
      <x:c r="Y473" t="str">
        <x:v>Balbharati Standard 12 Biology, Chapter 1 - Reproduction in Lower and Higher Plants, printed page 1, topic: Asexual reproduction; aligned to the State CET Cell MHT-CET 2026 syllabus</x:v>
      </x:c>
      <x:c r="Z473" t="str">
        <x:v>Balbharati Standard 12 Biology, Chapter 1 - Reproduction in Lower and Higher Plants, printed page 1, topic: Asexual reproduction</x:v>
      </x:c>
      <x:c r="AA473" t="str">
        <x:v>TEXTBOOK_TERM_MATCH</x:v>
      </x:c>
      <x:c r="AB473" t="str">
        <x:v>Cross-concept analysis and elimination</x:v>
      </x:c>
      <x:c r="AC473" t="str">
        <x:v>MODEL_VERIFIED</x:v>
      </x:c>
      <x:c r="AD473" t="str">
        <x:v>MHT-CET 2026</x:v>
      </x:c>
      <x:c r="AE473" t="str">
        <x:v>2.1.0</x:v>
      </x:c>
      <x:c r="AF473" s="33" t="b">
        <x:v>1</x:v>
      </x:c>
      <x:c r="AG473" s="33" t="b">
        <x:v>1</x:v>
      </x:c>
      <x:c r="AH473" t="str">
        <x:v>{"B":"This is a valid association: Highly resistant material of the pollen exine - Sporopollenin.","C":"This is a valid association: Occurrence of more than one embryo in a seed - Polyembryony.","D":"This is a valid association: Fruit formation without fertilization - Parthenocarpy."}</x:v>
      </x:c>
    </x:row>
    <x:row r="474">
      <x:c r="A474" t="str">
        <x:v>BIO-12-CH01-0037</x:v>
      </x:c>
      <x:c r="B474" t="n">
        <x:v>12</x:v>
      </x:c>
      <x:c r="C474" t="n">
        <x:v>1</x:v>
      </x:c>
      <x:c r="D474" t="str">
        <x:v>Reproduction in Lower and Higher Plants</x:v>
      </x:c>
      <x:c r="E474" t="str">
        <x:v>Reproduction in Lower and Higher Plants</x:v>
      </x:c>
      <x:c r="F474" t="str">
        <x:v>Special reproductive phenomena</x:v>
      </x:c>
      <x:c r="G474" t="str">
        <x:v>Embryos arising directly from nucellus or integuments</x:v>
      </x:c>
      <x:c r="H474" t="str">
        <x:v>Two conclusions must both be valid to support the reference concept 'Embryos arising directly from nucellus or integuments'. Which option contains two accurate associations?</x:v>
      </x:c>
      <x:c r="I474" t="str">
        <x:v>Transfer between flowers on different plants of the same species - Endosperm; Primary endosperm nucleus generally develops into - Xenogamy</x:v>
      </x:c>
      <x:c r="J474" t="str">
        <x:v>Motile zoospore formation - Xenogamy; Transfer between flowers on different plants of the same species - Chlamydomonas</x:v>
      </x:c>
      <x:c r="K474" t="str">
        <x:v>Fusion of the second male gamete with the two polar nuclei - Hypocotyl; Embryonic axis below the cotyledons - Triple fusion</x:v>
      </x:c>
      <x:c r="L474" t="str">
        <x:v>Embryos arising directly from nucellus or integuments - Adventive embryony; Fusion of one male gamete with the egg - Syngamy</x:v>
      </x:c>
      <x:c r="M474" t="str">
        <x:v>D</x:v>
      </x:c>
      <x:c r="N474" t="str">
        <x:v>Embryos arising directly from nucellus or integuments - Adventive embryony; Fusion of one male gamete with the egg - Syngamy</x:v>
      </x:c>
      <x:c r="O474" t="str">
        <x:v>Hard</x:v>
      </x:c>
      <x:c r="P474" t="str">
        <x:v>Two-stage comparison, error detection or validation of multiple linked associations</x:v>
      </x:c>
      <x:c r="Q474" t="str">
        <x:v>60 to 90 seconds</x:v>
      </x:c>
      <x:c r="R474" t="str">
        <x:v>Integrated Association Analysis</x:v>
      </x:c>
      <x:c r="S474" t="str">
        <x:v>Both parts of 'Embryos arising directly from nucellus or integuments - Adventive embryony; Fusion of one male gamete with the egg - Syngamy' preserve their respective chapter relationships; each alternative contains swapped answers.</x:v>
      </x:c>
      <x:c r="T474" t="str">
        <x:v>Source anchor: Embryos arising directly from nucellus or integuments - Adventive embryony.</x:v>
      </x:c>
      <x:c r="U474" t="str">
        <x:v>The likely error is to transfer a neighbouring special reproductive phenomena answer to the concept 'Embryos arising directly from nucellus or integuments'.</x:v>
      </x:c>
      <x:c r="V474"/>
      <x:c r="W474" t="str">
        <x:v>CF-1eb117bcb1</x:v>
      </x:c>
      <x:c r="X474" t="n">
        <x:v>5</x:v>
      </x:c>
      <x:c r="Y474" t="str">
        <x:v>Balbharati Standard 12 Biology, Chapter 1 - Reproduction in Lower and Higher Plants, printed page 15, topic: Special reproductive phenomena; aligned to the State CET Cell MHT-CET 2026 syllabus</x:v>
      </x:c>
      <x:c r="Z474" t="str">
        <x:v>Balbharati Standard 12 Biology, Chapter 1 - Reproduction in Lower and Higher Plants, printed page 15, topic: Special reproductive phenomena</x:v>
      </x:c>
      <x:c r="AA474" t="str">
        <x:v>TEXTBOOK_TERM_MATCH</x:v>
      </x:c>
      <x:c r="AB474" t="str">
        <x:v>Cross-concept analysis and elimination</x:v>
      </x:c>
      <x:c r="AC474" t="str">
        <x:v>MODEL_VERIFIED</x:v>
      </x:c>
      <x:c r="AD474" t="str">
        <x:v>MHT-CET 2026</x:v>
      </x:c>
      <x:c r="AE474" t="str">
        <x:v>2.1.0</x:v>
      </x:c>
      <x:c r="AF474" s="33" t="b">
        <x:v>1</x:v>
      </x:c>
      <x:c r="AG474" s="33" t="b">
        <x:v>1</x:v>
      </x:c>
      <x:c r="AH474" t="str">
        <x:v>{"A":"The answers have been interchanged: 'Transfer between flowers on different plants of the same species' requires Xenogamy, and 'Primary endosperm nucleus generally develops into' requires Endosperm.","B":"The answers have been interchanged: 'Motile zoospore formation' requires Chlamydomonas, and 'Transfer between flowers on different plants of the same species' requires Xenogamy.","C":"The answers have been interchanged: 'Fusion of the second male gamete with the two polar nuclei' requires Triple fusion, and 'Embryonic axis below the cotyledons' requires Hypocotyl."}</x:v>
      </x:c>
    </x:row>
    <x:row r="475">
      <x:c r="A475" t="str">
        <x:v>BIO-12-CH01-0038</x:v>
      </x:c>
      <x:c r="B475" t="n">
        <x:v>12</x:v>
      </x:c>
      <x:c r="C475" t="n">
        <x:v>1</x:v>
      </x:c>
      <x:c r="D475" t="str">
        <x:v>Reproduction in Lower and Higher Plants</x:v>
      </x:c>
      <x:c r="E475" t="str">
        <x:v>Reproduction in Lower and Higher Plants</x:v>
      </x:c>
      <x:c r="F475" t="str">
        <x:v>Asexual reproduction</x:v>
      </x:c>
      <x:c r="G475" t="str">
        <x:v>Fragmentation in a filamentous alga</x:v>
      </x:c>
      <x:c r="H475" t="str">
        <x:v>Complete the statement accurately: Fragmentation in a filamentous alga corresponds to _____.</x:v>
      </x:c>
      <x:c r="I475" t="str">
        <x:v>Double fertilization</x:v>
      </x:c>
      <x:c r="J475" t="str">
        <x:v>A tetrad of haploid microspores</x:v>
      </x:c>
      <x:c r="K475" t="str">
        <x:v>Spirogyra</x:v>
      </x:c>
      <x:c r="L475" t="str">
        <x:v>Yeast</x:v>
      </x:c>
      <x:c r="M475" t="str">
        <x:v>C</x:v>
      </x:c>
      <x:c r="N475" t="str">
        <x:v>Spirogyra</x:v>
      </x:c>
      <x:c r="O475" t="str">
        <x:v>Medium</x:v>
      </x:c>
      <x:c r="P475" t="str">
        <x:v>Contextual interpretation or classification across related chapter concepts</x:v>
      </x:c>
      <x:c r="Q475" t="str">
        <x:v>30 to 60 seconds</x:v>
      </x:c>
      <x:c r="R475" t="str">
        <x:v>Statement Completion</x:v>
      </x:c>
      <x:c r="S475" t="str">
        <x:v>The chapter links Fragmentation in a filamentous alga with Spirogyra, so Spirogyra completes the statement.</x:v>
      </x:c>
      <x:c r="T475" t="str">
        <x:v>Source anchor: Fragmentation in a filamentous alga - Spirogyra.</x:v>
      </x:c>
      <x:c r="U475" t="str">
        <x:v>The likely error is to transfer a neighbouring asexual reproduction answer to the concept 'Fragmentation in a filamentous alga'.</x:v>
      </x:c>
      <x:c r="V475"/>
      <x:c r="W475" t="str">
        <x:v>CF-82d03a6b0e</x:v>
      </x:c>
      <x:c r="X475" t="n">
        <x:v>5</x:v>
      </x:c>
      <x:c r="Y475" t="str">
        <x:v>Balbharati Standard 12 Biology, Chapter 1 - Reproduction in Lower and Higher Plants, printed page 1, topic: Asexual reproduction; aligned to the State CET Cell MHT-CET 2026 syllabus</x:v>
      </x:c>
      <x:c r="Z475" t="str">
        <x:v>Balbharati Standard 12 Biology, Chapter 1 - Reproduction in Lower and Higher Plants, printed page 1, topic: Asexual reproduction</x:v>
      </x:c>
      <x:c r="AA475" t="str">
        <x:v>TEXTBOOK_TERM_MATCH</x:v>
      </x:c>
      <x:c r="AB475" t="str">
        <x:v>Application and classification</x:v>
      </x:c>
      <x:c r="AC475" t="str">
        <x:v>MODEL_VERIFIED</x:v>
      </x:c>
      <x:c r="AD475" t="str">
        <x:v>MHT-CET 2026</x:v>
      </x:c>
      <x:c r="AE475" t="str">
        <x:v>2.1.0</x:v>
      </x:c>
      <x:c r="AF475" s="33" t="b">
        <x:v>1</x:v>
      </x:c>
      <x:c r="AG475" s="33" t="b">
        <x:v>1</x:v>
      </x:c>
      <x:c r="AH475" t="str">
        <x:v>{"A":"Double fertilization belongs with 'Syngamy and triple fusion occurring in one embryo sac', whereas the tested description is 'Fragmentation in a filamentous alga'.","B":"A tetrad of haploid microspores belongs with 'Product of meiosis in a microspore mother cell', whereas the tested description is 'Fragmentation in a filamentous alga'.","D":"Yeast belongs with 'Budding under favourable conditions', whereas the tested description is 'Fragmentation in a filamentous alga'."}</x:v>
      </x:c>
    </x:row>
    <x:row r="476">
      <x:c r="A476" t="str">
        <x:v>BIO-12-CH01-0039</x:v>
      </x:c>
      <x:c r="B476" t="n">
        <x:v>12</x:v>
      </x:c>
      <x:c r="C476" t="n">
        <x:v>1</x:v>
      </x:c>
      <x:c r="D476" t="str">
        <x:v>Reproduction in Lower and Higher Plants</x:v>
      </x:c>
      <x:c r="E476" t="str">
        <x:v>Reproduction in Lower and Higher Plants</x:v>
      </x:c>
      <x:c r="F476" t="str">
        <x:v>Post-fertilization development</x:v>
      </x:c>
      <x:c r="G476" t="str">
        <x:v>Ovule after fertilization</x:v>
      </x:c>
      <x:c r="H476" t="str">
        <x:v>A learner encounters the observation 'Ovule after fertilization' while analysing post-fertilization development. Which conclusion is supported by the prescribed biology?</x:v>
      </x:c>
      <x:c r="I476" t="str">
        <x:v>Syngamy</x:v>
      </x:c>
      <x:c r="J476" t="str">
        <x:v>Porogamy</x:v>
      </x:c>
      <x:c r="K476" t="str">
        <x:v>Seed</x:v>
      </x:c>
      <x:c r="L476" t="str">
        <x:v>Anemophily</x:v>
      </x:c>
      <x:c r="M476" t="str">
        <x:v>C</x:v>
      </x:c>
      <x:c r="N476" t="str">
        <x:v>Seed</x:v>
      </x:c>
      <x:c r="O476" t="str">
        <x:v>Medium</x:v>
      </x:c>
      <x:c r="P476" t="str">
        <x:v>Contextual interpretation or classification across related chapter concepts</x:v>
      </x:c>
      <x:c r="Q476" t="str">
        <x:v>30 to 60 seconds</x:v>
      </x:c>
      <x:c r="R476" t="str">
        <x:v>Applied Classification</x:v>
      </x:c>
      <x:c r="S476" t="str">
        <x:v>The observation 'Ovule after fertilization' points to Seed; that association, rather than a neighbouring term, completes the analysis.</x:v>
      </x:c>
      <x:c r="T476" t="str">
        <x:v>Source anchor: Ovule after fertilization - Seed.</x:v>
      </x:c>
      <x:c r="U476" t="str">
        <x:v>The likely error is to transfer a neighbouring post-fertilization development answer to the concept 'Ovule after fertilization'.</x:v>
      </x:c>
      <x:c r="V476"/>
      <x:c r="W476" t="str">
        <x:v>CF-b1f538d2bc</x:v>
      </x:c>
      <x:c r="X476" t="n">
        <x:v>4</x:v>
      </x:c>
      <x:c r="Y476" t="str">
        <x:v>Balbharati Standard 12 Biology, Chapter 1 - Reproduction in Lower and Higher Plants, printed page 17, topic: Post-fertilization development; aligned to the State CET Cell MHT-CET 2026 syllabus</x:v>
      </x:c>
      <x:c r="Z476" t="str">
        <x:v>Balbharati Standard 12 Biology, Chapter 1 - Reproduction in Lower and Higher Plants, printed page 17, topic: Post-fertilization development</x:v>
      </x:c>
      <x:c r="AA476" t="str">
        <x:v>TEXTBOOK_TERM_MATCH</x:v>
      </x:c>
      <x:c r="AB476" t="str">
        <x:v>Application and classification</x:v>
      </x:c>
      <x:c r="AC476" t="str">
        <x:v>MODEL_VERIFIED</x:v>
      </x:c>
      <x:c r="AD476" t="str">
        <x:v>MHT-CET 2026</x:v>
      </x:c>
      <x:c r="AE476" t="str">
        <x:v>2.1.0</x:v>
      </x:c>
      <x:c r="AF476" s="33" t="b">
        <x:v>1</x:v>
      </x:c>
      <x:c r="AG476" s="33" t="b">
        <x:v>1</x:v>
      </x:c>
      <x:c r="AH476" t="str">
        <x:v>{"A":"Syngamy belongs with 'Fusion of one male gamete with the egg', whereas the tested description is 'Ovule after fertilization'.","B":"Porogamy belongs with 'Pollen-tube entry into an ovule through the micropyle', whereas the tested description is 'Ovule after fertilization'.","D":"Anemophily belongs with 'Pollination carried out by wind', whereas the tested description is 'Ovule after fertilization'."}</x:v>
      </x:c>
    </x:row>
    <x:row r="477">
      <x:c r="A477" t="str">
        <x:v>BIO-12-CH01-0040</x:v>
      </x:c>
      <x:c r="B477" t="n">
        <x:v>12</x:v>
      </x:c>
      <x:c r="C477" t="n">
        <x:v>1</x:v>
      </x:c>
      <x:c r="D477" t="str">
        <x:v>Reproduction in Lower and Higher Plants</x:v>
      </x:c>
      <x:c r="E477" t="str">
        <x:v>Reproduction in Lower and Higher Plants</x:v>
      </x:c>
      <x:c r="F477" t="str">
        <x:v>Special reproductive phenomena</x:v>
      </x:c>
      <x:c r="G477" t="str">
        <x:v>Embryos arising directly from nucellus or integuments</x:v>
      </x:c>
      <x:c r="H477" t="str">
        <x:v>A source table contains one accurate entry involving 'Embryos arising directly from nucellus or integuments'. Which option preserves a correct biological association?</x:v>
      </x:c>
      <x:c r="I477" t="str">
        <x:v>Primary endosperm nucleus generally develops into - Triple fusion</x:v>
      </x:c>
      <x:c r="J477" t="str">
        <x:v>Opening left by the integuments at the ovule apex - Hypocotyl</x:v>
      </x:c>
      <x:c r="K477" t="str">
        <x:v>Fusion of the second male gamete with the two polar nuclei - Adventive embryony</x:v>
      </x:c>
      <x:c r="L477" t="str">
        <x:v>Embryos arising directly from nucellus or integuments - Adventive embryony</x:v>
      </x:c>
      <x:c r="M477" t="str">
        <x:v>D</x:v>
      </x:c>
      <x:c r="N477" t="str">
        <x:v>Embryos arising directly from nucellus or integuments - Adventive embryony</x:v>
      </x:c>
      <x:c r="O477" t="str">
        <x:v>Medium</x:v>
      </x:c>
      <x:c r="P477" t="str">
        <x:v>Contextual interpretation or classification across related chapter concepts</x:v>
      </x:c>
      <x:c r="Q477" t="str">
        <x:v>30 to 60 seconds</x:v>
      </x:c>
      <x:c r="R477" t="str">
        <x:v>Match the Pair</x:v>
      </x:c>
      <x:c r="S477" t="str">
        <x:v>The accurate entry is 'Embryos arising directly from nucellus or integuments - Adventive embryony'. The other entries combine a description with the answer from a different concept.</x:v>
      </x:c>
      <x:c r="T477" t="str">
        <x:v>Source anchor: Embryos arising directly from nucellus or integuments - Adventive embryony.</x:v>
      </x:c>
      <x:c r="U477" t="str">
        <x:v>The likely error is to transfer a neighbouring special reproductive phenomena answer to the concept 'Embryos arising directly from nucellus or integuments'.</x:v>
      </x:c>
      <x:c r="V477"/>
      <x:c r="W477" t="str">
        <x:v>CF-1eb117bcb1</x:v>
      </x:c>
      <x:c r="X477" t="n">
        <x:v>5</x:v>
      </x:c>
      <x:c r="Y477" t="str">
        <x:v>Balbharati Standard 12 Biology, Chapter 1 - Reproduction in Lower and Higher Plants, printed page 15, topic: Special reproductive phenomena; aligned to the State CET Cell MHT-CET 2026 syllabus</x:v>
      </x:c>
      <x:c r="Z477" t="str">
        <x:v>Balbharati Standard 12 Biology, Chapter 1 - Reproduction in Lower and Higher Plants, printed page 15, topic: Special reproductive phenomena</x:v>
      </x:c>
      <x:c r="AA477" t="str">
        <x:v>TEXTBOOK_TERM_MATCH</x:v>
      </x:c>
      <x:c r="AB477" t="str">
        <x:v>Application and classification</x:v>
      </x:c>
      <x:c r="AC477" t="str">
        <x:v>MODEL_VERIFIED</x:v>
      </x:c>
      <x:c r="AD477" t="str">
        <x:v>MHT-CET 2026</x:v>
      </x:c>
      <x:c r="AE477" t="str">
        <x:v>2.1.0</x:v>
      </x:c>
      <x:c r="AF477" s="33" t="b">
        <x:v>1</x:v>
      </x:c>
      <x:c r="AG477" s="33" t="b">
        <x:v>1</x:v>
      </x:c>
      <x:c r="AH477" t="str">
        <x:v>{"A":"'Primary endosperm nucleus generally develops into' should be paired with Endosperm, not Triple fusion.","B":"'Opening left by the integuments at the ovule apex' should be paired with Micropyle, not Hypocotyl.","C":"'Fusion of the second male gamete with the two polar nuclei' should be paired with Triple fusion, not Adventive embryony."}</x:v>
      </x:c>
    </x:row>
    <x:row r="478">
      <x:c r="A478" t="str">
        <x:v>BIO-12-CH01-0041</x:v>
      </x:c>
      <x:c r="B478" t="n">
        <x:v>12</x:v>
      </x:c>
      <x:c r="C478" t="n">
        <x:v>1</x:v>
      </x:c>
      <x:c r="D478" t="str">
        <x:v>Reproduction in Lower and Higher Plants</x:v>
      </x:c>
      <x:c r="E478" t="str">
        <x:v>Reproduction in Lower and Higher Plants</x:v>
      </x:c>
      <x:c r="F478" t="str">
        <x:v>Post-fertilization development</x:v>
      </x:c>
      <x:c r="G478" t="str">
        <x:v>Ovary after fertilization</x:v>
      </x:c>
      <x:c r="H478" t="str">
        <x:v>Which description is correctly represented by Fruit in this chapter?</x:v>
      </x:c>
      <x:c r="I478" t="str">
        <x:v>Ovary after fertilization</x:v>
      </x:c>
      <x:c r="J478" t="str">
        <x:v>Fusion of one male gamete with the egg</x:v>
      </x:c>
      <x:c r="K478" t="str">
        <x:v>Primary endosperm nucleus generally develops into</x:v>
      </x:c>
      <x:c r="L478" t="str">
        <x:v>Highly resistant material of the pollen exine</x:v>
      </x:c>
      <x:c r="M478" t="str">
        <x:v>A</x:v>
      </x:c>
      <x:c r="N478" t="str">
        <x:v>Ovary after fertilization</x:v>
      </x:c>
      <x:c r="O478" t="str">
        <x:v>Easy</x:v>
      </x:c>
      <x:c r="P478" t="str">
        <x:v>One source-aligned concept with direct discrimination among plausible alternatives</x:v>
      </x:c>
      <x:c r="Q478" t="str">
        <x:v>Under 30 seconds</x:v>
      </x:c>
      <x:c r="R478" t="str">
        <x:v>Reverse Association</x:v>
      </x:c>
      <x:c r="S478" t="str">
        <x:v>Fruit represents 'Ovary after fertilization'. Each alternative describes a different term or result.</x:v>
      </x:c>
      <x:c r="T478" t="str">
        <x:v>Source anchor: Ovary after fertilization - Fruit.</x:v>
      </x:c>
      <x:c r="U478" t="str">
        <x:v>The likely error is to transfer a neighbouring post-fertilization development answer to the concept 'Ovary after fertilization'.</x:v>
      </x:c>
      <x:c r="V478"/>
      <x:c r="W478" t="str">
        <x:v>CF-53822c3a73</x:v>
      </x:c>
      <x:c r="X478" t="n">
        <x:v>6</x:v>
      </x:c>
      <x:c r="Y478" t="str">
        <x:v>Balbharati Standard 12 Biology, Chapter 1 - Reproduction in Lower and Higher Plants, printed page 13, topic: Post-fertilization development; aligned to the State CET Cell MHT-CET 2026 syllabus</x:v>
      </x:c>
      <x:c r="Z478" t="str">
        <x:v>Balbharati Standard 12 Biology, Chapter 1 - Reproduction in Lower and Higher Plants, printed page 13, topic: Post-fertilization development</x:v>
      </x:c>
      <x:c r="AA478" t="str">
        <x:v>TEXTBOOK_TERM_MATCH</x:v>
      </x:c>
      <x:c r="AB478" t="str">
        <x:v>Recall and discrimination</x:v>
      </x:c>
      <x:c r="AC478" t="str">
        <x:v>MODEL_VERIFIED</x:v>
      </x:c>
      <x:c r="AD478" t="str">
        <x:v>MHT-CET 2026</x:v>
      </x:c>
      <x:c r="AE478" t="str">
        <x:v>2.1.0</x:v>
      </x:c>
      <x:c r="AF478" s="33" t="b">
        <x:v>1</x:v>
      </x:c>
      <x:c r="AG478" s="33" t="b">
        <x:v>1</x:v>
      </x:c>
      <x:c r="AH478" t="str">
        <x:v>{"B":"'Fusion of one male gamete with the egg' identifies Syngamy, not Fruit.","C":"'Primary endosperm nucleus generally develops into' identifies Endosperm, not Fruit.","D":"'Highly resistant material of the pollen exine' identifies Sporopollenin, not Fruit."}</x:v>
      </x:c>
    </x:row>
    <x:row r="479">
      <x:c r="A479" t="str">
        <x:v>BIO-12-CH01-0042</x:v>
      </x:c>
      <x:c r="B479" t="n">
        <x:v>12</x:v>
      </x:c>
      <x:c r="C479" t="n">
        <x:v>1</x:v>
      </x:c>
      <x:c r="D479" t="str">
        <x:v>Reproduction in Lower and Higher Plants</x:v>
      </x:c>
      <x:c r="E479" t="str">
        <x:v>Reproduction in Lower and Higher Plants</x:v>
      </x:c>
      <x:c r="F479" t="str">
        <x:v>Special reproductive phenomena</x:v>
      </x:c>
      <x:c r="G479" t="str">
        <x:v>Fruit formation without fertilization</x:v>
      </x:c>
      <x:c r="H479" t="str">
        <x:v>Two conclusions must both be valid to support the reference concept 'Fruit formation without fertilization'. Which option contains two accurate associations?</x:v>
      </x:c>
      <x:c r="I479" t="str">
        <x:v>Fruit formation without fertilization - Parthenocarpy; Fusion of the second male gamete with the two polar nuclei - Triple fusion</x:v>
      </x:c>
      <x:c r="J479" t="str">
        <x:v>Transfer of pollen to the stigma of the same flower - Yeast; Budding under favourable conditions - Autogamy</x:v>
      </x:c>
      <x:c r="K479" t="str">
        <x:v>Anther wall layer that nourishes developing pollen - Autogamy; Transfer of pollen to the stigma of the same flower - Tapetum</x:v>
      </x:c>
      <x:c r="L479" t="str">
        <x:v>Opening left by the integuments at the ovule apex - A tetrad of haploid microspores; Product of meiosis in a microspore mother cell - Micropyle</x:v>
      </x:c>
      <x:c r="M479" t="str">
        <x:v>A</x:v>
      </x:c>
      <x:c r="N479" t="str">
        <x:v>Fruit formation without fertilization - Parthenocarpy; Fusion of the second male gamete with the two polar nuclei - Triple fusion</x:v>
      </x:c>
      <x:c r="O479" t="str">
        <x:v>Hard</x:v>
      </x:c>
      <x:c r="P479" t="str">
        <x:v>Two-stage comparison, error detection or validation of multiple linked associations</x:v>
      </x:c>
      <x:c r="Q479" t="str">
        <x:v>60 to 90 seconds</x:v>
      </x:c>
      <x:c r="R479" t="str">
        <x:v>Integrated Association Analysis</x:v>
      </x:c>
      <x:c r="S479" t="str">
        <x:v>Both parts of 'Fruit formation without fertilization - Parthenocarpy; Fusion of the second male gamete with the two polar nuclei - Triple fusion' preserve their respective chapter relationships; each alternative contains swapped answers.</x:v>
      </x:c>
      <x:c r="T479" t="str">
        <x:v>Source anchor: Fruit formation without fertilization - Parthenocarpy.</x:v>
      </x:c>
      <x:c r="U479" t="str">
        <x:v>The likely error is to transfer a neighbouring special reproductive phenomena answer to the concept 'Fruit formation without fertilization'.</x:v>
      </x:c>
      <x:c r="V479"/>
      <x:c r="W479" t="str">
        <x:v>CF-dbf606864d</x:v>
      </x:c>
      <x:c r="X479" t="n">
        <x:v>5</x:v>
      </x:c>
      <x:c r="Y479" t="str">
        <x:v>Balbharati Standard 12 Biology, Chapter 1 - Reproduction in Lower and Higher Plants, printed page 16, topic: Special reproductive phenomena; aligned to the State CET Cell MHT-CET 2026 syllabus</x:v>
      </x:c>
      <x:c r="Z479" t="str">
        <x:v>Balbharati Standard 12 Biology, Chapter 1 - Reproduction in Lower and Higher Plants, printed page 16, topic: Special reproductive phenomena</x:v>
      </x:c>
      <x:c r="AA479" t="str">
        <x:v>TEXTBOOK_TERM_MATCH</x:v>
      </x:c>
      <x:c r="AB479" t="str">
        <x:v>Cross-concept analysis and elimination</x:v>
      </x:c>
      <x:c r="AC479" t="str">
        <x:v>MODEL_VERIFIED</x:v>
      </x:c>
      <x:c r="AD479" t="str">
        <x:v>MHT-CET 2026</x:v>
      </x:c>
      <x:c r="AE479" t="str">
        <x:v>2.1.0</x:v>
      </x:c>
      <x:c r="AF479" s="33" t="b">
        <x:v>1</x:v>
      </x:c>
      <x:c r="AG479" s="33" t="b">
        <x:v>1</x:v>
      </x:c>
      <x:c r="AH479" t="str">
        <x:v>{"B":"The answers have been interchanged: 'Transfer of pollen to the stigma of the same flower' requires Autogamy, and 'Budding under favourable conditions' requires Yeast.","C":"The answers have been interchanged: 'Anther wall layer that nourishes developing pollen' requires Tapetum, and 'Transfer of pollen to the stigma of the same flower' requires Autogamy.","D":"The answers have been interchanged: 'Opening left by the integuments at the ovule apex' requires Micropyle, and 'Product of meiosis in a microspore mother cell' requires A tetrad of haploid microspores."}</x:v>
      </x:c>
    </x:row>
    <x:row r="480">
      <x:c r="A480" t="str">
        <x:v>BIO-12-CH01-0043</x:v>
      </x:c>
      <x:c r="B480" t="n">
        <x:v>12</x:v>
      </x:c>
      <x:c r="C480" t="n">
        <x:v>1</x:v>
      </x:c>
      <x:c r="D480" t="str">
        <x:v>Reproduction in Lower and Higher Plants</x:v>
      </x:c>
      <x:c r="E480" t="str">
        <x:v>Reproduction in Lower and Higher Plants</x:v>
      </x:c>
      <x:c r="F480" t="str">
        <x:v>Ovule and embryo sac</x:v>
      </x:c>
      <x:c r="G480" t="str">
        <x:v>Opening left by the integuments at the ovule apex</x:v>
      </x:c>
      <x:c r="H480" t="str">
        <x:v>Which description is correctly represented by Micropyle in this chapter?</x:v>
      </x:c>
      <x:c r="I480" t="str">
        <x:v>Ovary after fertilization</x:v>
      </x:c>
      <x:c r="J480" t="str">
        <x:v>Opening left by the integuments at the ovule apex</x:v>
      </x:c>
      <x:c r="K480" t="str">
        <x:v>Gemma formation</x:v>
      </x:c>
      <x:c r="L480" t="str">
        <x:v>Typical mature angiosperm embryo sac</x:v>
      </x:c>
      <x:c r="M480" t="str">
        <x:v>B</x:v>
      </x:c>
      <x:c r="N480" t="str">
        <x:v>Opening left by the integuments at the ovule apex</x:v>
      </x:c>
      <x:c r="O480" t="str">
        <x:v>Easy</x:v>
      </x:c>
      <x:c r="P480" t="str">
        <x:v>One source-aligned concept with direct discrimination among plausible alternatives</x:v>
      </x:c>
      <x:c r="Q480" t="str">
        <x:v>Under 30 seconds</x:v>
      </x:c>
      <x:c r="R480" t="str">
        <x:v>Reverse Association</x:v>
      </x:c>
      <x:c r="S480" t="str">
        <x:v>Micropyle represents 'Opening left by the integuments at the ovule apex'. Each alternative describes a different term or result.</x:v>
      </x:c>
      <x:c r="T480" t="str">
        <x:v>Source anchor: Opening left by the integuments at the ovule apex - Micropyle.</x:v>
      </x:c>
      <x:c r="U480" t="str">
        <x:v>The likely error is to transfer a neighbouring ovule and embryo sac answer to the concept 'Opening left by the integuments at the ovule apex'.</x:v>
      </x:c>
      <x:c r="V480"/>
      <x:c r="W480" t="str">
        <x:v>CF-442b4c6e57</x:v>
      </x:c>
      <x:c r="X480" t="n">
        <x:v>5</x:v>
      </x:c>
      <x:c r="Y480" t="str">
        <x:v>Balbharati Standard 12 Biology, Chapter 1 - Reproduction in Lower and Higher Plants, printed page 4, topic: Ovule and embryo sac; aligned to the State CET Cell MHT-CET 2026 syllabus</x:v>
      </x:c>
      <x:c r="Z480" t="str">
        <x:v>Balbharati Standard 12 Biology, Chapter 1 - Reproduction in Lower and Higher Plants, printed page 4, topic: Ovule and embryo sac</x:v>
      </x:c>
      <x:c r="AA480" t="str">
        <x:v>TEXTBOOK_TERM_MATCH</x:v>
      </x:c>
      <x:c r="AB480" t="str">
        <x:v>Recall and discrimination</x:v>
      </x:c>
      <x:c r="AC480" t="str">
        <x:v>MODEL_VERIFIED</x:v>
      </x:c>
      <x:c r="AD480" t="str">
        <x:v>MHT-CET 2026</x:v>
      </x:c>
      <x:c r="AE480" t="str">
        <x:v>2.1.0</x:v>
      </x:c>
      <x:c r="AF480" s="33" t="b">
        <x:v>1</x:v>
      </x:c>
      <x:c r="AG480" s="33" t="b">
        <x:v>1</x:v>
      </x:c>
      <x:c r="AH480" t="str">
        <x:v>{"A":"'Ovary after fertilization' identifies Fruit, not Micropyle.","C":"'Gemma formation' identifies Marchantia, not Micropyle.","D":"'Typical mature angiosperm embryo sac' identifies Seven-celled and eight-nucleate, not Micropyle."}</x:v>
      </x:c>
    </x:row>
    <x:row r="481">
      <x:c r="A481" t="str">
        <x:v>BIO-12-CH01-0044</x:v>
      </x:c>
      <x:c r="B481" t="n">
        <x:v>12</x:v>
      </x:c>
      <x:c r="C481" t="n">
        <x:v>1</x:v>
      </x:c>
      <x:c r="D481" t="str">
        <x:v>Reproduction in Lower and Higher Plants</x:v>
      </x:c>
      <x:c r="E481" t="str">
        <x:v>Reproduction in Lower and Higher Plants</x:v>
      </x:c>
      <x:c r="F481" t="str">
        <x:v>Fertilization</x:v>
      </x:c>
      <x:c r="G481" t="str">
        <x:v>Fusion of the second male gamete with the two polar nuclei</x:v>
      </x:c>
      <x:c r="H481" t="str">
        <x:v>Which biological term or result is specifically identified by the description 'Fusion of the second male gamete with the two polar nuclei'?</x:v>
      </x:c>
      <x:c r="I481" t="str">
        <x:v>Triple fusion</x:v>
      </x:c>
      <x:c r="J481" t="str">
        <x:v>Xenogamy</x:v>
      </x:c>
      <x:c r="K481" t="str">
        <x:v>Anemophily</x:v>
      </x:c>
      <x:c r="L481" t="str">
        <x:v>Double fertilization</x:v>
      </x:c>
      <x:c r="M481" t="str">
        <x:v>A</x:v>
      </x:c>
      <x:c r="N481" t="str">
        <x:v>Triple fusion</x:v>
      </x:c>
      <x:c r="O481" t="str">
        <x:v>Easy</x:v>
      </x:c>
      <x:c r="P481" t="str">
        <x:v>One source-aligned concept with direct discrimination among plausible alternatives</x:v>
      </x:c>
      <x:c r="Q481" t="str">
        <x:v>Under 30 seconds</x:v>
      </x:c>
      <x:c r="R481" t="str">
        <x:v>Direct Concept</x:v>
      </x:c>
      <x:c r="S481" t="str">
        <x:v>'Fusion of the second male gamete with the two polar nuclei' is the defining description for Triple fusion. The other choices belong to different chapter concepts.</x:v>
      </x:c>
      <x:c r="T481" t="str">
        <x:v>Source anchor: Fusion of the second male gamete with the two polar nuclei - Triple fusion.</x:v>
      </x:c>
      <x:c r="U481" t="str">
        <x:v>The likely error is to transfer a neighbouring fertilization answer to the concept 'Fusion of the second male gamete with the two polar nuclei'.</x:v>
      </x:c>
      <x:c r="V481"/>
      <x:c r="W481" t="str">
        <x:v>CF-de8b473a73</x:v>
      </x:c>
      <x:c r="X481" t="n">
        <x:v>6</x:v>
      </x:c>
      <x:c r="Y481" t="str">
        <x:v>Balbharati Standard 12 Biology, Chapter 1 - Reproduction in Lower and Higher Plants, printed page 10, topic: Fertilization; aligned to the State CET Cell MHT-CET 2026 syllabus</x:v>
      </x:c>
      <x:c r="Z481" t="str">
        <x:v>Balbharati Standard 12 Biology, Chapter 1 - Reproduction in Lower and Higher Plants, printed page 10, topic: Fertilization</x:v>
      </x:c>
      <x:c r="AA481" t="str">
        <x:v>TEXTBOOK_TERM_MATCH</x:v>
      </x:c>
      <x:c r="AB481" t="str">
        <x:v>Recall and discrimination</x:v>
      </x:c>
      <x:c r="AC481" t="str">
        <x:v>MODEL_VERIFIED</x:v>
      </x:c>
      <x:c r="AD481" t="str">
        <x:v>MHT-CET 2026</x:v>
      </x:c>
      <x:c r="AE481" t="str">
        <x:v>2.1.0</x:v>
      </x:c>
      <x:c r="AF481" s="33" t="b">
        <x:v>1</x:v>
      </x:c>
      <x:c r="AG481" s="33" t="b">
        <x:v>1</x:v>
      </x:c>
      <x:c r="AH481" t="str">
        <x:v>{"B":"Xenogamy belongs with 'Transfer between flowers on different plants of the same species', whereas the tested description is 'Fusion of the second male gamete with the two polar nuclei'.","C":"Anemophily belongs with 'Pollination carried out by wind', whereas the tested description is 'Fusion of the second male gamete with the two polar nuclei'.","D":"Double fertilization belongs with 'Syngamy and triple fusion occurring in one embryo sac', whereas the tested description is 'Fusion of the second male gamete with the two polar nuclei'."}</x:v>
      </x:c>
    </x:row>
    <x:row r="482">
      <x:c r="A482" t="str">
        <x:v>BIO-12-CH01-0045</x:v>
      </x:c>
      <x:c r="B482" t="n">
        <x:v>12</x:v>
      </x:c>
      <x:c r="C482" t="n">
        <x:v>1</x:v>
      </x:c>
      <x:c r="D482" t="str">
        <x:v>Reproduction in Lower and Higher Plants</x:v>
      </x:c>
      <x:c r="E482" t="str">
        <x:v>Reproduction in Lower and Higher Plants</x:v>
      </x:c>
      <x:c r="F482" t="str">
        <x:v>Ovule and embryo sac</x:v>
      </x:c>
      <x:c r="G482" t="str">
        <x:v>Junction between the ovule body and its stalk</x:v>
      </x:c>
      <x:c r="H482" t="str">
        <x:v>Complete the statement accurately: Junction between the ovule body and its stalk corresponds to _____.</x:v>
      </x:c>
      <x:c r="I482" t="str">
        <x:v>Hilum</x:v>
      </x:c>
      <x:c r="J482" t="str">
        <x:v>Triple fusion</x:v>
      </x:c>
      <x:c r="K482" t="str">
        <x:v>Yeast</x:v>
      </x:c>
      <x:c r="L482" t="str">
        <x:v>Geitonogamy</x:v>
      </x:c>
      <x:c r="M482" t="str">
        <x:v>A</x:v>
      </x:c>
      <x:c r="N482" t="str">
        <x:v>Hilum</x:v>
      </x:c>
      <x:c r="O482" t="str">
        <x:v>Medium</x:v>
      </x:c>
      <x:c r="P482" t="str">
        <x:v>Contextual interpretation or classification across related chapter concepts</x:v>
      </x:c>
      <x:c r="Q482" t="str">
        <x:v>30 to 60 seconds</x:v>
      </x:c>
      <x:c r="R482" t="str">
        <x:v>Statement Completion</x:v>
      </x:c>
      <x:c r="S482" t="str">
        <x:v>The chapter links Junction between the ovule body and its stalk with Hilum, so Hilum completes the statement.</x:v>
      </x:c>
      <x:c r="T482" t="str">
        <x:v>Source anchor: Junction between the ovule body and its stalk - Hilum.</x:v>
      </x:c>
      <x:c r="U482" t="str">
        <x:v>The likely error is to transfer a neighbouring ovule and embryo sac answer to the concept 'Junction between the ovule body and its stalk'.</x:v>
      </x:c>
      <x:c r="V482"/>
      <x:c r="W482" t="str">
        <x:v>CF-5b68000cdb</x:v>
      </x:c>
      <x:c r="X482" t="n">
        <x:v>5</x:v>
      </x:c>
      <x:c r="Y482" t="str">
        <x:v>Balbharati Standard 12 Biology, Chapter 1 - Reproduction in Lower and Higher Plants, printed page 4, topic: Ovule and embryo sac; aligned to the State CET Cell MHT-CET 2026 syllabus</x:v>
      </x:c>
      <x:c r="Z482" t="str">
        <x:v>Balbharati Standard 12 Biology, Chapter 1 - Reproduction in Lower and Higher Plants, printed page 4, topic: Ovule and embryo sac</x:v>
      </x:c>
      <x:c r="AA482" t="str">
        <x:v>TEXTBOOK_TERM_MATCH</x:v>
      </x:c>
      <x:c r="AB482" t="str">
        <x:v>Application and classification</x:v>
      </x:c>
      <x:c r="AC482" t="str">
        <x:v>MODEL_VERIFIED</x:v>
      </x:c>
      <x:c r="AD482" t="str">
        <x:v>MHT-CET 2026</x:v>
      </x:c>
      <x:c r="AE482" t="str">
        <x:v>2.1.0</x:v>
      </x:c>
      <x:c r="AF482" s="33" t="b">
        <x:v>1</x:v>
      </x:c>
      <x:c r="AG482" s="33" t="b">
        <x:v>1</x:v>
      </x:c>
      <x:c r="AH482" t="str">
        <x:v>{"B":"Triple fusion belongs with 'Fusion of the second male gamete with the two polar nuclei', whereas the tested description is 'Junction between the ovule body and its stalk'.","C":"Yeast belongs with 'Budding under favourable conditions', whereas the tested description is 'Junction between the ovule body and its stalk'.","D":"Geitonogamy belongs with 'Transfer between different flowers of the same plant', whereas the tested description is 'Junction between the ovule body and its stalk'."}</x:v>
      </x:c>
    </x:row>
    <x:row r="483">
      <x:c r="A483" t="str">
        <x:v>BIO-12-CH01-0046</x:v>
      </x:c>
      <x:c r="B483" t="n">
        <x:v>12</x:v>
      </x:c>
      <x:c r="C483" t="n">
        <x:v>1</x:v>
      </x:c>
      <x:c r="D483" t="str">
        <x:v>Reproduction in Lower and Higher Plants</x:v>
      </x:c>
      <x:c r="E483" t="str">
        <x:v>Reproduction in Lower and Higher Plants</x:v>
      </x:c>
      <x:c r="F483" t="str">
        <x:v>Asexual reproduction</x:v>
      </x:c>
      <x:c r="G483" t="str">
        <x:v>Budding under favourable conditions</x:v>
      </x:c>
      <x:c r="H483" t="str">
        <x:v>Which biological term or result is specifically identified by the description 'Budding under favourable conditions'?</x:v>
      </x:c>
      <x:c r="I483" t="str">
        <x:v>Apomixis</x:v>
      </x:c>
      <x:c r="J483" t="str">
        <x:v>Seed</x:v>
      </x:c>
      <x:c r="K483" t="str">
        <x:v>Yeast</x:v>
      </x:c>
      <x:c r="L483" t="str">
        <x:v>Endosperm</x:v>
      </x:c>
      <x:c r="M483" t="str">
        <x:v>C</x:v>
      </x:c>
      <x:c r="N483" t="str">
        <x:v>Yeast</x:v>
      </x:c>
      <x:c r="O483" t="str">
        <x:v>Easy</x:v>
      </x:c>
      <x:c r="P483" t="str">
        <x:v>One source-aligned concept with direct discrimination among plausible alternatives</x:v>
      </x:c>
      <x:c r="Q483" t="str">
        <x:v>Under 30 seconds</x:v>
      </x:c>
      <x:c r="R483" t="str">
        <x:v>Direct Concept</x:v>
      </x:c>
      <x:c r="S483" t="str">
        <x:v>'Budding under favourable conditions' is the defining description for Yeast. The other choices belong to different chapter concepts.</x:v>
      </x:c>
      <x:c r="T483" t="str">
        <x:v>Source anchor: Budding under favourable conditions - Yeast.</x:v>
      </x:c>
      <x:c r="U483" t="str">
        <x:v>The likely error is to transfer a neighbouring asexual reproduction answer to the concept 'Budding under favourable conditions'.</x:v>
      </x:c>
      <x:c r="V483"/>
      <x:c r="W483" t="str">
        <x:v>CF-e0c2752692</x:v>
      </x:c>
      <x:c r="X483" t="n">
        <x:v>5</x:v>
      </x:c>
      <x:c r="Y483" t="str">
        <x:v>Balbharati Standard 12 Biology, Chapter 1 - Reproduction in Lower and Higher Plants, printed page 1, topic: Asexual reproduction; aligned to the State CET Cell MHT-CET 2026 syllabus</x:v>
      </x:c>
      <x:c r="Z483" t="str">
        <x:v>Balbharati Standard 12 Biology, Chapter 1 - Reproduction in Lower and Higher Plants, printed page 1, topic: Asexual reproduction</x:v>
      </x:c>
      <x:c r="AA483" t="str">
        <x:v>TEXTBOOK_TERM_MATCH</x:v>
      </x:c>
      <x:c r="AB483" t="str">
        <x:v>Recall and discrimination</x:v>
      </x:c>
      <x:c r="AC483" t="str">
        <x:v>MODEL_VERIFIED</x:v>
      </x:c>
      <x:c r="AD483" t="str">
        <x:v>MHT-CET 2026</x:v>
      </x:c>
      <x:c r="AE483" t="str">
        <x:v>2.1.0</x:v>
      </x:c>
      <x:c r="AF483" s="33" t="b">
        <x:v>1</x:v>
      </x:c>
      <x:c r="AG483" s="33" t="b">
        <x:v>1</x:v>
      </x:c>
      <x:c r="AH483" t="str">
        <x:v>{"A":"Apomixis belongs with 'Seed formation without fertilization', whereas the tested description is 'Budding under favourable conditions'.","B":"Seed belongs with 'Ovule after fertilization', whereas the tested description is 'Budding under favourable conditions'.","D":"Endosperm belongs with 'Primary endosperm nucleus generally develops into', whereas the tested description is 'Budding under favourable conditions'."}</x:v>
      </x:c>
    </x:row>
    <x:row r="484">
      <x:c r="A484" t="str">
        <x:v>BIO-12-CH01-0047</x:v>
      </x:c>
      <x:c r="B484" t="n">
        <x:v>12</x:v>
      </x:c>
      <x:c r="C484" t="n">
        <x:v>1</x:v>
      </x:c>
      <x:c r="D484" t="str">
        <x:v>Reproduction in Lower and Higher Plants</x:v>
      </x:c>
      <x:c r="E484" t="str">
        <x:v>Reproduction in Lower and Higher Plants</x:v>
      </x:c>
      <x:c r="F484" t="str">
        <x:v>Microsporogenesis and pollen</x:v>
      </x:c>
      <x:c r="G484" t="str">
        <x:v>Number of pollen sacs in a typical dithecous anther</x:v>
      </x:c>
      <x:c r="H484" t="str">
        <x:v>A researcher checks whether four linked observations have been interpreted correctly.
I. Number of pollen sacs in a typical dithecous anther corresponds to Sporopollenin.
II. Highly resistant material of the pollen exine corresponds to A tetrad of haploid microspores.
III. Product of meiosis in a microspore mother cell corresponds to A tetrad of haploid microspores.
IV. Ovule after fertilization corresponds to Seed.
Which combination survives the biological review?</x:v>
      </x:c>
      <x:c r="I484" t="str">
        <x:v>II and III only</x:v>
      </x:c>
      <x:c r="J484" t="str">
        <x:v>I only</x:v>
      </x:c>
      <x:c r="K484" t="str">
        <x:v>III and IV only</x:v>
      </x:c>
      <x:c r="L484" t="str">
        <x:v>I and III only</x:v>
      </x:c>
      <x:c r="M484" t="str">
        <x:v>C</x:v>
      </x:c>
      <x:c r="N484" t="str">
        <x:v>III and IV only</x:v>
      </x:c>
      <x:c r="O484" t="str">
        <x:v>Challenging</x:v>
      </x:c>
      <x:c r="P484" t="str">
        <x:v>Evaluation of four independently varied statements with no fixed truth pattern</x:v>
      </x:c>
      <x:c r="Q484" t="str">
        <x:v>90 to 120 seconds</x:v>
      </x:c>
      <x:c r="R484" t="str">
        <x:v>Case Analysis</x:v>
      </x:c>
      <x:c r="S484" t="str">
        <x:v>Statement I is incorrect: 'Number of pollen sacs in a typical dithecous anther' corresponds to Four, not Sporopollenin. Statement II is incorrect: 'Highly resistant material of the pollen exine' corresponds to Sporopollenin, not A tetrad of haploid microspores. Statement III is correct because 'Product of meiosis in a microspore mother cell' corresponds to A tetrad of haploid microspores. Statement IV is correct because 'Ovule after fertilization' corresponds to Seed. Therefore, the valid combination is III and IV only.</x:v>
      </x:c>
      <x:c r="T484" t="str">
        <x:v>Source anchor: Number of pollen sacs in a typical dithecous anther - Four.</x:v>
      </x:c>
      <x:c r="U484" t="str">
        <x:v>The likely error is to transfer a neighbouring microsporogenesis and pollen answer to the concept 'Number of pollen sacs in a typical dithecous anther'.</x:v>
      </x:c>
      <x:c r="V484"/>
      <x:c r="W484" t="str">
        <x:v>CF-0dc20384b0</x:v>
      </x:c>
      <x:c r="X484" t="n">
        <x:v>8</x:v>
      </x:c>
      <x:c r="Y484" t="str">
        <x:v>Balbharati Standard 12 Biology, Chapter 1 - Reproduction in Lower and Higher Plants, printed page 3, topic: Microsporogenesis and pollen; aligned to the State CET Cell MHT-CET 2026 syllabus</x:v>
      </x:c>
      <x:c r="Z484" t="str">
        <x:v>Balbharati Standard 12 Biology, Chapter 1 - Reproduction in Lower and Higher Plants, printed page 3, topic: Microsporogenesis and pollen</x:v>
      </x:c>
      <x:c r="AA484" t="str">
        <x:v>TEXTBOOK_TERM_MATCH</x:v>
      </x:c>
      <x:c r="AB484" t="str">
        <x:v>Integration and evaluation</x:v>
      </x:c>
      <x:c r="AC484" t="str">
        <x:v>MODEL_VERIFIED</x:v>
      </x:c>
      <x:c r="AD484" t="str">
        <x:v>MHT-CET 2026</x:v>
      </x:c>
      <x:c r="AE484" t="str">
        <x:v>2.1.0</x:v>
      </x:c>
      <x:c r="AF484" s="33" t="b">
        <x:v>1</x:v>
      </x:c>
      <x:c r="AG484" s="33" t="b">
        <x:v>1</x:v>
      </x:c>
      <x:c r="AH484" t="str">
        <x:v>{"A":"This combination includes false statement(s) II and omits true statement(s) IV.","B":"This combination includes false statement(s) I and omits true statement(s) III, IV.","D":"This combination includes false statement(s) I and omits true statement(s) IV."}</x:v>
      </x:c>
    </x:row>
    <x:row r="485">
      <x:c r="A485" t="str">
        <x:v>BIO-12-CH01-0048</x:v>
      </x:c>
      <x:c r="B485" t="n">
        <x:v>12</x:v>
      </x:c>
      <x:c r="C485" t="n">
        <x:v>1</x:v>
      </x:c>
      <x:c r="D485" t="str">
        <x:v>Reproduction in Lower and Higher Plants</x:v>
      </x:c>
      <x:c r="E485" t="str">
        <x:v>Reproduction in Lower and Higher Plants</x:v>
      </x:c>
      <x:c r="F485" t="str">
        <x:v>Asexual reproduction</x:v>
      </x:c>
      <x:c r="G485" t="str">
        <x:v>Motile zoospore formation</x:v>
      </x:c>
      <x:c r="H485" t="str">
        <x:v>Evaluate the following source-based biological statements.
I. Motile zoospore formation corresponds to Marchantia.
II. Gemma formation corresponds to Marchantia.
III. Budding under favourable conditions corresponds to Xenogamy.
IV. Transfer between flowers on different plants of the same species corresponds to Chlamydomonas.
Which option identifies exactly the correct statements?</x:v>
      </x:c>
      <x:c r="I485" t="str">
        <x:v>IV only</x:v>
      </x:c>
      <x:c r="J485" t="str">
        <x:v>II only</x:v>
      </x:c>
      <x:c r="K485" t="str">
        <x:v>II and III only</x:v>
      </x:c>
      <x:c r="L485" t="str">
        <x:v>I and IV only</x:v>
      </x:c>
      <x:c r="M485" t="str">
        <x:v>B</x:v>
      </x:c>
      <x:c r="N485" t="str">
        <x:v>II only</x:v>
      </x:c>
      <x:c r="O485" t="str">
        <x:v>Challenging</x:v>
      </x:c>
      <x:c r="P485" t="str">
        <x:v>Evaluation of four independently varied statements with no fixed truth pattern</x:v>
      </x:c>
      <x:c r="Q485" t="str">
        <x:v>90 to 120 seconds</x:v>
      </x:c>
      <x:c r="R485" t="str">
        <x:v>Multi-Statement Reasoning</x:v>
      </x:c>
      <x:c r="S485" t="str">
        <x:v>Statement I is incorrect: 'Motile zoospore formation' corresponds to Chlamydomonas, not Marchantia. Statement II is correct because 'Gemma formation' corresponds to Marchantia. Statement III is incorrect: 'Budding under favourable conditions' corresponds to Yeast, not Xenogamy. Statement IV is incorrect: 'Transfer between flowers on different plants of the same species' corresponds to Xenogamy, not Chlamydomonas. Therefore, the valid combination is II only.</x:v>
      </x:c>
      <x:c r="T485" t="str">
        <x:v>Source anchor: Motile zoospore formation - Chlamydomonas.</x:v>
      </x:c>
      <x:c r="U485" t="str">
        <x:v>The likely error is to transfer a neighbouring asexual reproduction answer to the concept 'Motile zoospore formation'.</x:v>
      </x:c>
      <x:c r="V485"/>
      <x:c r="W485" t="str">
        <x:v>CF-150ba7f445</x:v>
      </x:c>
      <x:c r="X485" t="n">
        <x:v>3</x:v>
      </x:c>
      <x:c r="Y485" t="str">
        <x:v>Balbharati Standard 12 Biology, Chapter 1 - Reproduction in Lower and Higher Plants, printed page 1, topic: Asexual reproduction; aligned to the State CET Cell MHT-CET 2026 syllabus</x:v>
      </x:c>
      <x:c r="Z485" t="str">
        <x:v>Balbharati Standard 12 Biology, Chapter 1 - Reproduction in Lower and Higher Plants, printed page 1, topic: Asexual reproduction</x:v>
      </x:c>
      <x:c r="AA485" t="str">
        <x:v>TEXTBOOK_TERM_MATCH</x:v>
      </x:c>
      <x:c r="AB485" t="str">
        <x:v>Integration and evaluation</x:v>
      </x:c>
      <x:c r="AC485" t="str">
        <x:v>MODEL_VERIFIED</x:v>
      </x:c>
      <x:c r="AD485" t="str">
        <x:v>MHT-CET 2026</x:v>
      </x:c>
      <x:c r="AE485" t="str">
        <x:v>2.1.0</x:v>
      </x:c>
      <x:c r="AF485" s="33" t="b">
        <x:v>1</x:v>
      </x:c>
      <x:c r="AG485" s="33" t="b">
        <x:v>1</x:v>
      </x:c>
      <x:c r="AH485" t="str">
        <x:v>{"A":"This combination includes false statement(s) IV and omits true statement(s) II.","C":"This combination includes false statement(s) III.","D":"This combination includes false statement(s) I, IV and omits true statement(s) II."}</x:v>
      </x:c>
    </x:row>
    <x:row r="486">
      <x:c r="A486" t="str">
        <x:v>BIO-12-CH01-0049</x:v>
      </x:c>
      <x:c r="B486" t="n">
        <x:v>12</x:v>
      </x:c>
      <x:c r="C486" t="n">
        <x:v>1</x:v>
      </x:c>
      <x:c r="D486" t="str">
        <x:v>Reproduction in Lower and Higher Plants</x:v>
      </x:c>
      <x:c r="E486" t="str">
        <x:v>Reproduction in Lower and Higher Plants</x:v>
      </x:c>
      <x:c r="F486" t="str">
        <x:v>Asexual reproduction</x:v>
      </x:c>
      <x:c r="G486" t="str">
        <x:v>Motile zoospore formation</x:v>
      </x:c>
      <x:c r="H486" t="str">
        <x:v>Two conclusions must both be valid to support the reference concept 'Motile zoospore formation'. Which option contains two accurate associations?</x:v>
      </x:c>
      <x:c r="I486" t="str">
        <x:v>Transfer of pollen to the stigma of the same flower - Four; Number of pollen sacs in a typical dithecous anther - Autogamy</x:v>
      </x:c>
      <x:c r="J486" t="str">
        <x:v>Transfer between different flowers of the same plant - Autogamy; Transfer of pollen to the stigma of the same flower - Geitonogamy</x:v>
      </x:c>
      <x:c r="K486" t="str">
        <x:v>Embryonic axis below the cotyledons - Geitonogamy; Transfer between different flowers of the same plant - Hypocotyl</x:v>
      </x:c>
      <x:c r="L486" t="str">
        <x:v>Motile zoospore formation - Chlamydomonas; Seed formation without fertilization - Apomixis</x:v>
      </x:c>
      <x:c r="M486" t="str">
        <x:v>D</x:v>
      </x:c>
      <x:c r="N486" t="str">
        <x:v>Motile zoospore formation - Chlamydomonas; Seed formation without fertilization - Apomixis</x:v>
      </x:c>
      <x:c r="O486" t="str">
        <x:v>Hard</x:v>
      </x:c>
      <x:c r="P486" t="str">
        <x:v>Two-stage comparison, error detection or validation of multiple linked associations</x:v>
      </x:c>
      <x:c r="Q486" t="str">
        <x:v>60 to 90 seconds</x:v>
      </x:c>
      <x:c r="R486" t="str">
        <x:v>Integrated Association Analysis</x:v>
      </x:c>
      <x:c r="S486" t="str">
        <x:v>Both parts of 'Motile zoospore formation - Chlamydomonas; Seed formation without fertilization - Apomixis' preserve their respective chapter relationships; each alternative contains swapped answers.</x:v>
      </x:c>
      <x:c r="T486" t="str">
        <x:v>Source anchor: Motile zoospore formation - Chlamydomonas.</x:v>
      </x:c>
      <x:c r="U486" t="str">
        <x:v>The likely error is to transfer a neighbouring asexual reproduction answer to the concept 'Motile zoospore formation'.</x:v>
      </x:c>
      <x:c r="V486"/>
      <x:c r="W486" t="str">
        <x:v>CF-150ba7f445</x:v>
      </x:c>
      <x:c r="X486" t="n">
        <x:v>3</x:v>
      </x:c>
      <x:c r="Y486" t="str">
        <x:v>Balbharati Standard 12 Biology, Chapter 1 - Reproduction in Lower and Higher Plants, printed page 1, topic: Asexual reproduction; aligned to the State CET Cell MHT-CET 2026 syllabus</x:v>
      </x:c>
      <x:c r="Z486" t="str">
        <x:v>Balbharati Standard 12 Biology, Chapter 1 - Reproduction in Lower and Higher Plants, printed page 1, topic: Asexual reproduction</x:v>
      </x:c>
      <x:c r="AA486" t="str">
        <x:v>TEXTBOOK_TERM_MATCH</x:v>
      </x:c>
      <x:c r="AB486" t="str">
        <x:v>Cross-concept analysis and elimination</x:v>
      </x:c>
      <x:c r="AC486" t="str">
        <x:v>MODEL_VERIFIED</x:v>
      </x:c>
      <x:c r="AD486" t="str">
        <x:v>MHT-CET 2026</x:v>
      </x:c>
      <x:c r="AE486" t="str">
        <x:v>2.1.0</x:v>
      </x:c>
      <x:c r="AF486" s="33" t="b">
        <x:v>1</x:v>
      </x:c>
      <x:c r="AG486" s="33" t="b">
        <x:v>1</x:v>
      </x:c>
      <x:c r="AH486" t="str">
        <x:v>{"A":"The answers have been interchanged: 'Transfer of pollen to the stigma of the same flower' requires Autogamy, and 'Number of pollen sacs in a typical dithecous anther' requires Four.","B":"The answers have been interchanged: 'Transfer between different flowers of the same plant' requires Geitonogamy, and 'Transfer of pollen to the stigma of the same flower' requires Autogamy.","C":"The answers have been interchanged: 'Embryonic axis below the cotyledons' requires Hypocotyl, and 'Transfer between different flowers of the same plant' requires Geitonogamy."}</x:v>
      </x:c>
    </x:row>
    <x:row r="487">
      <x:c r="A487" t="str">
        <x:v>BIO-12-CH01-0050</x:v>
      </x:c>
      <x:c r="B487" t="n">
        <x:v>12</x:v>
      </x:c>
      <x:c r="C487" t="n">
        <x:v>1</x:v>
      </x:c>
      <x:c r="D487" t="str">
        <x:v>Reproduction in Lower and Higher Plants</x:v>
      </x:c>
      <x:c r="E487" t="str">
        <x:v>Reproduction in Lower and Higher Plants</x:v>
      </x:c>
      <x:c r="F487" t="str">
        <x:v>Asexual reproduction</x:v>
      </x:c>
      <x:c r="G487" t="str">
        <x:v>Gemma formation</x:v>
      </x:c>
      <x:c r="H487" t="str">
        <x:v>A student submits four conclusions after integrating related chapter concepts.
I. Gemma formation corresponds to Chlamydomonas.
II. Motile zoospore formation corresponds to Chlamydomonas.
III. Fragmentation in a filamentous alga corresponds to Porogamy.
IV. Pollen-tube entry into an ovule through the micropyle corresponds to Porogamy.
Which combination should be accepted without correction?</x:v>
      </x:c>
      <x:c r="I487" t="str">
        <x:v>I and III only</x:v>
      </x:c>
      <x:c r="J487" t="str">
        <x:v>I, III and IV only</x:v>
      </x:c>
      <x:c r="K487" t="str">
        <x:v>II and IV only</x:v>
      </x:c>
      <x:c r="L487" t="str">
        <x:v>I and II only</x:v>
      </x:c>
      <x:c r="M487" t="str">
        <x:v>C</x:v>
      </x:c>
      <x:c r="N487" t="str">
        <x:v>II and IV only</x:v>
      </x:c>
      <x:c r="O487" t="str">
        <x:v>Challenging</x:v>
      </x:c>
      <x:c r="P487" t="str">
        <x:v>Evaluation of four independently varied statements with no fixed truth pattern</x:v>
      </x:c>
      <x:c r="Q487" t="str">
        <x:v>90 to 120 seconds</x:v>
      </x:c>
      <x:c r="R487" t="str">
        <x:v>Evidence Integration</x:v>
      </x:c>
      <x:c r="S487" t="str">
        <x:v>Statement I is incorrect: 'Gemma formation' corresponds to Marchantia, not Chlamydomonas. Statement II is correct because 'Motile zoospore formation' corresponds to Chlamydomonas. Statement III is incorrect: 'Fragmentation in a filamentous alga' corresponds to Spirogyra, not Porogamy. Statement IV is correct because 'Pollen-tube entry into an ovule through the micropyle' corresponds to Porogamy. Therefore, the valid combination is II and IV only.</x:v>
      </x:c>
      <x:c r="T487" t="str">
        <x:v>Source anchor: Gemma formation - Marchantia.</x:v>
      </x:c>
      <x:c r="U487" t="str">
        <x:v>The likely error is to transfer a neighbouring asexual reproduction answer to the concept 'Gemma formation'.</x:v>
      </x:c>
      <x:c r="V487"/>
      <x:c r="W487" t="str">
        <x:v>CF-6a66b8bf66</x:v>
      </x:c>
      <x:c r="X487" t="n">
        <x:v>3</x:v>
      </x:c>
      <x:c r="Y487" t="str">
        <x:v>Balbharati Standard 12 Biology, Chapter 1 - Reproduction in Lower and Higher Plants, printed page 1, topic: Asexual reproduction; aligned to the State CET Cell MHT-CET 2026 syllabus</x:v>
      </x:c>
      <x:c r="Z487" t="str">
        <x:v>Balbharati Standard 12 Biology, Chapter 1 - Reproduction in Lower and Higher Plants, printed page 1, topic: Asexual reproduction</x:v>
      </x:c>
      <x:c r="AA487" t="str">
        <x:v>TEXTBOOK_TERM_MATCH</x:v>
      </x:c>
      <x:c r="AB487" t="str">
        <x:v>Integration and evaluation</x:v>
      </x:c>
      <x:c r="AC487" t="str">
        <x:v>MODEL_VERIFIED</x:v>
      </x:c>
      <x:c r="AD487" t="str">
        <x:v>MHT-CET 2026</x:v>
      </x:c>
      <x:c r="AE487" t="str">
        <x:v>2.1.0</x:v>
      </x:c>
      <x:c r="AF487" s="33" t="b">
        <x:v>1</x:v>
      </x:c>
      <x:c r="AG487" s="33" t="b">
        <x:v>1</x:v>
      </x:c>
      <x:c r="AH487" t="str">
        <x:v>{"A":"This combination includes false statement(s) I, III and omits true statement(s) II, IV.","B":"This combination includes false statement(s) I, III and omits true statement(s) II.","D":"This combination includes false statement(s) I and omits true statement(s) IV."}</x:v>
      </x:c>
    </x:row>
    <x:row r="488">
      <x:c r="A488" t="str">
        <x:v>BIO-12-CH01-0051</x:v>
      </x:c>
      <x:c r="B488" t="n">
        <x:v>12</x:v>
      </x:c>
      <x:c r="C488" t="n">
        <x:v>1</x:v>
      </x:c>
      <x:c r="D488" t="str">
        <x:v>Reproduction in Lower and Higher Plants</x:v>
      </x:c>
      <x:c r="E488" t="str">
        <x:v>Reproduction in Lower and Higher Plants</x:v>
      </x:c>
      <x:c r="F488" t="str">
        <x:v>Fertilization</x:v>
      </x:c>
      <x:c r="G488" t="str">
        <x:v>Fusion of one male gamete with the egg</x:v>
      </x:c>
      <x:c r="H488" t="str">
        <x:v>A learner encounters the observation 'Fusion of one male gamete with the egg' while analysing fertilization. Which conclusion is supported by the prescribed biology?</x:v>
      </x:c>
      <x:c r="I488" t="str">
        <x:v>Adventive embryony</x:v>
      </x:c>
      <x:c r="J488" t="str">
        <x:v>Autogamy</x:v>
      </x:c>
      <x:c r="K488" t="str">
        <x:v>Syngamy</x:v>
      </x:c>
      <x:c r="L488" t="str">
        <x:v>Seed</x:v>
      </x:c>
      <x:c r="M488" t="str">
        <x:v>C</x:v>
      </x:c>
      <x:c r="N488" t="str">
        <x:v>Syngamy</x:v>
      </x:c>
      <x:c r="O488" t="str">
        <x:v>Medium</x:v>
      </x:c>
      <x:c r="P488" t="str">
        <x:v>Contextual interpretation or classification across related chapter concepts</x:v>
      </x:c>
      <x:c r="Q488" t="str">
        <x:v>30 to 60 seconds</x:v>
      </x:c>
      <x:c r="R488" t="str">
        <x:v>Applied Classification</x:v>
      </x:c>
      <x:c r="S488" t="str">
        <x:v>The observation 'Fusion of one male gamete with the egg' points to Syngamy; that association, rather than a neighbouring term, completes the analysis.</x:v>
      </x:c>
      <x:c r="T488" t="str">
        <x:v>Source anchor: Fusion of one male gamete with the egg - Syngamy.</x:v>
      </x:c>
      <x:c r="U488" t="str">
        <x:v>The likely error is to transfer a neighbouring fertilization answer to the concept 'Fusion of one male gamete with the egg'.</x:v>
      </x:c>
      <x:c r="V488"/>
      <x:c r="W488" t="str">
        <x:v>CF-bf1528d5c0</x:v>
      </x:c>
      <x:c r="X488" t="n">
        <x:v>2</x:v>
      </x:c>
      <x:c r="Y488" t="str">
        <x:v>Balbharati Standard 12 Biology, Chapter 1 - Reproduction in Lower and Higher Plants, printed page 11, topic: Fertilization; aligned to the State CET Cell MHT-CET 2026 syllabus</x:v>
      </x:c>
      <x:c r="Z488" t="str">
        <x:v>Balbharati Standard 12 Biology, Chapter 1 - Reproduction in Lower and Higher Plants, printed page 11, topic: Fertilization</x:v>
      </x:c>
      <x:c r="AA488" t="str">
        <x:v>TEXTBOOK_TERM_MATCH</x:v>
      </x:c>
      <x:c r="AB488" t="str">
        <x:v>Application and classification</x:v>
      </x:c>
      <x:c r="AC488" t="str">
        <x:v>MODEL_VERIFIED</x:v>
      </x:c>
      <x:c r="AD488" t="str">
        <x:v>MHT-CET 2026</x:v>
      </x:c>
      <x:c r="AE488" t="str">
        <x:v>2.1.0</x:v>
      </x:c>
      <x:c r="AF488" s="33" t="b">
        <x:v>1</x:v>
      </x:c>
      <x:c r="AG488" s="33" t="b">
        <x:v>1</x:v>
      </x:c>
      <x:c r="AH488" t="str">
        <x:v>{"A":"Adventive embryony belongs with 'Embryos arising directly from nucellus or integuments', whereas the tested description is 'Fusion of one male gamete with the egg'.","B":"Autogamy belongs with 'Transfer of pollen to the stigma of the same flower', whereas the tested description is 'Fusion of one male gamete with the egg'.","D":"Seed belongs with 'Ovule after fertilization', whereas the tested description is 'Fusion of one male gamete with the egg'."}</x:v>
      </x:c>
    </x:row>
    <x:row r="489">
      <x:c r="A489" t="str">
        <x:v>BIO-12-CH01-0052</x:v>
      </x:c>
      <x:c r="B489" t="n">
        <x:v>12</x:v>
      </x:c>
      <x:c r="C489" t="n">
        <x:v>1</x:v>
      </x:c>
      <x:c r="D489" t="str">
        <x:v>Reproduction in Lower and Higher Plants</x:v>
      </x:c>
      <x:c r="E489" t="str">
        <x:v>Reproduction in Lower and Higher Plants</x:v>
      </x:c>
      <x:c r="F489" t="str">
        <x:v>Special reproductive phenomena</x:v>
      </x:c>
      <x:c r="G489" t="str">
        <x:v>Occurrence of more than one embryo in a seed</x:v>
      </x:c>
      <x:c r="H489" t="str">
        <x:v>Two conclusions must both be valid to support the reference concept 'Occurrence of more than one embryo in a seed'. Which option contains two accurate associations?</x:v>
      </x:c>
      <x:c r="I489" t="str">
        <x:v>Occurrence of more than one embryo in a seed - Polyembryony; Transfer between different flowers of the same plant - Geitonogamy</x:v>
      </x:c>
      <x:c r="J489" t="str">
        <x:v>Pollination carried out by wind - Four; Number of pollen sacs in a typical dithecous anther - Anemophily</x:v>
      </x:c>
      <x:c r="K489" t="str">
        <x:v>Opening left by the integuments at the ovule apex - Syngamy; Fusion of one male gamete with the egg - Micropyle</x:v>
      </x:c>
      <x:c r="L489" t="str">
        <x:v>Fusion of one male gamete with the egg - Anemophily; Pollination carried out by wind - Syngamy</x:v>
      </x:c>
      <x:c r="M489" t="str">
        <x:v>A</x:v>
      </x:c>
      <x:c r="N489" t="str">
        <x:v>Occurrence of more than one embryo in a seed - Polyembryony; Transfer between different flowers of the same plant - Geitonogamy</x:v>
      </x:c>
      <x:c r="O489" t="str">
        <x:v>Hard</x:v>
      </x:c>
      <x:c r="P489" t="str">
        <x:v>Two-stage comparison, error detection or validation of multiple linked associations</x:v>
      </x:c>
      <x:c r="Q489" t="str">
        <x:v>60 to 90 seconds</x:v>
      </x:c>
      <x:c r="R489" t="str">
        <x:v>Integrated Association Analysis</x:v>
      </x:c>
      <x:c r="S489" t="str">
        <x:v>Both parts of 'Occurrence of more than one embryo in a seed - Polyembryony; Transfer between different flowers of the same plant - Geitonogamy' preserve their respective chapter relationships; each alternative contains swapped answers.</x:v>
      </x:c>
      <x:c r="T489" t="str">
        <x:v>Source anchor: Occurrence of more than one embryo in a seed - Polyembryony.</x:v>
      </x:c>
      <x:c r="U489" t="str">
        <x:v>The likely error is to transfer a neighbouring special reproductive phenomena answer to the concept 'Occurrence of more than one embryo in a seed'.</x:v>
      </x:c>
      <x:c r="V489"/>
      <x:c r="W489" t="str">
        <x:v>CF-70f6f28ad0</x:v>
      </x:c>
      <x:c r="X489" t="n">
        <x:v>3</x:v>
      </x:c>
      <x:c r="Y489" t="str">
        <x:v>Balbharati Standard 12 Biology, Chapter 1 - Reproduction in Lower and Higher Plants, printed page 15, topic: Special reproductive phenomena; aligned to the State CET Cell MHT-CET 2026 syllabus</x:v>
      </x:c>
      <x:c r="Z489" t="str">
        <x:v>Balbharati Standard 12 Biology, Chapter 1 - Reproduction in Lower and Higher Plants, printed page 15, topic: Special reproductive phenomena</x:v>
      </x:c>
      <x:c r="AA489" t="str">
        <x:v>TEXTBOOK_TERM_MATCH</x:v>
      </x:c>
      <x:c r="AB489" t="str">
        <x:v>Cross-concept analysis and elimination</x:v>
      </x:c>
      <x:c r="AC489" t="str">
        <x:v>MODEL_VERIFIED</x:v>
      </x:c>
      <x:c r="AD489" t="str">
        <x:v>MHT-CET 2026</x:v>
      </x:c>
      <x:c r="AE489" t="str">
        <x:v>2.1.0</x:v>
      </x:c>
      <x:c r="AF489" s="33" t="b">
        <x:v>1</x:v>
      </x:c>
      <x:c r="AG489" s="33" t="b">
        <x:v>1</x:v>
      </x:c>
      <x:c r="AH489" t="str">
        <x:v>{"B":"The answers have been interchanged: 'Pollination carried out by wind' requires Anemophily, and 'Number of pollen sacs in a typical dithecous anther' requires Four.","C":"The answers have been interchanged: 'Opening left by the integuments at the ovule apex' requires Micropyle, and 'Fusion of one male gamete with the egg' requires Syngamy.","D":"The answers have been interchanged: 'Fusion of one male gamete with the egg' requires Syngamy, and 'Pollination carried out by wind' requires Anemophily."}</x:v>
      </x:c>
    </x:row>
    <x:row r="490">
      <x:c r="A490" t="str">
        <x:v>BIO-12-CH01-0053</x:v>
      </x:c>
      <x:c r="B490" t="n">
        <x:v>12</x:v>
      </x:c>
      <x:c r="C490" t="n">
        <x:v>1</x:v>
      </x:c>
      <x:c r="D490" t="str">
        <x:v>Reproduction in Lower and Higher Plants</x:v>
      </x:c>
      <x:c r="E490" t="str">
        <x:v>Reproduction in Lower and Higher Plants</x:v>
      </x:c>
      <x:c r="F490" t="str">
        <x:v>Asexual reproduction</x:v>
      </x:c>
      <x:c r="G490" t="str">
        <x:v>Budding under favourable conditions</x:v>
      </x:c>
      <x:c r="H490" t="str">
        <x:v>A learner encounters the observation 'Budding under favourable conditions' while analysing asexual reproduction. Which conclusion is supported by the prescribed biology?</x:v>
      </x:c>
      <x:c r="I490" t="str">
        <x:v>Triple fusion</x:v>
      </x:c>
      <x:c r="J490" t="str">
        <x:v>Yeast</x:v>
      </x:c>
      <x:c r="K490" t="str">
        <x:v>Marchantia</x:v>
      </x:c>
      <x:c r="L490" t="str">
        <x:v>Spirogyra</x:v>
      </x:c>
      <x:c r="M490" t="str">
        <x:v>B</x:v>
      </x:c>
      <x:c r="N490" t="str">
        <x:v>Yeast</x:v>
      </x:c>
      <x:c r="O490" t="str">
        <x:v>Medium</x:v>
      </x:c>
      <x:c r="P490" t="str">
        <x:v>Contextual interpretation or classification across related chapter concepts</x:v>
      </x:c>
      <x:c r="Q490" t="str">
        <x:v>30 to 60 seconds</x:v>
      </x:c>
      <x:c r="R490" t="str">
        <x:v>Applied Classification</x:v>
      </x:c>
      <x:c r="S490" t="str">
        <x:v>The observation 'Budding under favourable conditions' points to Yeast; that association, rather than a neighbouring term, completes the analysis.</x:v>
      </x:c>
      <x:c r="T490" t="str">
        <x:v>Source anchor: Budding under favourable conditions - Yeast.</x:v>
      </x:c>
      <x:c r="U490" t="str">
        <x:v>The likely error is to transfer a neighbouring asexual reproduction answer to the concept 'Budding under favourable conditions'.</x:v>
      </x:c>
      <x:c r="V490"/>
      <x:c r="W490" t="str">
        <x:v>CF-e0c2752692</x:v>
      </x:c>
      <x:c r="X490" t="n">
        <x:v>5</x:v>
      </x:c>
      <x:c r="Y490" t="str">
        <x:v>Balbharati Standard 12 Biology, Chapter 1 - Reproduction in Lower and Higher Plants, printed page 1, topic: Asexual reproduction; aligned to the State CET Cell MHT-CET 2026 syllabus</x:v>
      </x:c>
      <x:c r="Z490" t="str">
        <x:v>Balbharati Standard 12 Biology, Chapter 1 - Reproduction in Lower and Higher Plants, printed page 1, topic: Asexual reproduction</x:v>
      </x:c>
      <x:c r="AA490" t="str">
        <x:v>TEXTBOOK_TERM_MATCH</x:v>
      </x:c>
      <x:c r="AB490" t="str">
        <x:v>Application and classification</x:v>
      </x:c>
      <x:c r="AC490" t="str">
        <x:v>MODEL_VERIFIED</x:v>
      </x:c>
      <x:c r="AD490" t="str">
        <x:v>MHT-CET 2026</x:v>
      </x:c>
      <x:c r="AE490" t="str">
        <x:v>2.1.0</x:v>
      </x:c>
      <x:c r="AF490" s="33" t="b">
        <x:v>1</x:v>
      </x:c>
      <x:c r="AG490" s="33" t="b">
        <x:v>1</x:v>
      </x:c>
      <x:c r="AH490" t="str">
        <x:v>{"A":"Triple fusion belongs with 'Fusion of the second male gamete with the two polar nuclei', whereas the tested description is 'Budding under favourable conditions'.","C":"Marchantia belongs with 'Gemma formation', whereas the tested description is 'Budding under favourable conditions'.","D":"Spirogyra belongs with 'Fragmentation in a filamentous alga', whereas the tested description is 'Budding under favourable conditions'."}</x:v>
      </x:c>
    </x:row>
    <x:row r="491">
      <x:c r="A491" t="str">
        <x:v>BIO-12-CH01-0054</x:v>
      </x:c>
      <x:c r="B491" t="n">
        <x:v>12</x:v>
      </x:c>
      <x:c r="C491" t="n">
        <x:v>1</x:v>
      </x:c>
      <x:c r="D491" t="str">
        <x:v>Reproduction in Lower and Higher Plants</x:v>
      </x:c>
      <x:c r="E491" t="str">
        <x:v>Reproduction in Lower and Higher Plants</x:v>
      </x:c>
      <x:c r="F491" t="str">
        <x:v>Ovule and embryo sac</x:v>
      </x:c>
      <x:c r="G491" t="str">
        <x:v>Stalk attaching an ovule to the placenta</x:v>
      </x:c>
      <x:c r="H491" t="str">
        <x:v>Which description is correctly represented by Funicle in this chapter?</x:v>
      </x:c>
      <x:c r="I491" t="str">
        <x:v>Fusion of one male gamete with the egg</x:v>
      </x:c>
      <x:c r="J491" t="str">
        <x:v>Fruit formation without fertilization</x:v>
      </x:c>
      <x:c r="K491" t="str">
        <x:v>Pollination carried out by wind</x:v>
      </x:c>
      <x:c r="L491" t="str">
        <x:v>Stalk attaching an ovule to the placenta</x:v>
      </x:c>
      <x:c r="M491" t="str">
        <x:v>D</x:v>
      </x:c>
      <x:c r="N491" t="str">
        <x:v>Stalk attaching an ovule to the placenta</x:v>
      </x:c>
      <x:c r="O491" t="str">
        <x:v>Easy</x:v>
      </x:c>
      <x:c r="P491" t="str">
        <x:v>One source-aligned concept with direct discrimination among plausible alternatives</x:v>
      </x:c>
      <x:c r="Q491" t="str">
        <x:v>Under 30 seconds</x:v>
      </x:c>
      <x:c r="R491" t="str">
        <x:v>Reverse Association</x:v>
      </x:c>
      <x:c r="S491" t="str">
        <x:v>Funicle represents 'Stalk attaching an ovule to the placenta'. Each alternative describes a different term or result.</x:v>
      </x:c>
      <x:c r="T491" t="str">
        <x:v>Source anchor: Stalk attaching an ovule to the placenta - Funicle.</x:v>
      </x:c>
      <x:c r="U491" t="str">
        <x:v>The likely error is to transfer a neighbouring ovule and embryo sac answer to the concept 'Stalk attaching an ovule to the placenta'.</x:v>
      </x:c>
      <x:c r="V491"/>
      <x:c r="W491" t="str">
        <x:v>CF-05e0365edc</x:v>
      </x:c>
      <x:c r="X491" t="n">
        <x:v>3</x:v>
      </x:c>
      <x:c r="Y491" t="str">
        <x:v>Balbharati Standard 12 Biology, Chapter 1 - Reproduction in Lower and Higher Plants, printed page 4, topic: Ovule and embryo sac; aligned to the State CET Cell MHT-CET 2026 syllabus</x:v>
      </x:c>
      <x:c r="Z491" t="str">
        <x:v>Balbharati Standard 12 Biology, Chapter 1 - Reproduction in Lower and Higher Plants, printed page 4, topic: Ovule and embryo sac</x:v>
      </x:c>
      <x:c r="AA491" t="str">
        <x:v>TEXTBOOK_TERM_MATCH</x:v>
      </x:c>
      <x:c r="AB491" t="str">
        <x:v>Recall and discrimination</x:v>
      </x:c>
      <x:c r="AC491" t="str">
        <x:v>MODEL_VERIFIED</x:v>
      </x:c>
      <x:c r="AD491" t="str">
        <x:v>MHT-CET 2026</x:v>
      </x:c>
      <x:c r="AE491" t="str">
        <x:v>2.1.0</x:v>
      </x:c>
      <x:c r="AF491" s="33" t="b">
        <x:v>1</x:v>
      </x:c>
      <x:c r="AG491" s="33" t="b">
        <x:v>1</x:v>
      </x:c>
      <x:c r="AH491" t="str">
        <x:v>{"A":"'Fusion of one male gamete with the egg' identifies Syngamy, not Funicle.","B":"'Fruit formation without fertilization' identifies Parthenocarpy, not Funicle.","C":"'Pollination carried out by wind' identifies Anemophily, not Funicle."}</x:v>
      </x:c>
    </x:row>
    <x:row r="492">
      <x:c r="A492" t="str">
        <x:v>BIO-12-CH01-0055</x:v>
      </x:c>
      <x:c r="B492" t="n">
        <x:v>12</x:v>
      </x:c>
      <x:c r="C492" t="n">
        <x:v>1</x:v>
      </x:c>
      <x:c r="D492" t="str">
        <x:v>Reproduction in Lower and Higher Plants</x:v>
      </x:c>
      <x:c r="E492" t="str">
        <x:v>Reproduction in Lower and Higher Plants</x:v>
      </x:c>
      <x:c r="F492" t="str">
        <x:v>Post-fertilization development</x:v>
      </x:c>
      <x:c r="G492" t="str">
        <x:v>Embryonic axis below the cotyledons</x:v>
      </x:c>
      <x:c r="H492" t="str">
        <x:v>Which biological term or result is specifically identified by the description 'Embryonic axis below the cotyledons'?</x:v>
      </x:c>
      <x:c r="I492" t="str">
        <x:v>Hypocotyl</x:v>
      </x:c>
      <x:c r="J492" t="str">
        <x:v>Apomixis</x:v>
      </x:c>
      <x:c r="K492" t="str">
        <x:v>Funicle</x:v>
      </x:c>
      <x:c r="L492" t="str">
        <x:v>Syngamy</x:v>
      </x:c>
      <x:c r="M492" t="str">
        <x:v>A</x:v>
      </x:c>
      <x:c r="N492" t="str">
        <x:v>Hypocotyl</x:v>
      </x:c>
      <x:c r="O492" t="str">
        <x:v>Easy</x:v>
      </x:c>
      <x:c r="P492" t="str">
        <x:v>One source-aligned concept with direct discrimination among plausible alternatives</x:v>
      </x:c>
      <x:c r="Q492" t="str">
        <x:v>Under 30 seconds</x:v>
      </x:c>
      <x:c r="R492" t="str">
        <x:v>Direct Concept</x:v>
      </x:c>
      <x:c r="S492" t="str">
        <x:v>'Embryonic axis below the cotyledons' is the defining description for Hypocotyl. The other choices belong to different chapter concepts.</x:v>
      </x:c>
      <x:c r="T492" t="str">
        <x:v>Source anchor: Embryonic axis below the cotyledons - Hypocotyl.</x:v>
      </x:c>
      <x:c r="U492" t="str">
        <x:v>The likely error is to transfer a neighbouring post-fertilization development answer to the concept 'Embryonic axis below the cotyledons'.</x:v>
      </x:c>
      <x:c r="V492"/>
      <x:c r="W492" t="str">
        <x:v>CF-78b126c71c</x:v>
      </x:c>
      <x:c r="X492" t="n">
        <x:v>4</x:v>
      </x:c>
      <x:c r="Y492" t="str">
        <x:v>Balbharati Standard 12 Biology, Chapter 1 - Reproduction in Lower and Higher Plants, printed page 12, topic: Post-fertilization development; aligned to the State CET Cell MHT-CET 2026 syllabus</x:v>
      </x:c>
      <x:c r="Z492" t="str">
        <x:v>Balbharati Standard 12 Biology, Chapter 1 - Reproduction in Lower and Higher Plants, printed page 12, topic: Post-fertilization development</x:v>
      </x:c>
      <x:c r="AA492" t="str">
        <x:v>TEXTBOOK_TERM_MATCH</x:v>
      </x:c>
      <x:c r="AB492" t="str">
        <x:v>Recall and discrimination</x:v>
      </x:c>
      <x:c r="AC492" t="str">
        <x:v>MODEL_VERIFIED</x:v>
      </x:c>
      <x:c r="AD492" t="str">
        <x:v>MHT-CET 2026</x:v>
      </x:c>
      <x:c r="AE492" t="str">
        <x:v>2.1.0</x:v>
      </x:c>
      <x:c r="AF492" s="33" t="b">
        <x:v>1</x:v>
      </x:c>
      <x:c r="AG492" s="33" t="b">
        <x:v>1</x:v>
      </x:c>
      <x:c r="AH492" t="str">
        <x:v>{"B":"Apomixis belongs with 'Seed formation without fertilization', whereas the tested description is 'Embryonic axis below the cotyledons'.","C":"Funicle belongs with 'Stalk attaching an ovule to the placenta', whereas the tested description is 'Embryonic axis below the cotyledons'.","D":"Syngamy belongs with 'Fusion of one male gamete with the egg', whereas the tested description is 'Embryonic axis below the cotyledons'."}</x:v>
      </x:c>
    </x:row>
    <x:row r="493">
      <x:c r="A493" t="str">
        <x:v>BIO-12-CH01-0056</x:v>
      </x:c>
      <x:c r="B493" t="n">
        <x:v>12</x:v>
      </x:c>
      <x:c r="C493" t="n">
        <x:v>1</x:v>
      </x:c>
      <x:c r="D493" t="str">
        <x:v>Reproduction in Lower and Higher Plants</x:v>
      </x:c>
      <x:c r="E493" t="str">
        <x:v>Reproduction in Lower and Higher Plants</x:v>
      </x:c>
      <x:c r="F493" t="str">
        <x:v>Special reproductive phenomena</x:v>
      </x:c>
      <x:c r="G493" t="str">
        <x:v>Occurrence of more than one embryo in a seed</x:v>
      </x:c>
      <x:c r="H493" t="str">
        <x:v>Which description is correctly represented by Polyembryony in this chapter?</x:v>
      </x:c>
      <x:c r="I493" t="str">
        <x:v>Transfer between different flowers of the same plant</x:v>
      </x:c>
      <x:c r="J493" t="str">
        <x:v>Opening left by the integuments at the ovule apex</x:v>
      </x:c>
      <x:c r="K493" t="str">
        <x:v>Occurrence of more than one embryo in a seed</x:v>
      </x:c>
      <x:c r="L493" t="str">
        <x:v>Fusion of one male gamete with the egg</x:v>
      </x:c>
      <x:c r="M493" t="str">
        <x:v>C</x:v>
      </x:c>
      <x:c r="N493" t="str">
        <x:v>Occurrence of more than one embryo in a seed</x:v>
      </x:c>
      <x:c r="O493" t="str">
        <x:v>Easy</x:v>
      </x:c>
      <x:c r="P493" t="str">
        <x:v>One source-aligned concept with direct discrimination among plausible alternatives</x:v>
      </x:c>
      <x:c r="Q493" t="str">
        <x:v>Under 30 seconds</x:v>
      </x:c>
      <x:c r="R493" t="str">
        <x:v>Reverse Association</x:v>
      </x:c>
      <x:c r="S493" t="str">
        <x:v>Polyembryony represents 'Occurrence of more than one embryo in a seed'. Each alternative describes a different term or result.</x:v>
      </x:c>
      <x:c r="T493" t="str">
        <x:v>Source anchor: Occurrence of more than one embryo in a seed - Polyembryony.</x:v>
      </x:c>
      <x:c r="U493" t="str">
        <x:v>The likely error is to transfer a neighbouring special reproductive phenomena answer to the concept 'Occurrence of more than one embryo in a seed'.</x:v>
      </x:c>
      <x:c r="V493"/>
      <x:c r="W493" t="str">
        <x:v>CF-70f6f28ad0</x:v>
      </x:c>
      <x:c r="X493" t="n">
        <x:v>3</x:v>
      </x:c>
      <x:c r="Y493" t="str">
        <x:v>Balbharati Standard 12 Biology, Chapter 1 - Reproduction in Lower and Higher Plants, printed page 15, topic: Special reproductive phenomena; aligned to the State CET Cell MHT-CET 2026 syllabus</x:v>
      </x:c>
      <x:c r="Z493" t="str">
        <x:v>Balbharati Standard 12 Biology, Chapter 1 - Reproduction in Lower and Higher Plants, printed page 15, topic: Special reproductive phenomena</x:v>
      </x:c>
      <x:c r="AA493" t="str">
        <x:v>TEXTBOOK_TERM_MATCH</x:v>
      </x:c>
      <x:c r="AB493" t="str">
        <x:v>Recall and discrimination</x:v>
      </x:c>
      <x:c r="AC493" t="str">
        <x:v>MODEL_VERIFIED</x:v>
      </x:c>
      <x:c r="AD493" t="str">
        <x:v>MHT-CET 2026</x:v>
      </x:c>
      <x:c r="AE493" t="str">
        <x:v>2.1.0</x:v>
      </x:c>
      <x:c r="AF493" s="33" t="b">
        <x:v>1</x:v>
      </x:c>
      <x:c r="AG493" s="33" t="b">
        <x:v>1</x:v>
      </x:c>
      <x:c r="AH493" t="str">
        <x:v>{"A":"'Transfer between different flowers of the same plant' identifies Geitonogamy, not Polyembryony.","B":"'Opening left by the integuments at the ovule apex' identifies Micropyle, not Polyembryony.","D":"'Fusion of one male gamete with the egg' identifies Syngamy, not Polyembryony."}</x:v>
      </x:c>
    </x:row>
    <x:row r="494">
      <x:c r="A494" t="str">
        <x:v>BIO-12-CH01-0057</x:v>
      </x:c>
      <x:c r="B494" t="n">
        <x:v>12</x:v>
      </x:c>
      <x:c r="C494" t="n">
        <x:v>1</x:v>
      </x:c>
      <x:c r="D494" t="str">
        <x:v>Reproduction in Lower and Higher Plants</x:v>
      </x:c>
      <x:c r="E494" t="str">
        <x:v>Reproduction in Lower and Higher Plants</x:v>
      </x:c>
      <x:c r="F494" t="str">
        <x:v>Microsporogenesis and pollen</x:v>
      </x:c>
      <x:c r="G494" t="str">
        <x:v>Highly resistant material of the pollen exine</x:v>
      </x:c>
      <x:c r="H494" t="str">
        <x:v>Two conclusions must both be valid to support the reference concept 'Highly resistant material of the pollen exine'. Which option contains two accurate associations?</x:v>
      </x:c>
      <x:c r="I494" t="str">
        <x:v>Transfer between different flowers of the same plant - Apomixis; Seed formation without fertilization - Geitonogamy</x:v>
      </x:c>
      <x:c r="J494" t="str">
        <x:v>Pollen-tube entry into an ovule through the micropyle - Hypocotyl; Embryonic axis below the cotyledons - Porogamy</x:v>
      </x:c>
      <x:c r="K494" t="str">
        <x:v>Embryonic axis below the cotyledons - Double fertilization; Syngamy and triple fusion occurring in one embryo sac - Hypocotyl</x:v>
      </x:c>
      <x:c r="L494" t="str">
        <x:v>Highly resistant material of the pollen exine - Sporopollenin; Fusion of one male gamete with the egg - Syngamy</x:v>
      </x:c>
      <x:c r="M494" t="str">
        <x:v>D</x:v>
      </x:c>
      <x:c r="N494" t="str">
        <x:v>Highly resistant material of the pollen exine - Sporopollenin; Fusion of one male gamete with the egg - Syngamy</x:v>
      </x:c>
      <x:c r="O494" t="str">
        <x:v>Hard</x:v>
      </x:c>
      <x:c r="P494" t="str">
        <x:v>Two-stage comparison, error detection or validation of multiple linked associations</x:v>
      </x:c>
      <x:c r="Q494" t="str">
        <x:v>60 to 90 seconds</x:v>
      </x:c>
      <x:c r="R494" t="str">
        <x:v>Integrated Association Analysis</x:v>
      </x:c>
      <x:c r="S494" t="str">
        <x:v>Both parts of 'Highly resistant material of the pollen exine - Sporopollenin; Fusion of one male gamete with the egg - Syngamy' preserve their respective chapter relationships; each alternative contains swapped answers.</x:v>
      </x:c>
      <x:c r="T494" t="str">
        <x:v>Source anchor: Highly resistant material of the pollen exine - Sporopollenin.</x:v>
      </x:c>
      <x:c r="U494" t="str">
        <x:v>The likely error is to transfer a neighbouring microsporogenesis and pollen answer to the concept 'Highly resistant material of the pollen exine'.</x:v>
      </x:c>
      <x:c r="V494"/>
      <x:c r="W494" t="str">
        <x:v>CF-c0c227bbe4</x:v>
      </x:c>
      <x:c r="X494" t="n">
        <x:v>3</x:v>
      </x:c>
      <x:c r="Y494" t="str">
        <x:v>Balbharati Standard 12 Biology, Chapter 1 - Reproduction in Lower and Higher Plants, printed page 3, topic: Microsporogenesis and pollen; aligned to the State CET Cell MHT-CET 2026 syllabus</x:v>
      </x:c>
      <x:c r="Z494" t="str">
        <x:v>Balbharati Standard 12 Biology, Chapter 1 - Reproduction in Lower and Higher Plants, printed page 3, topic: Microsporogenesis and pollen</x:v>
      </x:c>
      <x:c r="AA494" t="str">
        <x:v>TEXTBOOK_TERM_MATCH</x:v>
      </x:c>
      <x:c r="AB494" t="str">
        <x:v>Cross-concept analysis and elimination</x:v>
      </x:c>
      <x:c r="AC494" t="str">
        <x:v>MODEL_VERIFIED</x:v>
      </x:c>
      <x:c r="AD494" t="str">
        <x:v>MHT-CET 2026</x:v>
      </x:c>
      <x:c r="AE494" t="str">
        <x:v>2.1.0</x:v>
      </x:c>
      <x:c r="AF494" s="33" t="b">
        <x:v>1</x:v>
      </x:c>
      <x:c r="AG494" s="33" t="b">
        <x:v>1</x:v>
      </x:c>
      <x:c r="AH494" t="str">
        <x:v>{"A":"The answers have been interchanged: 'Transfer between different flowers of the same plant' requires Geitonogamy, and 'Seed formation without fertilization' requires Apomixis.","B":"The answers have been interchanged: 'Pollen-tube entry into an ovule through the micropyle' requires Porogamy, and 'Embryonic axis below the cotyledons' requires Hypocotyl.","C":"The answers have been interchanged: 'Embryonic axis below the cotyledons' requires Hypocotyl, and 'Syngamy and triple fusion occurring in one embryo sac' requires Double fertilization."}</x:v>
      </x:c>
    </x:row>
    <x:row r="495">
      <x:c r="A495" t="str">
        <x:v>BIO-12-CH01-0058</x:v>
      </x:c>
      <x:c r="B495" t="n">
        <x:v>12</x:v>
      </x:c>
      <x:c r="C495" t="n">
        <x:v>1</x:v>
      </x:c>
      <x:c r="D495" t="str">
        <x:v>Reproduction in Lower and Higher Plants</x:v>
      </x:c>
      <x:c r="E495" t="str">
        <x:v>Reproduction in Lower and Higher Plants</x:v>
      </x:c>
      <x:c r="F495" t="str">
        <x:v>Pollination</x:v>
      </x:c>
      <x:c r="G495" t="str">
        <x:v>Transfer between different flowers of the same plant</x:v>
      </x:c>
      <x:c r="H495" t="str">
        <x:v>During error analysis, four proposed associations are reviewed.
I. Transfer between different flowers of the same plant corresponds to Geitonogamy.
II. Transfer of pollen to the stigma of the same flower corresponds to Anemophily.
III. Pollination carried out by wind corresponds to Double fertilization.
IV. Syngamy and triple fusion occurring in one embryo sac corresponds to Geitonogamy.
Which set contains all and only the valid conclusions?</x:v>
      </x:c>
      <x:c r="I495" t="str">
        <x:v>I only</x:v>
      </x:c>
      <x:c r="J495" t="str">
        <x:v>I and III only</x:v>
      </x:c>
      <x:c r="K495" t="str">
        <x:v>III and IV only</x:v>
      </x:c>
      <x:c r="L495" t="str">
        <x:v>I, II and IV only</x:v>
      </x:c>
      <x:c r="M495" t="str">
        <x:v>A</x:v>
      </x:c>
      <x:c r="N495" t="str">
        <x:v>I only</x:v>
      </x:c>
      <x:c r="O495" t="str">
        <x:v>Challenging</x:v>
      </x:c>
      <x:c r="P495" t="str">
        <x:v>Evaluation of four independently varied statements with no fixed truth pattern</x:v>
      </x:c>
      <x:c r="Q495" t="str">
        <x:v>90 to 120 seconds</x:v>
      </x:c>
      <x:c r="R495" t="str">
        <x:v>Error-Correction Logic</x:v>
      </x:c>
      <x:c r="S495" t="str">
        <x:v>Statement I is correct because 'Transfer between different flowers of the same plant' corresponds to Geitonogamy. Statement II is incorrect: 'Transfer of pollen to the stigma of the same flower' corresponds to Autogamy, not Anemophily. Statement III is incorrect: 'Pollination carried out by wind' corresponds to Anemophily, not Double fertilization. Statement IV is incorrect: 'Syngamy and triple fusion occurring in one embryo sac' corresponds to Double fertilization, not Geitonogamy. Therefore, the valid combination is I only.</x:v>
      </x:c>
      <x:c r="T495" t="str">
        <x:v>Source anchor: Transfer between different flowers of the same plant - Geitonogamy.</x:v>
      </x:c>
      <x:c r="U495" t="str">
        <x:v>The likely error is to transfer a neighbouring pollination answer to the concept 'Transfer between different flowers of the same plant'.</x:v>
      </x:c>
      <x:c r="V495"/>
      <x:c r="W495" t="str">
        <x:v>CF-d53a211cfe</x:v>
      </x:c>
      <x:c r="X495" t="n">
        <x:v>3</x:v>
      </x:c>
      <x:c r="Y495" t="str">
        <x:v>Balbharati Standard 12 Biology, Chapter 1 - Reproduction in Lower and Higher Plants, printed page 6, topic: Pollination; aligned to the State CET Cell MHT-CET 2026 syllabus</x:v>
      </x:c>
      <x:c r="Z495" t="str">
        <x:v>Balbharati Standard 12 Biology, Chapter 1 - Reproduction in Lower and Higher Plants, printed page 6, topic: Pollination</x:v>
      </x:c>
      <x:c r="AA495" t="str">
        <x:v>TEXTBOOK_TERM_MATCH</x:v>
      </x:c>
      <x:c r="AB495" t="str">
        <x:v>Integration and evaluation</x:v>
      </x:c>
      <x:c r="AC495" t="str">
        <x:v>MODEL_VERIFIED</x:v>
      </x:c>
      <x:c r="AD495" t="str">
        <x:v>MHT-CET 2026</x:v>
      </x:c>
      <x:c r="AE495" t="str">
        <x:v>2.1.0</x:v>
      </x:c>
      <x:c r="AF495" s="33" t="b">
        <x:v>1</x:v>
      </x:c>
      <x:c r="AG495" s="33" t="b">
        <x:v>1</x:v>
      </x:c>
      <x:c r="AH495" t="str">
        <x:v>{"B":"This combination includes false statement(s) III.","C":"This combination includes false statement(s) III, IV and omits true statement(s) I.","D":"This combination includes false statement(s) II, IV."}</x:v>
      </x:c>
    </x:row>
    <x:row r="496">
      <x:c r="A496" t="str">
        <x:v>BIO-12-CH01-0059</x:v>
      </x:c>
      <x:c r="B496" t="n">
        <x:v>12</x:v>
      </x:c>
      <x:c r="C496" t="n">
        <x:v>1</x:v>
      </x:c>
      <x:c r="D496" t="str">
        <x:v>Reproduction in Lower and Higher Plants</x:v>
      </x:c>
      <x:c r="E496" t="str">
        <x:v>Reproduction in Lower and Higher Plants</x:v>
      </x:c>
      <x:c r="F496" t="str">
        <x:v>Asexual reproduction</x:v>
      </x:c>
      <x:c r="G496" t="str">
        <x:v>Fragmentation in a filamentous alga</x:v>
      </x:c>
      <x:c r="H496" t="str">
        <x:v>Two conclusions must both be valid to support the reference concept 'Fragmentation in a filamentous alga'. Which option contains two accurate associations?</x:v>
      </x:c>
      <x:c r="I496" t="str">
        <x:v>Fragmentation in a filamentous alga - Spirogyra; Product of meiosis in a microspore mother cell - A tetrad of haploid microspores</x:v>
      </x:c>
      <x:c r="J496" t="str">
        <x:v>Occurrence of more than one embryo in a seed - Sporopollenin; Highly resistant material of the pollen exine - Polyembryony</x:v>
      </x:c>
      <x:c r="K496" t="str">
        <x:v>Syngamy and triple fusion occurring in one embryo sac - Parthenocarpy; Fruit formation without fertilization - Double fertilization</x:v>
      </x:c>
      <x:c r="L496" t="str">
        <x:v>Anther wall layer that nourishes developing pollen - Polyembryony; Occurrence of more than one embryo in a seed - Tapetum</x:v>
      </x:c>
      <x:c r="M496" t="str">
        <x:v>A</x:v>
      </x:c>
      <x:c r="N496" t="str">
        <x:v>Fragmentation in a filamentous alga - Spirogyra; Product of meiosis in a microspore mother cell - A tetrad of haploid microspores</x:v>
      </x:c>
      <x:c r="O496" t="str">
        <x:v>Hard</x:v>
      </x:c>
      <x:c r="P496" t="str">
        <x:v>Two-stage comparison, error detection or validation of multiple linked associations</x:v>
      </x:c>
      <x:c r="Q496" t="str">
        <x:v>60 to 90 seconds</x:v>
      </x:c>
      <x:c r="R496" t="str">
        <x:v>Integrated Association Analysis</x:v>
      </x:c>
      <x:c r="S496" t="str">
        <x:v>Both parts of 'Fragmentation in a filamentous alga - Spirogyra; Product of meiosis in a microspore mother cell - A tetrad of haploid microspores' preserve their respective chapter relationships; each alternative contains swapped answers.</x:v>
      </x:c>
      <x:c r="T496" t="str">
        <x:v>Source anchor: Fragmentation in a filamentous alga - Spirogyra.</x:v>
      </x:c>
      <x:c r="U496" t="str">
        <x:v>The likely error is to transfer a neighbouring asexual reproduction answer to the concept 'Fragmentation in a filamentous alga'.</x:v>
      </x:c>
      <x:c r="V496"/>
      <x:c r="W496" t="str">
        <x:v>CF-82d03a6b0e</x:v>
      </x:c>
      <x:c r="X496" t="n">
        <x:v>5</x:v>
      </x:c>
      <x:c r="Y496" t="str">
        <x:v>Balbharati Standard 12 Biology, Chapter 1 - Reproduction in Lower and Higher Plants, printed page 1, topic: Asexual reproduction; aligned to the State CET Cell MHT-CET 2026 syllabus</x:v>
      </x:c>
      <x:c r="Z496" t="str">
        <x:v>Balbharati Standard 12 Biology, Chapter 1 - Reproduction in Lower and Higher Plants, printed page 1, topic: Asexual reproduction</x:v>
      </x:c>
      <x:c r="AA496" t="str">
        <x:v>TEXTBOOK_TERM_MATCH</x:v>
      </x:c>
      <x:c r="AB496" t="str">
        <x:v>Cross-concept analysis and elimination</x:v>
      </x:c>
      <x:c r="AC496" t="str">
        <x:v>MODEL_VERIFIED</x:v>
      </x:c>
      <x:c r="AD496" t="str">
        <x:v>MHT-CET 2026</x:v>
      </x:c>
      <x:c r="AE496" t="str">
        <x:v>2.1.0</x:v>
      </x:c>
      <x:c r="AF496" s="33" t="b">
        <x:v>1</x:v>
      </x:c>
      <x:c r="AG496" s="33" t="b">
        <x:v>1</x:v>
      </x:c>
      <x:c r="AH496" t="str">
        <x:v>{"B":"The answers have been interchanged: 'Occurrence of more than one embryo in a seed' requires Polyembryony, and 'Highly resistant material of the pollen exine' requires Sporopollenin.","C":"The answers have been interchanged: 'Syngamy and triple fusion occurring in one embryo sac' requires Double fertilization, and 'Fruit formation without fertilization' requires Parthenocarpy.","D":"The answers have been interchanged: 'Anther wall layer that nourishes developing pollen' requires Tapetum, and 'Occurrence of more than one embryo in a seed' requires Polyembryony."}</x:v>
      </x:c>
    </x:row>
    <x:row r="497">
      <x:c r="A497" t="str">
        <x:v>BIO-12-CH01-0060</x:v>
      </x:c>
      <x:c r="B497" t="n">
        <x:v>12</x:v>
      </x:c>
      <x:c r="C497" t="n">
        <x:v>1</x:v>
      </x:c>
      <x:c r="D497" t="str">
        <x:v>Reproduction in Lower and Higher Plants</x:v>
      </x:c>
      <x:c r="E497" t="str">
        <x:v>Reproduction in Lower and Higher Plants</x:v>
      </x:c>
      <x:c r="F497" t="str">
        <x:v>Microsporogenesis and pollen</x:v>
      </x:c>
      <x:c r="G497" t="str">
        <x:v>Number of pollen sacs in a typical dithecous anther</x:v>
      </x:c>
      <x:c r="H497" t="str">
        <x:v>A reviewer compares several entries while checking 'Number of pollen sacs in a typical dithecous anther'. Which entry must be corrected?</x:v>
      </x:c>
      <x:c r="I497" t="str">
        <x:v>Opening left by the integuments at the ovule apex - Micropyle</x:v>
      </x:c>
      <x:c r="J497" t="str">
        <x:v>Stalk attaching an ovule to the placenta - Funicle</x:v>
      </x:c>
      <x:c r="K497" t="str">
        <x:v>Number of pollen sacs in a typical dithecous anther - Geitonogamy</x:v>
      </x:c>
      <x:c r="L497" t="str">
        <x:v>Seed formation without fertilization - Apomixis</x:v>
      </x:c>
      <x:c r="M497" t="str">
        <x:v>C</x:v>
      </x:c>
      <x:c r="N497" t="str">
        <x:v>Number of pollen sacs in a typical dithecous anther - Geitonogamy</x:v>
      </x:c>
      <x:c r="O497" t="str">
        <x:v>Hard</x:v>
      </x:c>
      <x:c r="P497" t="str">
        <x:v>Two-stage comparison, error detection or validation of multiple linked associations</x:v>
      </x:c>
      <x:c r="Q497" t="str">
        <x:v>60 to 90 seconds</x:v>
      </x:c>
      <x:c r="R497" t="str">
        <x:v>Cross-Concept Elimination</x:v>
      </x:c>
      <x:c r="S497" t="str">
        <x:v>'Number of pollen sacs in a typical dithecous anther' should be paired with Four, not Geitonogamy. The option showing that mismatch is the entry that requires correction.</x:v>
      </x:c>
      <x:c r="T497" t="str">
        <x:v>Source anchor: Number of pollen sacs in a typical dithecous anther - Four.</x:v>
      </x:c>
      <x:c r="U497" t="str">
        <x:v>The likely error is to transfer a neighbouring microsporogenesis and pollen answer to the concept 'Number of pollen sacs in a typical dithecous anther'.</x:v>
      </x:c>
      <x:c r="V497"/>
      <x:c r="W497" t="str">
        <x:v>CF-0dc20384b0</x:v>
      </x:c>
      <x:c r="X497" t="n">
        <x:v>8</x:v>
      </x:c>
      <x:c r="Y497" t="str">
        <x:v>Balbharati Standard 12 Biology, Chapter 1 - Reproduction in Lower and Higher Plants, printed page 3, topic: Microsporogenesis and pollen; aligned to the State CET Cell MHT-CET 2026 syllabus</x:v>
      </x:c>
      <x:c r="Z497" t="str">
        <x:v>Balbharati Standard 12 Biology, Chapter 1 - Reproduction in Lower and Higher Plants, printed page 3, topic: Microsporogenesis and pollen</x:v>
      </x:c>
      <x:c r="AA497" t="str">
        <x:v>TEXTBOOK_TERM_MATCH</x:v>
      </x:c>
      <x:c r="AB497" t="str">
        <x:v>Cross-concept analysis and elimination</x:v>
      </x:c>
      <x:c r="AC497" t="str">
        <x:v>MODEL_VERIFIED</x:v>
      </x:c>
      <x:c r="AD497" t="str">
        <x:v>MHT-CET 2026</x:v>
      </x:c>
      <x:c r="AE497" t="str">
        <x:v>2.1.0</x:v>
      </x:c>
      <x:c r="AF497" s="33" t="b">
        <x:v>1</x:v>
      </x:c>
      <x:c r="AG497" s="33" t="b">
        <x:v>1</x:v>
      </x:c>
      <x:c r="AH497" t="str">
        <x:v>{"A":"This is a valid association: Opening left by the integuments at the ovule apex - Micropyle.","B":"This is a valid association: Stalk attaching an ovule to the placenta - Funicle.","D":"This is a valid association: Seed formation without fertilization - Apomixis."}</x:v>
      </x:c>
    </x:row>
    <x:row r="498">
      <x:c r="A498" t="str">
        <x:v>BIO-12-CH01-0061</x:v>
      </x:c>
      <x:c r="B498" t="n">
        <x:v>12</x:v>
      </x:c>
      <x:c r="C498" t="n">
        <x:v>1</x:v>
      </x:c>
      <x:c r="D498" t="str">
        <x:v>Reproduction in Lower and Higher Plants</x:v>
      </x:c>
      <x:c r="E498" t="str">
        <x:v>Reproduction in Lower and Higher Plants</x:v>
      </x:c>
      <x:c r="F498" t="str">
        <x:v>Special reproductive phenomena</x:v>
      </x:c>
      <x:c r="G498" t="str">
        <x:v>Embryos arising directly from nucellus or integuments</x:v>
      </x:c>
      <x:c r="H498" t="str">
        <x:v>Which description is correctly represented by Adventive embryony in this chapter?</x:v>
      </x:c>
      <x:c r="I498" t="str">
        <x:v>Fusion of one male gamete with the egg</x:v>
      </x:c>
      <x:c r="J498" t="str">
        <x:v>Embryos arising directly from nucellus or integuments</x:v>
      </x:c>
      <x:c r="K498" t="str">
        <x:v>Transfer between flowers on different plants of the same species</x:v>
      </x:c>
      <x:c r="L498" t="str">
        <x:v>Primary endosperm nucleus generally develops into</x:v>
      </x:c>
      <x:c r="M498" t="str">
        <x:v>B</x:v>
      </x:c>
      <x:c r="N498" t="str">
        <x:v>Embryos arising directly from nucellus or integuments</x:v>
      </x:c>
      <x:c r="O498" t="str">
        <x:v>Easy</x:v>
      </x:c>
      <x:c r="P498" t="str">
        <x:v>One source-aligned concept with direct discrimination among plausible alternatives</x:v>
      </x:c>
      <x:c r="Q498" t="str">
        <x:v>Under 30 seconds</x:v>
      </x:c>
      <x:c r="R498" t="str">
        <x:v>Reverse Association</x:v>
      </x:c>
      <x:c r="S498" t="str">
        <x:v>Adventive embryony represents 'Embryos arising directly from nucellus or integuments'. Each alternative describes a different term or result.</x:v>
      </x:c>
      <x:c r="T498" t="str">
        <x:v>Source anchor: Embryos arising directly from nucellus or integuments - Adventive embryony.</x:v>
      </x:c>
      <x:c r="U498" t="str">
        <x:v>The likely error is to transfer a neighbouring special reproductive phenomena answer to the concept 'Embryos arising directly from nucellus or integuments'.</x:v>
      </x:c>
      <x:c r="V498"/>
      <x:c r="W498" t="str">
        <x:v>CF-1eb117bcb1</x:v>
      </x:c>
      <x:c r="X498" t="n">
        <x:v>5</x:v>
      </x:c>
      <x:c r="Y498" t="str">
        <x:v>Balbharati Standard 12 Biology, Chapter 1 - Reproduction in Lower and Higher Plants, printed page 15, topic: Special reproductive phenomena; aligned to the State CET Cell MHT-CET 2026 syllabus</x:v>
      </x:c>
      <x:c r="Z498" t="str">
        <x:v>Balbharati Standard 12 Biology, Chapter 1 - Reproduction in Lower and Higher Plants, printed page 15, topic: Special reproductive phenomena</x:v>
      </x:c>
      <x:c r="AA498" t="str">
        <x:v>TEXTBOOK_TERM_MATCH</x:v>
      </x:c>
      <x:c r="AB498" t="str">
        <x:v>Recall and discrimination</x:v>
      </x:c>
      <x:c r="AC498" t="str">
        <x:v>MODEL_VERIFIED</x:v>
      </x:c>
      <x:c r="AD498" t="str">
        <x:v>MHT-CET 2026</x:v>
      </x:c>
      <x:c r="AE498" t="str">
        <x:v>2.1.0</x:v>
      </x:c>
      <x:c r="AF498" s="33" t="b">
        <x:v>1</x:v>
      </x:c>
      <x:c r="AG498" s="33" t="b">
        <x:v>1</x:v>
      </x:c>
      <x:c r="AH498" t="str">
        <x:v>{"A":"'Fusion of one male gamete with the egg' identifies Syngamy, not Adventive embryony.","C":"'Transfer between flowers on different plants of the same species' identifies Xenogamy, not Adventive embryony.","D":"'Primary endosperm nucleus generally develops into' identifies Endosperm, not Adventive embryony."}</x:v>
      </x:c>
    </x:row>
    <x:row r="499">
      <x:c r="A499" t="str">
        <x:v>BIO-12-CH01-0062</x:v>
      </x:c>
      <x:c r="B499" t="n">
        <x:v>12</x:v>
      </x:c>
      <x:c r="C499" t="n">
        <x:v>1</x:v>
      </x:c>
      <x:c r="D499" t="str">
        <x:v>Reproduction in Lower and Higher Plants</x:v>
      </x:c>
      <x:c r="E499" t="str">
        <x:v>Reproduction in Lower and Higher Plants</x:v>
      </x:c>
      <x:c r="F499" t="str">
        <x:v>Fertilization</x:v>
      </x:c>
      <x:c r="G499" t="str">
        <x:v>Fusion of the second male gamete with the two polar nuclei</x:v>
      </x:c>
      <x:c r="H499" t="str">
        <x:v>Two conclusions must both be valid to support the reference concept 'Fusion of the second male gamete with the two polar nuclei'. Which option contains two accurate associations?</x:v>
      </x:c>
      <x:c r="I499" t="str">
        <x:v>Transfer between flowers on different plants of the same species - Adventive embryony; Embryos arising directly from nucellus or integuments - Xenogamy</x:v>
      </x:c>
      <x:c r="J499" t="str">
        <x:v>Seed formation without fertilization - Chlamydomonas; Motile zoospore formation - Apomixis</x:v>
      </x:c>
      <x:c r="K499" t="str">
        <x:v>Motile zoospore formation - Anemophily; Pollination carried out by wind - Chlamydomonas</x:v>
      </x:c>
      <x:c r="L499" t="str">
        <x:v>Fusion of the second male gamete with the two polar nuclei - Triple fusion; Highly resistant material of the pollen exine - Sporopollenin</x:v>
      </x:c>
      <x:c r="M499" t="str">
        <x:v>D</x:v>
      </x:c>
      <x:c r="N499" t="str">
        <x:v>Fusion of the second male gamete with the two polar nuclei - Triple fusion; Highly resistant material of the pollen exine - Sporopollenin</x:v>
      </x:c>
      <x:c r="O499" t="str">
        <x:v>Hard</x:v>
      </x:c>
      <x:c r="P499" t="str">
        <x:v>Two-stage comparison, error detection or validation of multiple linked associations</x:v>
      </x:c>
      <x:c r="Q499" t="str">
        <x:v>60 to 90 seconds</x:v>
      </x:c>
      <x:c r="R499" t="str">
        <x:v>Integrated Association Analysis</x:v>
      </x:c>
      <x:c r="S499" t="str">
        <x:v>Both parts of 'Fusion of the second male gamete with the two polar nuclei - Triple fusion; Highly resistant material of the pollen exine - Sporopollenin' preserve their respective chapter relationships; each alternative contains swapped answers.</x:v>
      </x:c>
      <x:c r="T499" t="str">
        <x:v>Source anchor: Fusion of the second male gamete with the two polar nuclei - Triple fusion.</x:v>
      </x:c>
      <x:c r="U499" t="str">
        <x:v>The likely error is to transfer a neighbouring fertilization answer to the concept 'Fusion of the second male gamete with the two polar nuclei'.</x:v>
      </x:c>
      <x:c r="V499"/>
      <x:c r="W499" t="str">
        <x:v>CF-de8b473a73</x:v>
      </x:c>
      <x:c r="X499" t="n">
        <x:v>6</x:v>
      </x:c>
      <x:c r="Y499" t="str">
        <x:v>Balbharati Standard 12 Biology, Chapter 1 - Reproduction in Lower and Higher Plants, printed page 10, topic: Fertilization; aligned to the State CET Cell MHT-CET 2026 syllabus</x:v>
      </x:c>
      <x:c r="Z499" t="str">
        <x:v>Balbharati Standard 12 Biology, Chapter 1 - Reproduction in Lower and Higher Plants, printed page 10, topic: Fertilization</x:v>
      </x:c>
      <x:c r="AA499" t="str">
        <x:v>TEXTBOOK_TERM_MATCH</x:v>
      </x:c>
      <x:c r="AB499" t="str">
        <x:v>Cross-concept analysis and elimination</x:v>
      </x:c>
      <x:c r="AC499" t="str">
        <x:v>MODEL_VERIFIED</x:v>
      </x:c>
      <x:c r="AD499" t="str">
        <x:v>MHT-CET 2026</x:v>
      </x:c>
      <x:c r="AE499" t="str">
        <x:v>2.1.0</x:v>
      </x:c>
      <x:c r="AF499" s="33" t="b">
        <x:v>1</x:v>
      </x:c>
      <x:c r="AG499" s="33" t="b">
        <x:v>1</x:v>
      </x:c>
      <x:c r="AH499" t="str">
        <x:v>{"A":"The answers have been interchanged: 'Transfer between flowers on different plants of the same species' requires Xenogamy, and 'Embryos arising directly from nucellus or integuments' requires Adventive embryony.","B":"The answers have been interchanged: 'Seed formation without fertilization' requires Apomixis, and 'Motile zoospore formation' requires Chlamydomonas.","C":"The answers have been interchanged: 'Motile zoospore formation' requires Chlamydomonas, and 'Pollination carried out by wind' requires Anemophily."}</x:v>
      </x:c>
    </x:row>
    <x:row r="500">
      <x:c r="A500" t="str">
        <x:v>BIO-12-CH01-0063</x:v>
      </x:c>
      <x:c r="B500" t="n">
        <x:v>12</x:v>
      </x:c>
      <x:c r="C500" t="n">
        <x:v>1</x:v>
      </x:c>
      <x:c r="D500" t="str">
        <x:v>Reproduction in Lower and Higher Plants</x:v>
      </x:c>
      <x:c r="E500" t="str">
        <x:v>Reproduction in Lower and Higher Plants</x:v>
      </x:c>
      <x:c r="F500" t="str">
        <x:v>Ovule and embryo sac</x:v>
      </x:c>
      <x:c r="G500" t="str">
        <x:v>Opening left by the integuments at the ovule apex</x:v>
      </x:c>
      <x:c r="H500" t="str">
        <x:v>Two conclusions must both be valid to support the reference concept 'Opening left by the integuments at the ovule apex'. Which option contains two accurate associations?</x:v>
      </x:c>
      <x:c r="I500" t="str">
        <x:v>Opening left by the integuments at the ovule apex - Micropyle; Ovary after fertilization - Fruit</x:v>
      </x:c>
      <x:c r="J500" t="str">
        <x:v>Anther wall layer that nourishes developing pollen - Hypocotyl; Embryonic axis below the cotyledons - Tapetum</x:v>
      </x:c>
      <x:c r="K500" t="str">
        <x:v>Gemma formation - Four; Number of pollen sacs in a typical dithecous anther - Marchantia</x:v>
      </x:c>
      <x:c r="L500" t="str">
        <x:v>Number of pollen sacs in a typical dithecous anther - Porogamy; Pollen-tube entry into an ovule through the micropyle - Four</x:v>
      </x:c>
      <x:c r="M500" t="str">
        <x:v>A</x:v>
      </x:c>
      <x:c r="N500" t="str">
        <x:v>Opening left by the integuments at the ovule apex - Micropyle; Ovary after fertilization - Fruit</x:v>
      </x:c>
      <x:c r="O500" t="str">
        <x:v>Hard</x:v>
      </x:c>
      <x:c r="P500" t="str">
        <x:v>Two-stage comparison, error detection or validation of multiple linked associations</x:v>
      </x:c>
      <x:c r="Q500" t="str">
        <x:v>60 to 90 seconds</x:v>
      </x:c>
      <x:c r="R500" t="str">
        <x:v>Integrated Association Analysis</x:v>
      </x:c>
      <x:c r="S500" t="str">
        <x:v>Both parts of 'Opening left by the integuments at the ovule apex - Micropyle; Ovary after fertilization - Fruit' preserve their respective chapter relationships; each alternative contains swapped answers.</x:v>
      </x:c>
      <x:c r="T500" t="str">
        <x:v>Source anchor: Opening left by the integuments at the ovule apex - Micropyle.</x:v>
      </x:c>
      <x:c r="U500" t="str">
        <x:v>The likely error is to transfer a neighbouring ovule and embryo sac answer to the concept 'Opening left by the integuments at the ovule apex'.</x:v>
      </x:c>
      <x:c r="V500"/>
      <x:c r="W500" t="str">
        <x:v>CF-442b4c6e57</x:v>
      </x:c>
      <x:c r="X500" t="n">
        <x:v>5</x:v>
      </x:c>
      <x:c r="Y500" t="str">
        <x:v>Balbharati Standard 12 Biology, Chapter 1 - Reproduction in Lower and Higher Plants, printed page 4, topic: Ovule and embryo sac; aligned to the State CET Cell MHT-CET 2026 syllabus</x:v>
      </x:c>
      <x:c r="Z500" t="str">
        <x:v>Balbharati Standard 12 Biology, Chapter 1 - Reproduction in Lower and Higher Plants, printed page 4, topic: Ovule and embryo sac</x:v>
      </x:c>
      <x:c r="AA500" t="str">
        <x:v>TEXTBOOK_TERM_MATCH</x:v>
      </x:c>
      <x:c r="AB500" t="str">
        <x:v>Cross-concept analysis and elimination</x:v>
      </x:c>
      <x:c r="AC500" t="str">
        <x:v>MODEL_VERIFIED</x:v>
      </x:c>
      <x:c r="AD500" t="str">
        <x:v>MHT-CET 2026</x:v>
      </x:c>
      <x:c r="AE500" t="str">
        <x:v>2.1.0</x:v>
      </x:c>
      <x:c r="AF500" s="33" t="b">
        <x:v>1</x:v>
      </x:c>
      <x:c r="AG500" s="33" t="b">
        <x:v>1</x:v>
      </x:c>
      <x:c r="AH500" t="str">
        <x:v>{"B":"The answers have been interchanged: 'Anther wall layer that nourishes developing pollen' requires Tapetum, and 'Embryonic axis below the cotyledons' requires Hypocotyl.","C":"The answers have been interchanged: 'Gemma formation' requires Marchantia, and 'Number of pollen sacs in a typical dithecous anther' requires Four.","D":"The answers have been interchanged: 'Number of pollen sacs in a typical dithecous anther' requires Four, and 'Pollen-tube entry into an ovule through the micropyle' requires Porogamy."}</x:v>
      </x:c>
    </x:row>
    <x:row r="501">
      <x:c r="A501" t="str">
        <x:v>BIO-12-CH01-0064</x:v>
      </x:c>
      <x:c r="B501" t="n">
        <x:v>12</x:v>
      </x:c>
      <x:c r="C501" t="n">
        <x:v>1</x:v>
      </x:c>
      <x:c r="D501" t="str">
        <x:v>Reproduction in Lower and Higher Plants</x:v>
      </x:c>
      <x:c r="E501" t="str">
        <x:v>Reproduction in Lower and Higher Plants</x:v>
      </x:c>
      <x:c r="F501" t="str">
        <x:v>Post-fertilization development</x:v>
      </x:c>
      <x:c r="G501" t="str">
        <x:v>Ovary after fertilization</x:v>
      </x:c>
      <x:c r="H501" t="str">
        <x:v>A reviewer compares several entries while checking 'Ovary after fertilization'. Which entry must be corrected?</x:v>
      </x:c>
      <x:c r="I501" t="str">
        <x:v>Ovary after fertilization - Adventive embryony</x:v>
      </x:c>
      <x:c r="J501" t="str">
        <x:v>Seed formation without fertilization - Apomixis</x:v>
      </x:c>
      <x:c r="K501" t="str">
        <x:v>Typical mature angiosperm embryo sac - Seven-celled and eight-nucleate</x:v>
      </x:c>
      <x:c r="L501" t="str">
        <x:v>Pollen-tube entry into an ovule through the micropyle - Porogamy</x:v>
      </x:c>
      <x:c r="M501" t="str">
        <x:v>A</x:v>
      </x:c>
      <x:c r="N501" t="str">
        <x:v>Ovary after fertilization - Adventive embryony</x:v>
      </x:c>
      <x:c r="O501" t="str">
        <x:v>Hard</x:v>
      </x:c>
      <x:c r="P501" t="str">
        <x:v>Two-stage comparison, error detection or validation of multiple linked associations</x:v>
      </x:c>
      <x:c r="Q501" t="str">
        <x:v>60 to 90 seconds</x:v>
      </x:c>
      <x:c r="R501" t="str">
        <x:v>Cross-Concept Elimination</x:v>
      </x:c>
      <x:c r="S501" t="str">
        <x:v>'Ovary after fertilization' should be paired with Fruit, not Adventive embryony. The option showing that mismatch is the entry that requires correction.</x:v>
      </x:c>
      <x:c r="T501" t="str">
        <x:v>Source anchor: Ovary after fertilization - Fruit.</x:v>
      </x:c>
      <x:c r="U501" t="str">
        <x:v>The likely error is to transfer a neighbouring post-fertilization development answer to the concept 'Ovary after fertilization'.</x:v>
      </x:c>
      <x:c r="V501"/>
      <x:c r="W501" t="str">
        <x:v>CF-53822c3a73</x:v>
      </x:c>
      <x:c r="X501" t="n">
        <x:v>6</x:v>
      </x:c>
      <x:c r="Y501" t="str">
        <x:v>Balbharati Standard 12 Biology, Chapter 1 - Reproduction in Lower and Higher Plants, printed page 13, topic: Post-fertilization development; aligned to the State CET Cell MHT-CET 2026 syllabus</x:v>
      </x:c>
      <x:c r="Z501" t="str">
        <x:v>Balbharati Standard 12 Biology, Chapter 1 - Reproduction in Lower and Higher Plants, printed page 13, topic: Post-fertilization development</x:v>
      </x:c>
      <x:c r="AA501" t="str">
        <x:v>TEXTBOOK_TERM_MATCH</x:v>
      </x:c>
      <x:c r="AB501" t="str">
        <x:v>Cross-concept analysis and elimination</x:v>
      </x:c>
      <x:c r="AC501" t="str">
        <x:v>MODEL_VERIFIED</x:v>
      </x:c>
      <x:c r="AD501" t="str">
        <x:v>MHT-CET 2026</x:v>
      </x:c>
      <x:c r="AE501" t="str">
        <x:v>2.1.0</x:v>
      </x:c>
      <x:c r="AF501" s="33" t="b">
        <x:v>1</x:v>
      </x:c>
      <x:c r="AG501" s="33" t="b">
        <x:v>1</x:v>
      </x:c>
      <x:c r="AH501" t="str">
        <x:v>{"B":"This is a valid association: Seed formation without fertilization - Apomixis.","C":"This is a valid association: Typical mature angiosperm embryo sac - Seven-celled and eight-nucleate.","D":"This is a valid association: Pollen-tube entry into an ovule through the micropyle - Porogamy."}</x:v>
      </x:c>
    </x:row>
    <x:row r="502">
      <x:c r="A502" t="str">
        <x:v>BIO-12-CH01-0065</x:v>
      </x:c>
      <x:c r="B502" t="n">
        <x:v>12</x:v>
      </x:c>
      <x:c r="C502" t="n">
        <x:v>1</x:v>
      </x:c>
      <x:c r="D502" t="str">
        <x:v>Reproduction in Lower and Higher Plants</x:v>
      </x:c>
      <x:c r="E502" t="str">
        <x:v>Reproduction in Lower and Higher Plants</x:v>
      </x:c>
      <x:c r="F502" t="str">
        <x:v>Post-fertilization development</x:v>
      </x:c>
      <x:c r="G502" t="str">
        <x:v>Ovule after fertilization</x:v>
      </x:c>
      <x:c r="H502" t="str">
        <x:v>Two conclusions must both be valid to support the reference concept 'Ovule after fertilization'. Which option contains two accurate associations?</x:v>
      </x:c>
      <x:c r="I502" t="str">
        <x:v>Fusion of one male gamete with the egg - Anemophily; Pollination carried out by wind - Syngamy</x:v>
      </x:c>
      <x:c r="J502" t="str">
        <x:v>Pollination carried out by wind - A tetrad of haploid microspores; Product of meiosis in a microspore mother cell - Anemophily</x:v>
      </x:c>
      <x:c r="K502" t="str">
        <x:v>Product of meiosis in a microspore mother cell - Parthenocarpy; Fruit formation without fertilization - A tetrad of haploid microspores</x:v>
      </x:c>
      <x:c r="L502" t="str">
        <x:v>Ovule after fertilization - Seed; Stalk attaching an ovule to the placenta - Funicle</x:v>
      </x:c>
      <x:c r="M502" t="str">
        <x:v>D</x:v>
      </x:c>
      <x:c r="N502" t="str">
        <x:v>Ovule after fertilization - Seed; Stalk attaching an ovule to the placenta - Funicle</x:v>
      </x:c>
      <x:c r="O502" t="str">
        <x:v>Hard</x:v>
      </x:c>
      <x:c r="P502" t="str">
        <x:v>Two-stage comparison, error detection or validation of multiple linked associations</x:v>
      </x:c>
      <x:c r="Q502" t="str">
        <x:v>60 to 90 seconds</x:v>
      </x:c>
      <x:c r="R502" t="str">
        <x:v>Integrated Association Analysis</x:v>
      </x:c>
      <x:c r="S502" t="str">
        <x:v>Both parts of 'Ovule after fertilization - Seed; Stalk attaching an ovule to the placenta - Funicle' preserve their respective chapter relationships; each alternative contains swapped answers.</x:v>
      </x:c>
      <x:c r="T502" t="str">
        <x:v>Source anchor: Ovule after fertilization - Seed.</x:v>
      </x:c>
      <x:c r="U502" t="str">
        <x:v>The likely error is to transfer a neighbouring post-fertilization development answer to the concept 'Ovule after fertilization'.</x:v>
      </x:c>
      <x:c r="V502"/>
      <x:c r="W502" t="str">
        <x:v>CF-b1f538d2bc</x:v>
      </x:c>
      <x:c r="X502" t="n">
        <x:v>4</x:v>
      </x:c>
      <x:c r="Y502" t="str">
        <x:v>Balbharati Standard 12 Biology, Chapter 1 - Reproduction in Lower and Higher Plants, printed page 17, topic: Post-fertilization development; aligned to the State CET Cell MHT-CET 2026 syllabus</x:v>
      </x:c>
      <x:c r="Z502" t="str">
        <x:v>Balbharati Standard 12 Biology, Chapter 1 - Reproduction in Lower and Higher Plants, printed page 17, topic: Post-fertilization development</x:v>
      </x:c>
      <x:c r="AA502" t="str">
        <x:v>TEXTBOOK_TERM_MATCH</x:v>
      </x:c>
      <x:c r="AB502" t="str">
        <x:v>Cross-concept analysis and elimination</x:v>
      </x:c>
      <x:c r="AC502" t="str">
        <x:v>MODEL_VERIFIED</x:v>
      </x:c>
      <x:c r="AD502" t="str">
        <x:v>MHT-CET 2026</x:v>
      </x:c>
      <x:c r="AE502" t="str">
        <x:v>2.1.0</x:v>
      </x:c>
      <x:c r="AF502" s="33" t="b">
        <x:v>1</x:v>
      </x:c>
      <x:c r="AG502" s="33" t="b">
        <x:v>1</x:v>
      </x:c>
      <x:c r="AH502" t="str">
        <x:v>{"A":"The answers have been interchanged: 'Fusion of one male gamete with the egg' requires Syngamy, and 'Pollination carried out by wind' requires Anemophily.","B":"The answers have been interchanged: 'Pollination carried out by wind' requires Anemophily, and 'Product of meiosis in a microspore mother cell' requires A tetrad of haploid microspores.","C":"The answers have been interchanged: 'Product of meiosis in a microspore mother cell' requires A tetrad of haploid microspores, and 'Fruit formation without fertilization' requires Parthenocarpy."}</x:v>
      </x:c>
    </x:row>
    <x:row r="503">
      <x:c r="A503" t="str">
        <x:v>BIO-12-CH01-0066</x:v>
      </x:c>
      <x:c r="B503" t="n">
        <x:v>12</x:v>
      </x:c>
      <x:c r="C503" t="n">
        <x:v>1</x:v>
      </x:c>
      <x:c r="D503" t="str">
        <x:v>Reproduction in Lower and Higher Plants</x:v>
      </x:c>
      <x:c r="E503" t="str">
        <x:v>Reproduction in Lower and Higher Plants</x:v>
      </x:c>
      <x:c r="F503" t="str">
        <x:v>Post-fertilization development</x:v>
      </x:c>
      <x:c r="G503" t="str">
        <x:v>Ovary after fertilization</x:v>
      </x:c>
      <x:c r="H503" t="str">
        <x:v>A researcher checks whether four linked observations have been interpreted correctly.
I. Ovary after fertilization corresponds to Seed.
II. Ovule after fertilization corresponds to Seed.
III. Primary endosperm nucleus generally develops into corresponds to Endosperm.
IV. Number of pollen sacs in a typical dithecous anther corresponds to Fruit.
Which combination survives the biological review?</x:v>
      </x:c>
      <x:c r="I503" t="str">
        <x:v>II and III only</x:v>
      </x:c>
      <x:c r="J503" t="str">
        <x:v>III only</x:v>
      </x:c>
      <x:c r="K503" t="str">
        <x:v>II only</x:v>
      </x:c>
      <x:c r="L503" t="str">
        <x:v>IV only</x:v>
      </x:c>
      <x:c r="M503" t="str">
        <x:v>A</x:v>
      </x:c>
      <x:c r="N503" t="str">
        <x:v>II and III only</x:v>
      </x:c>
      <x:c r="O503" t="str">
        <x:v>Challenging</x:v>
      </x:c>
      <x:c r="P503" t="str">
        <x:v>Evaluation of four independently varied statements with no fixed truth pattern</x:v>
      </x:c>
      <x:c r="Q503" t="str">
        <x:v>90 to 120 seconds</x:v>
      </x:c>
      <x:c r="R503" t="str">
        <x:v>Case Analysis</x:v>
      </x:c>
      <x:c r="S503" t="str">
        <x:v>Statement I is incorrect: 'Ovary after fertilization' corresponds to Fruit, not Seed. Statement II is correct because 'Ovule after fertilization' corresponds to Seed. Statement III is correct because 'Primary endosperm nucleus generally develops into' corresponds to Endosperm. Statement IV is incorrect: 'Number of pollen sacs in a typical dithecous anther' corresponds to Four, not Fruit. Therefore, the valid combination is II and III only.</x:v>
      </x:c>
      <x:c r="T503" t="str">
        <x:v>Source anchor: Ovary after fertilization - Fruit.</x:v>
      </x:c>
      <x:c r="U503" t="str">
        <x:v>The likely error is to transfer a neighbouring post-fertilization development answer to the concept 'Ovary after fertilization'.</x:v>
      </x:c>
      <x:c r="V503"/>
      <x:c r="W503" t="str">
        <x:v>CF-53822c3a73</x:v>
      </x:c>
      <x:c r="X503" t="n">
        <x:v>6</x:v>
      </x:c>
      <x:c r="Y503" t="str">
        <x:v>Balbharati Standard 12 Biology, Chapter 1 - Reproduction in Lower and Higher Plants, printed page 13, topic: Post-fertilization development; aligned to the State CET Cell MHT-CET 2026 syllabus</x:v>
      </x:c>
      <x:c r="Z503" t="str">
        <x:v>Balbharati Standard 12 Biology, Chapter 1 - Reproduction in Lower and Higher Plants, printed page 13, topic: Post-fertilization development</x:v>
      </x:c>
      <x:c r="AA503" t="str">
        <x:v>TEXTBOOK_TERM_MATCH</x:v>
      </x:c>
      <x:c r="AB503" t="str">
        <x:v>Integration and evaluation</x:v>
      </x:c>
      <x:c r="AC503" t="str">
        <x:v>MODEL_VERIFIED</x:v>
      </x:c>
      <x:c r="AD503" t="str">
        <x:v>MHT-CET 2026</x:v>
      </x:c>
      <x:c r="AE503" t="str">
        <x:v>2.1.0</x:v>
      </x:c>
      <x:c r="AF503" s="33" t="b">
        <x:v>1</x:v>
      </x:c>
      <x:c r="AG503" s="33" t="b">
        <x:v>1</x:v>
      </x:c>
      <x:c r="AH503" t="str">
        <x:v>{"B":"This combination omits true statement(s) II.","C":"This combination omits true statement(s) III.","D":"This combination includes false statement(s) IV and omits true statement(s) II, III."}</x:v>
      </x:c>
    </x:row>
    <x:row r="504">
      <x:c r="A504" t="str">
        <x:v>BIO-12-CH01-0067</x:v>
      </x:c>
      <x:c r="B504" t="n">
        <x:v>12</x:v>
      </x:c>
      <x:c r="C504" t="n">
        <x:v>1</x:v>
      </x:c>
      <x:c r="D504" t="str">
        <x:v>Reproduction in Lower and Higher Plants</x:v>
      </x:c>
      <x:c r="E504" t="str">
        <x:v>Reproduction in Lower and Higher Plants</x:v>
      </x:c>
      <x:c r="F504" t="str">
        <x:v>Microsporogenesis and pollen</x:v>
      </x:c>
      <x:c r="G504" t="str">
        <x:v>Anther wall layer that nourishes developing pollen</x:v>
      </x:c>
      <x:c r="H504" t="str">
        <x:v>Complete the statement accurately: Anther wall layer that nourishes developing pollen corresponds to _____.</x:v>
      </x:c>
      <x:c r="I504" t="str">
        <x:v>Syngamy</x:v>
      </x:c>
      <x:c r="J504" t="str">
        <x:v>Four</x:v>
      </x:c>
      <x:c r="K504" t="str">
        <x:v>Sporopollenin</x:v>
      </x:c>
      <x:c r="L504" t="str">
        <x:v>Tapetum</x:v>
      </x:c>
      <x:c r="M504" t="str">
        <x:v>D</x:v>
      </x:c>
      <x:c r="N504" t="str">
        <x:v>Tapetum</x:v>
      </x:c>
      <x:c r="O504" t="str">
        <x:v>Medium</x:v>
      </x:c>
      <x:c r="P504" t="str">
        <x:v>Contextual interpretation or classification across related chapter concepts</x:v>
      </x:c>
      <x:c r="Q504" t="str">
        <x:v>30 to 60 seconds</x:v>
      </x:c>
      <x:c r="R504" t="str">
        <x:v>Statement Completion</x:v>
      </x:c>
      <x:c r="S504" t="str">
        <x:v>The chapter links Anther wall layer that nourishes developing pollen with Tapetum, so Tapetum completes the statement.</x:v>
      </x:c>
      <x:c r="T504" t="str">
        <x:v>Source anchor: Anther wall layer that nourishes developing pollen - Tapetum.</x:v>
      </x:c>
      <x:c r="U504" t="str">
        <x:v>The likely error is to transfer a neighbouring microsporogenesis and pollen answer to the concept 'Anther wall layer that nourishes developing pollen'.</x:v>
      </x:c>
      <x:c r="V504"/>
      <x:c r="W504" t="str">
        <x:v>CF-4a2d3b3066</x:v>
      </x:c>
      <x:c r="X504" t="n">
        <x:v>4</x:v>
      </x:c>
      <x:c r="Y504" t="str">
        <x:v>Balbharati Standard 12 Biology, Chapter 1 - Reproduction in Lower and Higher Plants, printed page 3, topic: Microsporogenesis and pollen; aligned to the State CET Cell MHT-CET 2026 syllabus</x:v>
      </x:c>
      <x:c r="Z504" t="str">
        <x:v>Balbharati Standard 12 Biology, Chapter 1 - Reproduction in Lower and Higher Plants, printed page 3, topic: Microsporogenesis and pollen</x:v>
      </x:c>
      <x:c r="AA504" t="str">
        <x:v>TEXTBOOK_TERM_MATCH</x:v>
      </x:c>
      <x:c r="AB504" t="str">
        <x:v>Application and classification</x:v>
      </x:c>
      <x:c r="AC504" t="str">
        <x:v>MODEL_VERIFIED</x:v>
      </x:c>
      <x:c r="AD504" t="str">
        <x:v>MHT-CET 2026</x:v>
      </x:c>
      <x:c r="AE504" t="str">
        <x:v>2.1.0</x:v>
      </x:c>
      <x:c r="AF504" s="33" t="b">
        <x:v>1</x:v>
      </x:c>
      <x:c r="AG504" s="33" t="b">
        <x:v>1</x:v>
      </x:c>
      <x:c r="AH504" t="str">
        <x:v>{"A":"Syngamy belongs with 'Fusion of one male gamete with the egg', whereas the tested description is 'Anther wall layer that nourishes developing pollen'.","B":"Four belongs with 'Number of pollen sacs in a typical dithecous anther', whereas the tested description is 'Anther wall layer that nourishes developing pollen'.","C":"Sporopollenin belongs with 'Highly resistant material of the pollen exine', whereas the tested description is 'Anther wall layer that nourishes developing pollen'."}</x:v>
      </x:c>
    </x:row>
    <x:row r="505">
      <x:c r="A505" t="str">
        <x:v>BIO-12-CH01-0068</x:v>
      </x:c>
      <x:c r="B505" t="n">
        <x:v>12</x:v>
      </x:c>
      <x:c r="C505" t="n">
        <x:v>1</x:v>
      </x:c>
      <x:c r="D505" t="str">
        <x:v>Reproduction in Lower and Higher Plants</x:v>
      </x:c>
      <x:c r="E505" t="str">
        <x:v>Reproduction in Lower and Higher Plants</x:v>
      </x:c>
      <x:c r="F505" t="str">
        <x:v>Post-fertilization development</x:v>
      </x:c>
      <x:c r="G505" t="str">
        <x:v>Primary endosperm nucleus generally develops into</x:v>
      </x:c>
      <x:c r="H505" t="str">
        <x:v>Complete the statement accurately: Primary endosperm nucleus generally develops into corresponds to _____.</x:v>
      </x:c>
      <x:c r="I505" t="str">
        <x:v>Spirogyra</x:v>
      </x:c>
      <x:c r="J505" t="str">
        <x:v>Funicle</x:v>
      </x:c>
      <x:c r="K505" t="str">
        <x:v>Hilum</x:v>
      </x:c>
      <x:c r="L505" t="str">
        <x:v>Endosperm</x:v>
      </x:c>
      <x:c r="M505" t="str">
        <x:v>D</x:v>
      </x:c>
      <x:c r="N505" t="str">
        <x:v>Endosperm</x:v>
      </x:c>
      <x:c r="O505" t="str">
        <x:v>Medium</x:v>
      </x:c>
      <x:c r="P505" t="str">
        <x:v>Contextual interpretation or classification across related chapter concepts</x:v>
      </x:c>
      <x:c r="Q505" t="str">
        <x:v>30 to 60 seconds</x:v>
      </x:c>
      <x:c r="R505" t="str">
        <x:v>Statement Completion</x:v>
      </x:c>
      <x:c r="S505" t="str">
        <x:v>The chapter links Primary endosperm nucleus generally develops into with Endosperm, so Endosperm completes the statement.</x:v>
      </x:c>
      <x:c r="T505" t="str">
        <x:v>Source anchor: Primary endosperm nucleus generally develops into - Endosperm.</x:v>
      </x:c>
      <x:c r="U505" t="str">
        <x:v>The likely error is to transfer a neighbouring post-fertilization development answer to the concept 'Primary endosperm nucleus generally develops into'.</x:v>
      </x:c>
      <x:c r="V505"/>
      <x:c r="W505" t="str">
        <x:v>CF-3480dc3b24</x:v>
      </x:c>
      <x:c r="X505" t="n">
        <x:v>2</x:v>
      </x:c>
      <x:c r="Y505" t="str">
        <x:v>Balbharati Standard 12 Biology, Chapter 1 - Reproduction in Lower and Higher Plants, printed page 11, topic: Post-fertilization development; aligned to the State CET Cell MHT-CET 2026 syllabus</x:v>
      </x:c>
      <x:c r="Z505" t="str">
        <x:v>Balbharati Standard 12 Biology, Chapter 1 - Reproduction in Lower and Higher Plants, printed page 11, topic: Post-fertilization development</x:v>
      </x:c>
      <x:c r="AA505" t="str">
        <x:v>TEXTBOOK_TERM_MATCH</x:v>
      </x:c>
      <x:c r="AB505" t="str">
        <x:v>Application and classification</x:v>
      </x:c>
      <x:c r="AC505" t="str">
        <x:v>MODEL_VERIFIED</x:v>
      </x:c>
      <x:c r="AD505" t="str">
        <x:v>MHT-CET 2026</x:v>
      </x:c>
      <x:c r="AE505" t="str">
        <x:v>2.1.0</x:v>
      </x:c>
      <x:c r="AF505" s="33" t="b">
        <x:v>1</x:v>
      </x:c>
      <x:c r="AG505" s="33" t="b">
        <x:v>1</x:v>
      </x:c>
      <x:c r="AH505" t="str">
        <x:v>{"A":"Spirogyra belongs with 'Fragmentation in a filamentous alga', whereas the tested description is 'Primary endosperm nucleus generally develops into'.","B":"Funicle belongs with 'Stalk attaching an ovule to the placenta', whereas the tested description is 'Primary endosperm nucleus generally develops into'.","C":"Hilum belongs with 'Junction between the ovule body and its stalk', whereas the tested description is 'Primary endosperm nucleus generally develops into'."}</x:v>
      </x:c>
    </x:row>
    <x:row r="506">
      <x:c r="A506" t="str">
        <x:v>BIO-12-CH01-0069</x:v>
      </x:c>
      <x:c r="B506" t="n">
        <x:v>12</x:v>
      </x:c>
      <x:c r="C506" t="n">
        <x:v>1</x:v>
      </x:c>
      <x:c r="D506" t="str">
        <x:v>Reproduction in Lower and Higher Plants</x:v>
      </x:c>
      <x:c r="E506" t="str">
        <x:v>Reproduction in Lower and Higher Plants</x:v>
      </x:c>
      <x:c r="F506" t="str">
        <x:v>Pollination</x:v>
      </x:c>
      <x:c r="G506" t="str">
        <x:v>Transfer of pollen to the stigma of the same flower</x:v>
      </x:c>
      <x:c r="H506" t="str">
        <x:v>Evaluate the following source-based biological statements.
I. Transfer of pollen to the stigma of the same flower corresponds to Autogamy.
II. Transfer between flowers on different plants of the same species corresponds to Xenogamy.
III. Transfer between different flowers of the same plant corresponds to Geitonogamy.
IV. Fragmentation in a filamentous alga corresponds to Spirogyra.
Which option identifies exactly the correct statements?</x:v>
      </x:c>
      <x:c r="I506" t="str">
        <x:v>II, III and IV only</x:v>
      </x:c>
      <x:c r="J506" t="str">
        <x:v>II and IV only</x:v>
      </x:c>
      <x:c r="K506" t="str">
        <x:v>I, II, III and IV</x:v>
      </x:c>
      <x:c r="L506" t="str">
        <x:v>I and III only</x:v>
      </x:c>
      <x:c r="M506" t="str">
        <x:v>C</x:v>
      </x:c>
      <x:c r="N506" t="str">
        <x:v>I, II, III and IV</x:v>
      </x:c>
      <x:c r="O506" t="str">
        <x:v>Challenging</x:v>
      </x:c>
      <x:c r="P506" t="str">
        <x:v>Evaluation of four independently varied statements with no fixed truth pattern</x:v>
      </x:c>
      <x:c r="Q506" t="str">
        <x:v>90 to 120 seconds</x:v>
      </x:c>
      <x:c r="R506" t="str">
        <x:v>Multi-Statement Reasoning</x:v>
      </x:c>
      <x:c r="S506" t="str">
        <x:v>Statement I is correct because 'Transfer of pollen to the stigma of the same flower' corresponds to Autogamy. Statement II is correct because 'Transfer between flowers on different plants of the same species' corresponds to Xenogamy. Statement III is correct because 'Transfer between different flowers of the same plant' corresponds to Geitonogamy. Statement IV is correct because 'Fragmentation in a filamentous alga' corresponds to Spirogyra. Therefore, the valid combination is I, II, III and IV.</x:v>
      </x:c>
      <x:c r="T506" t="str">
        <x:v>Source anchor: Transfer of pollen to the stigma of the same flower - Autogamy.</x:v>
      </x:c>
      <x:c r="U506" t="str">
        <x:v>The likely error is to transfer a neighbouring pollination answer to the concept 'Transfer of pollen to the stigma of the same flower'.</x:v>
      </x:c>
      <x:c r="V506"/>
      <x:c r="W506" t="str">
        <x:v>CF-755d83e477</x:v>
      </x:c>
      <x:c r="X506" t="n">
        <x:v>7</x:v>
      </x:c>
      <x:c r="Y506" t="str">
        <x:v>Balbharati Standard 12 Biology, Chapter 1 - Reproduction in Lower and Higher Plants, printed page 6, topic: Pollination; aligned to the State CET Cell MHT-CET 2026 syllabus</x:v>
      </x:c>
      <x:c r="Z506" t="str">
        <x:v>Balbharati Standard 12 Biology, Chapter 1 - Reproduction in Lower and Higher Plants, printed page 6, topic: Pollination</x:v>
      </x:c>
      <x:c r="AA506" t="str">
        <x:v>TEXTBOOK_TERM_MATCH</x:v>
      </x:c>
      <x:c r="AB506" t="str">
        <x:v>Integration and evaluation</x:v>
      </x:c>
      <x:c r="AC506" t="str">
        <x:v>MODEL_VERIFIED</x:v>
      </x:c>
      <x:c r="AD506" t="str">
        <x:v>MHT-CET 2026</x:v>
      </x:c>
      <x:c r="AE506" t="str">
        <x:v>2.1.0</x:v>
      </x:c>
      <x:c r="AF506" s="33" t="b">
        <x:v>1</x:v>
      </x:c>
      <x:c r="AG506" s="33" t="b">
        <x:v>1</x:v>
      </x:c>
      <x:c r="AH506" t="str">
        <x:v>{"A":"This combination omits true statement(s) I.","B":"This combination omits true statement(s) I, III.","D":"This combination omits true statement(s) II, IV."}</x:v>
      </x:c>
    </x:row>
    <x:row r="507">
      <x:c r="A507" t="str">
        <x:v>BIO-12-CH01-0070</x:v>
      </x:c>
      <x:c r="B507" t="n">
        <x:v>12</x:v>
      </x:c>
      <x:c r="C507" t="n">
        <x:v>1</x:v>
      </x:c>
      <x:c r="D507" t="str">
        <x:v>Reproduction in Lower and Higher Plants</x:v>
      </x:c>
      <x:c r="E507" t="str">
        <x:v>Reproduction in Lower and Higher Plants</x:v>
      </x:c>
      <x:c r="F507" t="str">
        <x:v>Pollination</x:v>
      </x:c>
      <x:c r="G507" t="str">
        <x:v>Transfer between flowers on different plants of the same species</x:v>
      </x:c>
      <x:c r="H507" t="str">
        <x:v>Which description is correctly represented by Xenogamy in this chapter?</x:v>
      </x:c>
      <x:c r="I507" t="str">
        <x:v>Junction between the ovule body and its stalk</x:v>
      </x:c>
      <x:c r="J507" t="str">
        <x:v>Transfer between different flowers of the same plant</x:v>
      </x:c>
      <x:c r="K507" t="str">
        <x:v>Transfer between flowers on different plants of the same species</x:v>
      </x:c>
      <x:c r="L507" t="str">
        <x:v>Typical mature angiosperm embryo sac</x:v>
      </x:c>
      <x:c r="M507" t="str">
        <x:v>C</x:v>
      </x:c>
      <x:c r="N507" t="str">
        <x:v>Transfer between flowers on different plants of the same species</x:v>
      </x:c>
      <x:c r="O507" t="str">
        <x:v>Easy</x:v>
      </x:c>
      <x:c r="P507" t="str">
        <x:v>One source-aligned concept with direct discrimination among plausible alternatives</x:v>
      </x:c>
      <x:c r="Q507" t="str">
        <x:v>Under 30 seconds</x:v>
      </x:c>
      <x:c r="R507" t="str">
        <x:v>Reverse Association</x:v>
      </x:c>
      <x:c r="S507" t="str">
        <x:v>Xenogamy represents 'Transfer between flowers on different plants of the same species'. Each alternative describes a different term or result.</x:v>
      </x:c>
      <x:c r="T507" t="str">
        <x:v>Source anchor: Transfer between flowers on different plants of the same species - Xenogamy.</x:v>
      </x:c>
      <x:c r="U507" t="str">
        <x:v>The likely error is to transfer a neighbouring pollination answer to the concept 'Transfer between flowers on different plants of the same species'.</x:v>
      </x:c>
      <x:c r="V507"/>
      <x:c r="W507" t="str">
        <x:v>CF-51ac88293d</x:v>
      </x:c>
      <x:c r="X507" t="n">
        <x:v>5</x:v>
      </x:c>
      <x:c r="Y507" t="str">
        <x:v>Balbharati Standard 12 Biology, Chapter 1 - Reproduction in Lower and Higher Plants, printed page 6, topic: Pollination; aligned to the State CET Cell MHT-CET 2026 syllabus</x:v>
      </x:c>
      <x:c r="Z507" t="str">
        <x:v>Balbharati Standard 12 Biology, Chapter 1 - Reproduction in Lower and Higher Plants, printed page 6, topic: Pollination</x:v>
      </x:c>
      <x:c r="AA507" t="str">
        <x:v>TEXTBOOK_TERM_MATCH</x:v>
      </x:c>
      <x:c r="AB507" t="str">
        <x:v>Recall and discrimination</x:v>
      </x:c>
      <x:c r="AC507" t="str">
        <x:v>MODEL_VERIFIED</x:v>
      </x:c>
      <x:c r="AD507" t="str">
        <x:v>MHT-CET 2026</x:v>
      </x:c>
      <x:c r="AE507" t="str">
        <x:v>2.1.0</x:v>
      </x:c>
      <x:c r="AF507" s="33" t="b">
        <x:v>1</x:v>
      </x:c>
      <x:c r="AG507" s="33" t="b">
        <x:v>1</x:v>
      </x:c>
      <x:c r="AH507" t="str">
        <x:v>{"A":"'Junction between the ovule body and its stalk' identifies Hilum, not Xenogamy.","B":"'Transfer between different flowers of the same plant' identifies Geitonogamy, not Xenogamy.","D":"'Typical mature angiosperm embryo sac' identifies Seven-celled and eight-nucleate, not Xenogamy."}</x:v>
      </x:c>
    </x:row>
    <x:row r="508">
      <x:c r="A508" t="str">
        <x:v>BIO-12-CH01-0071</x:v>
      </x:c>
      <x:c r="B508" t="n">
        <x:v>12</x:v>
      </x:c>
      <x:c r="C508" t="n">
        <x:v>1</x:v>
      </x:c>
      <x:c r="D508" t="str">
        <x:v>Reproduction in Lower and Higher Plants</x:v>
      </x:c>
      <x:c r="E508" t="str">
        <x:v>Reproduction in Lower and Higher Plants</x:v>
      </x:c>
      <x:c r="F508" t="str">
        <x:v>Microsporogenesis and pollen</x:v>
      </x:c>
      <x:c r="G508" t="str">
        <x:v>Number of pollen sacs in a typical dithecous anther</x:v>
      </x:c>
      <x:c r="H508" t="str">
        <x:v>Complete the statement accurately: Number of pollen sacs in a typical dithecous anther corresponds to _____.</x:v>
      </x:c>
      <x:c r="I508" t="str">
        <x:v>Apomixis</x:v>
      </x:c>
      <x:c r="J508" t="str">
        <x:v>Geitonogamy</x:v>
      </x:c>
      <x:c r="K508" t="str">
        <x:v>Tapetum</x:v>
      </x:c>
      <x:c r="L508" t="str">
        <x:v>Four</x:v>
      </x:c>
      <x:c r="M508" t="str">
        <x:v>D</x:v>
      </x:c>
      <x:c r="N508" t="str">
        <x:v>Four</x:v>
      </x:c>
      <x:c r="O508" t="str">
        <x:v>Medium</x:v>
      </x:c>
      <x:c r="P508" t="str">
        <x:v>Contextual interpretation or classification across related chapter concepts</x:v>
      </x:c>
      <x:c r="Q508" t="str">
        <x:v>30 to 60 seconds</x:v>
      </x:c>
      <x:c r="R508" t="str">
        <x:v>Statement Completion</x:v>
      </x:c>
      <x:c r="S508" t="str">
        <x:v>The chapter links Number of pollen sacs in a typical dithecous anther with Four, so Four completes the statement.</x:v>
      </x:c>
      <x:c r="T508" t="str">
        <x:v>Source anchor: Number of pollen sacs in a typical dithecous anther - Four.</x:v>
      </x:c>
      <x:c r="U508" t="str">
        <x:v>The likely error is to transfer a neighbouring microsporogenesis and pollen answer to the concept 'Number of pollen sacs in a typical dithecous anther'.</x:v>
      </x:c>
      <x:c r="V508"/>
      <x:c r="W508" t="str">
        <x:v>CF-0dc20384b0</x:v>
      </x:c>
      <x:c r="X508" t="n">
        <x:v>8</x:v>
      </x:c>
      <x:c r="Y508" t="str">
        <x:v>Balbharati Standard 12 Biology, Chapter 1 - Reproduction in Lower and Higher Plants, printed page 3, topic: Microsporogenesis and pollen; aligned to the State CET Cell MHT-CET 2026 syllabus</x:v>
      </x:c>
      <x:c r="Z508" t="str">
        <x:v>Balbharati Standard 12 Biology, Chapter 1 - Reproduction in Lower and Higher Plants, printed page 3, topic: Microsporogenesis and pollen</x:v>
      </x:c>
      <x:c r="AA508" t="str">
        <x:v>TEXTBOOK_TERM_MATCH</x:v>
      </x:c>
      <x:c r="AB508" t="str">
        <x:v>Application and classification</x:v>
      </x:c>
      <x:c r="AC508" t="str">
        <x:v>MODEL_VERIFIED</x:v>
      </x:c>
      <x:c r="AD508" t="str">
        <x:v>MHT-CET 2026</x:v>
      </x:c>
      <x:c r="AE508" t="str">
        <x:v>2.1.0</x:v>
      </x:c>
      <x:c r="AF508" s="33" t="b">
        <x:v>1</x:v>
      </x:c>
      <x:c r="AG508" s="33" t="b">
        <x:v>1</x:v>
      </x:c>
      <x:c r="AH508" t="str">
        <x:v>{"A":"Apomixis belongs with 'Seed formation without fertilization', whereas the tested description is 'Number of pollen sacs in a typical dithecous anther'.","B":"Geitonogamy belongs with 'Transfer between different flowers of the same plant', whereas the tested description is 'Number of pollen sacs in a typical dithecous anther'.","C":"Tapetum belongs with 'Anther wall layer that nourishes developing pollen', whereas the tested description is 'Number of pollen sacs in a typical dithecous anther'."}</x:v>
      </x:c>
    </x:row>
    <x:row r="509">
      <x:c r="A509" t="str">
        <x:v>BIO-12-CH01-0072</x:v>
      </x:c>
      <x:c r="B509" t="n">
        <x:v>12</x:v>
      </x:c>
      <x:c r="C509" t="n">
        <x:v>1</x:v>
      </x:c>
      <x:c r="D509" t="str">
        <x:v>Reproduction in Lower and Higher Plants</x:v>
      </x:c>
      <x:c r="E509" t="str">
        <x:v>Reproduction in Lower and Higher Plants</x:v>
      </x:c>
      <x:c r="F509" t="str">
        <x:v>Microsporogenesis and pollen</x:v>
      </x:c>
      <x:c r="G509" t="str">
        <x:v>Number of pollen sacs in a typical dithecous anther</x:v>
      </x:c>
      <x:c r="H509" t="str">
        <x:v>Two conclusions must both be valid to support the reference concept 'Number of pollen sacs in a typical dithecous anther'. Which option contains two accurate associations?</x:v>
      </x:c>
      <x:c r="I509" t="str">
        <x:v>Seed formation without fertilization - Micropyle; Opening left by the integuments at the ovule apex - Apomixis</x:v>
      </x:c>
      <x:c r="J509" t="str">
        <x:v>Number of pollen sacs in a typical dithecous anther - Four; Transfer between different flowers of the same plant - Geitonogamy</x:v>
      </x:c>
      <x:c r="K509" t="str">
        <x:v>Typical mature angiosperm embryo sac - Apomixis; Seed formation without fertilization - Seven-celled and eight-nucleate</x:v>
      </x:c>
      <x:c r="L509" t="str">
        <x:v>Stalk attaching an ovule to the placenta - Adventive embryony; Embryos arising directly from nucellus or integuments - Funicle</x:v>
      </x:c>
      <x:c r="M509" t="str">
        <x:v>B</x:v>
      </x:c>
      <x:c r="N509" t="str">
        <x:v>Number of pollen sacs in a typical dithecous anther - Four; Transfer between different flowers of the same plant - Geitonogamy</x:v>
      </x:c>
      <x:c r="O509" t="str">
        <x:v>Hard</x:v>
      </x:c>
      <x:c r="P509" t="str">
        <x:v>Two-stage comparison, error detection or validation of multiple linked associations</x:v>
      </x:c>
      <x:c r="Q509" t="str">
        <x:v>60 to 90 seconds</x:v>
      </x:c>
      <x:c r="R509" t="str">
        <x:v>Integrated Association Analysis</x:v>
      </x:c>
      <x:c r="S509" t="str">
        <x:v>Both parts of 'Number of pollen sacs in a typical dithecous anther - Four; Transfer between different flowers of the same plant - Geitonogamy' preserve their respective chapter relationships; each alternative contains swapped answers.</x:v>
      </x:c>
      <x:c r="T509" t="str">
        <x:v>Source anchor: Number of pollen sacs in a typical dithecous anther - Four.</x:v>
      </x:c>
      <x:c r="U509" t="str">
        <x:v>The likely error is to transfer a neighbouring microsporogenesis and pollen answer to the concept 'Number of pollen sacs in a typical dithecous anther'.</x:v>
      </x:c>
      <x:c r="V509"/>
      <x:c r="W509" t="str">
        <x:v>CF-0dc20384b0</x:v>
      </x:c>
      <x:c r="X509" t="n">
        <x:v>8</x:v>
      </x:c>
      <x:c r="Y509" t="str">
        <x:v>Balbharati Standard 12 Biology, Chapter 1 - Reproduction in Lower and Higher Plants, printed page 3, topic: Microsporogenesis and pollen; aligned to the State CET Cell MHT-CET 2026 syllabus</x:v>
      </x:c>
      <x:c r="Z509" t="str">
        <x:v>Balbharati Standard 12 Biology, Chapter 1 - Reproduction in Lower and Higher Plants, printed page 3, topic: Microsporogenesis and pollen</x:v>
      </x:c>
      <x:c r="AA509" t="str">
        <x:v>TEXTBOOK_TERM_MATCH</x:v>
      </x:c>
      <x:c r="AB509" t="str">
        <x:v>Cross-concept analysis and elimination</x:v>
      </x:c>
      <x:c r="AC509" t="str">
        <x:v>MODEL_VERIFIED</x:v>
      </x:c>
      <x:c r="AD509" t="str">
        <x:v>MHT-CET 2026</x:v>
      </x:c>
      <x:c r="AE509" t="str">
        <x:v>2.1.0</x:v>
      </x:c>
      <x:c r="AF509" s="33" t="b">
        <x:v>1</x:v>
      </x:c>
      <x:c r="AG509" s="33" t="b">
        <x:v>1</x:v>
      </x:c>
      <x:c r="AH509" t="str">
        <x:v>{"A":"The answers have been interchanged: 'Seed formation without fertilization' requires Apomixis, and 'Opening left by the integuments at the ovule apex' requires Micropyle.","C":"The answers have been interchanged: 'Typical mature angiosperm embryo sac' requires Seven-celled and eight-nucleate, and 'Seed formation without fertilization' requires Apomixis.","D":"The answers have been interchanged: 'Stalk attaching an ovule to the placenta' requires Funicle, and 'Embryos arising directly from nucellus or integuments' requires Adventive embryony."}</x:v>
      </x:c>
    </x:row>
    <x:row r="510">
      <x:c r="A510" t="str">
        <x:v>BIO-12-CH01-0073</x:v>
      </x:c>
      <x:c r="B510" t="n">
        <x:v>12</x:v>
      </x:c>
      <x:c r="C510" t="n">
        <x:v>1</x:v>
      </x:c>
      <x:c r="D510" t="str">
        <x:v>Reproduction in Lower and Higher Plants</x:v>
      </x:c>
      <x:c r="E510" t="str">
        <x:v>Reproduction in Lower and Higher Plants</x:v>
      </x:c>
      <x:c r="F510" t="str">
        <x:v>Post-fertilization development</x:v>
      </x:c>
      <x:c r="G510" t="str">
        <x:v>Embryonic axis below the cotyledons</x:v>
      </x:c>
      <x:c r="H510" t="str">
        <x:v>A reviewer compares several entries while checking 'Embryonic axis below the cotyledons'. Which entry must be corrected?</x:v>
      </x:c>
      <x:c r="I510" t="str">
        <x:v>Budding under favourable conditions - Yeast</x:v>
      </x:c>
      <x:c r="J510" t="str">
        <x:v>Transfer of pollen to the stigma of the same flower - Autogamy</x:v>
      </x:c>
      <x:c r="K510" t="str">
        <x:v>Embryonic axis below the cotyledons - Funicle</x:v>
      </x:c>
      <x:c r="L510" t="str">
        <x:v>Fusion of one male gamete with the egg - Syngamy</x:v>
      </x:c>
      <x:c r="M510" t="str">
        <x:v>C</x:v>
      </x:c>
      <x:c r="N510" t="str">
        <x:v>Embryonic axis below the cotyledons - Funicle</x:v>
      </x:c>
      <x:c r="O510" t="str">
        <x:v>Hard</x:v>
      </x:c>
      <x:c r="P510" t="str">
        <x:v>Two-stage comparison, error detection or validation of multiple linked associations</x:v>
      </x:c>
      <x:c r="Q510" t="str">
        <x:v>60 to 90 seconds</x:v>
      </x:c>
      <x:c r="R510" t="str">
        <x:v>Cross-Concept Elimination</x:v>
      </x:c>
      <x:c r="S510" t="str">
        <x:v>'Embryonic axis below the cotyledons' should be paired with Hypocotyl, not Funicle. The option showing that mismatch is the entry that requires correction.</x:v>
      </x:c>
      <x:c r="T510" t="str">
        <x:v>Source anchor: Embryonic axis below the cotyledons - Hypocotyl.</x:v>
      </x:c>
      <x:c r="U510" t="str">
        <x:v>The likely error is to transfer a neighbouring post-fertilization development answer to the concept 'Embryonic axis below the cotyledons'.</x:v>
      </x:c>
      <x:c r="V510"/>
      <x:c r="W510" t="str">
        <x:v>CF-78b126c71c</x:v>
      </x:c>
      <x:c r="X510" t="n">
        <x:v>4</x:v>
      </x:c>
      <x:c r="Y510" t="str">
        <x:v>Balbharati Standard 12 Biology, Chapter 1 - Reproduction in Lower and Higher Plants, printed page 12, topic: Post-fertilization development; aligned to the State CET Cell MHT-CET 2026 syllabus</x:v>
      </x:c>
      <x:c r="Z510" t="str">
        <x:v>Balbharati Standard 12 Biology, Chapter 1 - Reproduction in Lower and Higher Plants, printed page 12, topic: Post-fertilization development</x:v>
      </x:c>
      <x:c r="AA510" t="str">
        <x:v>TEXTBOOK_TERM_MATCH</x:v>
      </x:c>
      <x:c r="AB510" t="str">
        <x:v>Cross-concept analysis and elimination</x:v>
      </x:c>
      <x:c r="AC510" t="str">
        <x:v>MODEL_VERIFIED</x:v>
      </x:c>
      <x:c r="AD510" t="str">
        <x:v>MHT-CET 2026</x:v>
      </x:c>
      <x:c r="AE510" t="str">
        <x:v>2.1.0</x:v>
      </x:c>
      <x:c r="AF510" s="33" t="b">
        <x:v>1</x:v>
      </x:c>
      <x:c r="AG510" s="33" t="b">
        <x:v>1</x:v>
      </x:c>
      <x:c r="AH510" t="str">
        <x:v>{"A":"This is a valid association: Budding under favourable conditions - Yeast.","B":"This is a valid association: Transfer of pollen to the stigma of the same flower - Autogamy.","D":"This is a valid association: Fusion of one male gamete with the egg - Syngamy."}</x:v>
      </x:c>
    </x:row>
    <x:row r="511">
      <x:c r="A511" t="str">
        <x:v>BIO-12-CH01-0074</x:v>
      </x:c>
      <x:c r="B511" t="n">
        <x:v>12</x:v>
      </x:c>
      <x:c r="C511" t="n">
        <x:v>1</x:v>
      </x:c>
      <x:c r="D511" t="str">
        <x:v>Reproduction in Lower and Higher Plants</x:v>
      </x:c>
      <x:c r="E511" t="str">
        <x:v>Reproduction in Lower and Higher Plants</x:v>
      </x:c>
      <x:c r="F511" t="str">
        <x:v>Post-fertilization development</x:v>
      </x:c>
      <x:c r="G511" t="str">
        <x:v>Primary endosperm nucleus generally develops into</x:v>
      </x:c>
      <x:c r="H511" t="str">
        <x:v>A source table contains one accurate entry involving 'Primary endosperm nucleus generally develops into'. Which option preserves a correct biological association?</x:v>
      </x:c>
      <x:c r="I511" t="str">
        <x:v>Transfer between different flowers of the same plant - Four</x:v>
      </x:c>
      <x:c r="J511" t="str">
        <x:v>Fragmentation in a filamentous alga - Yeast</x:v>
      </x:c>
      <x:c r="K511" t="str">
        <x:v>Primary endosperm nucleus generally develops into - Endosperm</x:v>
      </x:c>
      <x:c r="L511" t="str">
        <x:v>Budding under favourable conditions - Funicle</x:v>
      </x:c>
      <x:c r="M511" t="str">
        <x:v>C</x:v>
      </x:c>
      <x:c r="N511" t="str">
        <x:v>Primary endosperm nucleus generally develops into - Endosperm</x:v>
      </x:c>
      <x:c r="O511" t="str">
        <x:v>Medium</x:v>
      </x:c>
      <x:c r="P511" t="str">
        <x:v>Contextual interpretation or classification across related chapter concepts</x:v>
      </x:c>
      <x:c r="Q511" t="str">
        <x:v>30 to 60 seconds</x:v>
      </x:c>
      <x:c r="R511" t="str">
        <x:v>Match the Pair</x:v>
      </x:c>
      <x:c r="S511" t="str">
        <x:v>The accurate entry is 'Primary endosperm nucleus generally develops into - Endosperm'. The other entries combine a description with the answer from a different concept.</x:v>
      </x:c>
      <x:c r="T511" t="str">
        <x:v>Source anchor: Primary endosperm nucleus generally develops into - Endosperm.</x:v>
      </x:c>
      <x:c r="U511" t="str">
        <x:v>The likely error is to transfer a neighbouring post-fertilization development answer to the concept 'Primary endosperm nucleus generally develops into'.</x:v>
      </x:c>
      <x:c r="V511"/>
      <x:c r="W511" t="str">
        <x:v>CF-3480dc3b24</x:v>
      </x:c>
      <x:c r="X511" t="n">
        <x:v>2</x:v>
      </x:c>
      <x:c r="Y511" t="str">
        <x:v>Balbharati Standard 12 Biology, Chapter 1 - Reproduction in Lower and Higher Plants, printed page 11, topic: Post-fertilization development; aligned to the State CET Cell MHT-CET 2026 syllabus</x:v>
      </x:c>
      <x:c r="Z511" t="str">
        <x:v>Balbharati Standard 12 Biology, Chapter 1 - Reproduction in Lower and Higher Plants, printed page 11, topic: Post-fertilization development</x:v>
      </x:c>
      <x:c r="AA511" t="str">
        <x:v>TEXTBOOK_TERM_MATCH</x:v>
      </x:c>
      <x:c r="AB511" t="str">
        <x:v>Application and classification</x:v>
      </x:c>
      <x:c r="AC511" t="str">
        <x:v>MODEL_VERIFIED</x:v>
      </x:c>
      <x:c r="AD511" t="str">
        <x:v>MHT-CET 2026</x:v>
      </x:c>
      <x:c r="AE511" t="str">
        <x:v>2.1.0</x:v>
      </x:c>
      <x:c r="AF511" s="33" t="b">
        <x:v>1</x:v>
      </x:c>
      <x:c r="AG511" s="33" t="b">
        <x:v>1</x:v>
      </x:c>
      <x:c r="AH511" t="str">
        <x:v>{"A":"'Transfer between different flowers of the same plant' should be paired with Geitonogamy, not Four.","B":"'Fragmentation in a filamentous alga' should be paired with Spirogyra, not Yeast.","D":"'Budding under favourable conditions' should be paired with Yeast, not Funicle."}</x:v>
      </x:c>
    </x:row>
    <x:row r="512">
      <x:c r="A512" t="str">
        <x:v>BIO-12-CH01-0075</x:v>
      </x:c>
      <x:c r="B512" t="n">
        <x:v>12</x:v>
      </x:c>
      <x:c r="C512" t="n">
        <x:v>1</x:v>
      </x:c>
      <x:c r="D512" t="str">
        <x:v>Reproduction in Lower and Higher Plants</x:v>
      </x:c>
      <x:c r="E512" t="str">
        <x:v>Reproduction in Lower and Higher Plants</x:v>
      </x:c>
      <x:c r="F512" t="str">
        <x:v>Fertilization</x:v>
      </x:c>
      <x:c r="G512" t="str">
        <x:v>Fusion of the second male gamete with the two polar nuclei</x:v>
      </x:c>
      <x:c r="H512" t="str">
        <x:v>A learner encounters the observation 'Fusion of the second male gamete with the two polar nuclei' while analysing fertilization. Which conclusion is supported by the prescribed biology?</x:v>
      </x:c>
      <x:c r="I512" t="str">
        <x:v>Triple fusion</x:v>
      </x:c>
      <x:c r="J512" t="str">
        <x:v>Anemophily</x:v>
      </x:c>
      <x:c r="K512" t="str">
        <x:v>Chlamydomonas</x:v>
      </x:c>
      <x:c r="L512" t="str">
        <x:v>Syngamy</x:v>
      </x:c>
      <x:c r="M512" t="str">
        <x:v>A</x:v>
      </x:c>
      <x:c r="N512" t="str">
        <x:v>Triple fusion</x:v>
      </x:c>
      <x:c r="O512" t="str">
        <x:v>Medium</x:v>
      </x:c>
      <x:c r="P512" t="str">
        <x:v>Contextual interpretation or classification across related chapter concepts</x:v>
      </x:c>
      <x:c r="Q512" t="str">
        <x:v>30 to 60 seconds</x:v>
      </x:c>
      <x:c r="R512" t="str">
        <x:v>Applied Classification</x:v>
      </x:c>
      <x:c r="S512" t="str">
        <x:v>The observation 'Fusion of the second male gamete with the two polar nuclei' points to Triple fusion; that association, rather than a neighbouring term, completes the analysis.</x:v>
      </x:c>
      <x:c r="T512" t="str">
        <x:v>Source anchor: Fusion of the second male gamete with the two polar nuclei - Triple fusion.</x:v>
      </x:c>
      <x:c r="U512" t="str">
        <x:v>The likely error is to transfer a neighbouring fertilization answer to the concept 'Fusion of the second male gamete with the two polar nuclei'.</x:v>
      </x:c>
      <x:c r="V512"/>
      <x:c r="W512" t="str">
        <x:v>CF-de8b473a73</x:v>
      </x:c>
      <x:c r="X512" t="n">
        <x:v>6</x:v>
      </x:c>
      <x:c r="Y512" t="str">
        <x:v>Balbharati Standard 12 Biology, Chapter 1 - Reproduction in Lower and Higher Plants, printed page 10, topic: Fertilization; aligned to the State CET Cell MHT-CET 2026 syllabus</x:v>
      </x:c>
      <x:c r="Z512" t="str">
        <x:v>Balbharati Standard 12 Biology, Chapter 1 - Reproduction in Lower and Higher Plants, printed page 10, topic: Fertilization</x:v>
      </x:c>
      <x:c r="AA512" t="str">
        <x:v>TEXTBOOK_TERM_MATCH</x:v>
      </x:c>
      <x:c r="AB512" t="str">
        <x:v>Application and classification</x:v>
      </x:c>
      <x:c r="AC512" t="str">
        <x:v>MODEL_VERIFIED</x:v>
      </x:c>
      <x:c r="AD512" t="str">
        <x:v>MHT-CET 2026</x:v>
      </x:c>
      <x:c r="AE512" t="str">
        <x:v>2.1.0</x:v>
      </x:c>
      <x:c r="AF512" s="33" t="b">
        <x:v>1</x:v>
      </x:c>
      <x:c r="AG512" s="33" t="b">
        <x:v>1</x:v>
      </x:c>
      <x:c r="AH512" t="str">
        <x:v>{"B":"Anemophily belongs with 'Pollination carried out by wind', whereas the tested description is 'Fusion of the second male gamete with the two polar nuclei'.","C":"Chlamydomonas belongs with 'Motile zoospore formation', whereas the tested description is 'Fusion of the second male gamete with the two polar nuclei'.","D":"Syngamy belongs with 'Fusion of one male gamete with the egg', whereas the tested description is 'Fusion of the second male gamete with the two polar nuclei'."}</x:v>
      </x:c>
    </x:row>
    <x:row r="513">
      <x:c r="A513" t="str">
        <x:v>BIO-12-CH01-0076</x:v>
      </x:c>
      <x:c r="B513" t="n">
        <x:v>12</x:v>
      </x:c>
      <x:c r="C513" t="n">
        <x:v>1</x:v>
      </x:c>
      <x:c r="D513" t="str">
        <x:v>Reproduction in Lower and Higher Plants</x:v>
      </x:c>
      <x:c r="E513" t="str">
        <x:v>Reproduction in Lower and Higher Plants</x:v>
      </x:c>
      <x:c r="F513" t="str">
        <x:v>Pollination</x:v>
      </x:c>
      <x:c r="G513" t="str">
        <x:v>Transfer of pollen to the stigma of the same flower</x:v>
      </x:c>
      <x:c r="H513" t="str">
        <x:v>Two conclusions must both be valid to support the reference concept 'Transfer of pollen to the stigma of the same flower'. Which option contains two accurate associations?</x:v>
      </x:c>
      <x:c r="I513" t="str">
        <x:v>Syngamy and triple fusion occurring in one embryo sac - Tapetum; Anther wall layer that nourishes developing pollen - Double fertilization</x:v>
      </x:c>
      <x:c r="J513" t="str">
        <x:v>Gemma formation - Apomixis; Seed formation without fertilization - Marchantia</x:v>
      </x:c>
      <x:c r="K513" t="str">
        <x:v>Transfer of pollen to the stigma of the same flower - Autogamy; Highly resistant material of the pollen exine - Sporopollenin</x:v>
      </x:c>
      <x:c r="L513" t="str">
        <x:v>Fragmentation in a filamentous alga - Double fertilization; Syngamy and triple fusion occurring in one embryo sac - Spirogyra</x:v>
      </x:c>
      <x:c r="M513" t="str">
        <x:v>C</x:v>
      </x:c>
      <x:c r="N513" t="str">
        <x:v>Transfer of pollen to the stigma of the same flower - Autogamy; Highly resistant material of the pollen exine - Sporopollenin</x:v>
      </x:c>
      <x:c r="O513" t="str">
        <x:v>Hard</x:v>
      </x:c>
      <x:c r="P513" t="str">
        <x:v>Two-stage comparison, error detection or validation of multiple linked associations</x:v>
      </x:c>
      <x:c r="Q513" t="str">
        <x:v>60 to 90 seconds</x:v>
      </x:c>
      <x:c r="R513" t="str">
        <x:v>Integrated Association Analysis</x:v>
      </x:c>
      <x:c r="S513" t="str">
        <x:v>Both parts of 'Transfer of pollen to the stigma of the same flower - Autogamy; Highly resistant material of the pollen exine - Sporopollenin' preserve their respective chapter relationships; each alternative contains swapped answers.</x:v>
      </x:c>
      <x:c r="T513" t="str">
        <x:v>Source anchor: Transfer of pollen to the stigma of the same flower - Autogamy.</x:v>
      </x:c>
      <x:c r="U513" t="str">
        <x:v>The likely error is to transfer a neighbouring pollination answer to the concept 'Transfer of pollen to the stigma of the same flower'.</x:v>
      </x:c>
      <x:c r="V513"/>
      <x:c r="W513" t="str">
        <x:v>CF-755d83e477</x:v>
      </x:c>
      <x:c r="X513" t="n">
        <x:v>7</x:v>
      </x:c>
      <x:c r="Y513" t="str">
        <x:v>Balbharati Standard 12 Biology, Chapter 1 - Reproduction in Lower and Higher Plants, printed page 6, topic: Pollination; aligned to the State CET Cell MHT-CET 2026 syllabus</x:v>
      </x:c>
      <x:c r="Z513" t="str">
        <x:v>Balbharati Standard 12 Biology, Chapter 1 - Reproduction in Lower and Higher Plants, printed page 6, topic: Pollination</x:v>
      </x:c>
      <x:c r="AA513" t="str">
        <x:v>TEXTBOOK_TERM_MATCH</x:v>
      </x:c>
      <x:c r="AB513" t="str">
        <x:v>Cross-concept analysis and elimination</x:v>
      </x:c>
      <x:c r="AC513" t="str">
        <x:v>MODEL_VERIFIED</x:v>
      </x:c>
      <x:c r="AD513" t="str">
        <x:v>MHT-CET 2026</x:v>
      </x:c>
      <x:c r="AE513" t="str">
        <x:v>2.1.0</x:v>
      </x:c>
      <x:c r="AF513" s="33" t="b">
        <x:v>1</x:v>
      </x:c>
      <x:c r="AG513" s="33" t="b">
        <x:v>1</x:v>
      </x:c>
      <x:c r="AH513" t="str">
        <x:v>{"A":"The answers have been interchanged: 'Syngamy and triple fusion occurring in one embryo sac' requires Double fertilization, and 'Anther wall layer that nourishes developing pollen' requires Tapetum.","B":"The answers have been interchanged: 'Gemma formation' requires Marchantia, and 'Seed formation without fertilization' requires Apomixis.","D":"The answers have been interchanged: 'Fragmentation in a filamentous alga' requires Spirogyra, and 'Syngamy and triple fusion occurring in one embryo sac' requires Double fertilization."}</x:v>
      </x:c>
    </x:row>
    <x:row r="514">
      <x:c r="A514" t="str">
        <x:v>BIO-12-CH01-0077</x:v>
      </x:c>
      <x:c r="B514" t="n">
        <x:v>12</x:v>
      </x:c>
      <x:c r="C514" t="n">
        <x:v>1</x:v>
      </x:c>
      <x:c r="D514" t="str">
        <x:v>Reproduction in Lower and Higher Plants</x:v>
      </x:c>
      <x:c r="E514" t="str">
        <x:v>Reproduction in Lower and Higher Plants</x:v>
      </x:c>
      <x:c r="F514" t="str">
        <x:v>Special reproductive phenomena</x:v>
      </x:c>
      <x:c r="G514" t="str">
        <x:v>Occurrence of more than one embryo in a seed</x:v>
      </x:c>
      <x:c r="H514" t="str">
        <x:v>A learner encounters the observation 'Occurrence of more than one embryo in a seed' while analysing special reproductive phenomena. Which conclusion is supported by the prescribed biology?</x:v>
      </x:c>
      <x:c r="I514" t="str">
        <x:v>Polyembryony</x:v>
      </x:c>
      <x:c r="J514" t="str">
        <x:v>Syngamy</x:v>
      </x:c>
      <x:c r="K514" t="str">
        <x:v>Micropyle</x:v>
      </x:c>
      <x:c r="L514" t="str">
        <x:v>Geitonogamy</x:v>
      </x:c>
      <x:c r="M514" t="str">
        <x:v>A</x:v>
      </x:c>
      <x:c r="N514" t="str">
        <x:v>Polyembryony</x:v>
      </x:c>
      <x:c r="O514" t="str">
        <x:v>Medium</x:v>
      </x:c>
      <x:c r="P514" t="str">
        <x:v>Contextual interpretation or classification across related chapter concepts</x:v>
      </x:c>
      <x:c r="Q514" t="str">
        <x:v>30 to 60 seconds</x:v>
      </x:c>
      <x:c r="R514" t="str">
        <x:v>Applied Classification</x:v>
      </x:c>
      <x:c r="S514" t="str">
        <x:v>The observation 'Occurrence of more than one embryo in a seed' points to Polyembryony; that association, rather than a neighbouring term, completes the analysis.</x:v>
      </x:c>
      <x:c r="T514" t="str">
        <x:v>Source anchor: Occurrence of more than one embryo in a seed - Polyembryony.</x:v>
      </x:c>
      <x:c r="U514" t="str">
        <x:v>The likely error is to transfer a neighbouring special reproductive phenomena answer to the concept 'Occurrence of more than one embryo in a seed'.</x:v>
      </x:c>
      <x:c r="V514"/>
      <x:c r="W514" t="str">
        <x:v>CF-70f6f28ad0</x:v>
      </x:c>
      <x:c r="X514" t="n">
        <x:v>3</x:v>
      </x:c>
      <x:c r="Y514" t="str">
        <x:v>Balbharati Standard 12 Biology, Chapter 1 - Reproduction in Lower and Higher Plants, printed page 15, topic: Special reproductive phenomena; aligned to the State CET Cell MHT-CET 2026 syllabus</x:v>
      </x:c>
      <x:c r="Z514" t="str">
        <x:v>Balbharati Standard 12 Biology, Chapter 1 - Reproduction in Lower and Higher Plants, printed page 15, topic: Special reproductive phenomena</x:v>
      </x:c>
      <x:c r="AA514" t="str">
        <x:v>TEXTBOOK_TERM_MATCH</x:v>
      </x:c>
      <x:c r="AB514" t="str">
        <x:v>Application and classification</x:v>
      </x:c>
      <x:c r="AC514" t="str">
        <x:v>MODEL_VERIFIED</x:v>
      </x:c>
      <x:c r="AD514" t="str">
        <x:v>MHT-CET 2026</x:v>
      </x:c>
      <x:c r="AE514" t="str">
        <x:v>2.1.0</x:v>
      </x:c>
      <x:c r="AF514" s="33" t="b">
        <x:v>1</x:v>
      </x:c>
      <x:c r="AG514" s="33" t="b">
        <x:v>1</x:v>
      </x:c>
      <x:c r="AH514" t="str">
        <x:v>{"B":"Syngamy belongs with 'Fusion of one male gamete with the egg', whereas the tested description is 'Occurrence of more than one embryo in a seed'.","C":"Micropyle belongs with 'Opening left by the integuments at the ovule apex', whereas the tested description is 'Occurrence of more than one embryo in a seed'.","D":"Geitonogamy belongs with 'Transfer between different flowers of the same plant', whereas the tested description is 'Occurrence of more than one embryo in a seed'."}</x:v>
      </x:c>
    </x:row>
    <x:row r="515">
      <x:c r="A515" t="str">
        <x:v>BIO-12-CH01-0078</x:v>
      </x:c>
      <x:c r="B515" t="n">
        <x:v>12</x:v>
      </x:c>
      <x:c r="C515" t="n">
        <x:v>1</x:v>
      </x:c>
      <x:c r="D515" t="str">
        <x:v>Reproduction in Lower and Higher Plants</x:v>
      </x:c>
      <x:c r="E515" t="str">
        <x:v>Reproduction in Lower and Higher Plants</x:v>
      </x:c>
      <x:c r="F515" t="str">
        <x:v>Asexual reproduction</x:v>
      </x:c>
      <x:c r="G515" t="str">
        <x:v>Gemma formation</x:v>
      </x:c>
      <x:c r="H515" t="str">
        <x:v>Which biological term or result is specifically identified by the description 'Gemma formation'?</x:v>
      </x:c>
      <x:c r="I515" t="str">
        <x:v>Sporopollenin</x:v>
      </x:c>
      <x:c r="J515" t="str">
        <x:v>Marchantia</x:v>
      </x:c>
      <x:c r="K515" t="str">
        <x:v>Spirogyra</x:v>
      </x:c>
      <x:c r="L515" t="str">
        <x:v>Autogamy</x:v>
      </x:c>
      <x:c r="M515" t="str">
        <x:v>B</x:v>
      </x:c>
      <x:c r="N515" t="str">
        <x:v>Marchantia</x:v>
      </x:c>
      <x:c r="O515" t="str">
        <x:v>Easy</x:v>
      </x:c>
      <x:c r="P515" t="str">
        <x:v>One source-aligned concept with direct discrimination among plausible alternatives</x:v>
      </x:c>
      <x:c r="Q515" t="str">
        <x:v>Under 30 seconds</x:v>
      </x:c>
      <x:c r="R515" t="str">
        <x:v>Direct Concept</x:v>
      </x:c>
      <x:c r="S515" t="str">
        <x:v>'Gemma formation' is the defining description for Marchantia. The other choices belong to different chapter concepts.</x:v>
      </x:c>
      <x:c r="T515" t="str">
        <x:v>Source anchor: Gemma formation - Marchantia.</x:v>
      </x:c>
      <x:c r="U515" t="str">
        <x:v>The likely error is to transfer a neighbouring asexual reproduction answer to the concept 'Gemma formation'.</x:v>
      </x:c>
      <x:c r="V515"/>
      <x:c r="W515" t="str">
        <x:v>CF-6a66b8bf66</x:v>
      </x:c>
      <x:c r="X515" t="n">
        <x:v>3</x:v>
      </x:c>
      <x:c r="Y515" t="str">
        <x:v>Balbharati Standard 12 Biology, Chapter 1 - Reproduction in Lower and Higher Plants, printed page 1, topic: Asexual reproduction; aligned to the State CET Cell MHT-CET 2026 syllabus</x:v>
      </x:c>
      <x:c r="Z515" t="str">
        <x:v>Balbharati Standard 12 Biology, Chapter 1 - Reproduction in Lower and Higher Plants, printed page 1, topic: Asexual reproduction</x:v>
      </x:c>
      <x:c r="AA515" t="str">
        <x:v>TEXTBOOK_TERM_MATCH</x:v>
      </x:c>
      <x:c r="AB515" t="str">
        <x:v>Recall and discrimination</x:v>
      </x:c>
      <x:c r="AC515" t="str">
        <x:v>MODEL_VERIFIED</x:v>
      </x:c>
      <x:c r="AD515" t="str">
        <x:v>MHT-CET 2026</x:v>
      </x:c>
      <x:c r="AE515" t="str">
        <x:v>2.1.0</x:v>
      </x:c>
      <x:c r="AF515" s="33" t="b">
        <x:v>1</x:v>
      </x:c>
      <x:c r="AG515" s="33" t="b">
        <x:v>1</x:v>
      </x:c>
      <x:c r="AH515" t="str">
        <x:v>{"A":"Sporopollenin belongs with 'Highly resistant material of the pollen exine', whereas the tested description is 'Gemma formation'.","C":"Spirogyra belongs with 'Fragmentation in a filamentous alga', whereas the tested description is 'Gemma formation'.","D":"Autogamy belongs with 'Transfer of pollen to the stigma of the same flower', whereas the tested description is 'Gemma formation'."}</x:v>
      </x:c>
    </x:row>
    <x:row r="516">
      <x:c r="A516" t="str">
        <x:v>BIO-12-CH01-0079</x:v>
      </x:c>
      <x:c r="B516" t="n">
        <x:v>12</x:v>
      </x:c>
      <x:c r="C516" t="n">
        <x:v>1</x:v>
      </x:c>
      <x:c r="D516" t="str">
        <x:v>Reproduction in Lower and Higher Plants</x:v>
      </x:c>
      <x:c r="E516" t="str">
        <x:v>Reproduction in Lower and Higher Plants</x:v>
      </x:c>
      <x:c r="F516" t="str">
        <x:v>Ovule and embryo sac</x:v>
      </x:c>
      <x:c r="G516" t="str">
        <x:v>Opening left by the integuments at the ovule apex</x:v>
      </x:c>
      <x:c r="H516" t="str">
        <x:v>Complete the statement accurately: Opening left by the integuments at the ovule apex corresponds to _____.</x:v>
      </x:c>
      <x:c r="I516" t="str">
        <x:v>Seven-celled and eight-nucleate</x:v>
      </x:c>
      <x:c r="J516" t="str">
        <x:v>Anemophily</x:v>
      </x:c>
      <x:c r="K516" t="str">
        <x:v>Tapetum</x:v>
      </x:c>
      <x:c r="L516" t="str">
        <x:v>Micropyle</x:v>
      </x:c>
      <x:c r="M516" t="str">
        <x:v>D</x:v>
      </x:c>
      <x:c r="N516" t="str">
        <x:v>Micropyle</x:v>
      </x:c>
      <x:c r="O516" t="str">
        <x:v>Medium</x:v>
      </x:c>
      <x:c r="P516" t="str">
        <x:v>Contextual interpretation or classification across related chapter concepts</x:v>
      </x:c>
      <x:c r="Q516" t="str">
        <x:v>30 to 60 seconds</x:v>
      </x:c>
      <x:c r="R516" t="str">
        <x:v>Statement Completion</x:v>
      </x:c>
      <x:c r="S516" t="str">
        <x:v>The chapter links Opening left by the integuments at the ovule apex with Micropyle, so Micropyle completes the statement.</x:v>
      </x:c>
      <x:c r="T516" t="str">
        <x:v>Source anchor: Opening left by the integuments at the ovule apex - Micropyle.</x:v>
      </x:c>
      <x:c r="U516" t="str">
        <x:v>The likely error is to transfer a neighbouring ovule and embryo sac answer to the concept 'Opening left by the integuments at the ovule apex'.</x:v>
      </x:c>
      <x:c r="V516"/>
      <x:c r="W516" t="str">
        <x:v>CF-442b4c6e57</x:v>
      </x:c>
      <x:c r="X516" t="n">
        <x:v>5</x:v>
      </x:c>
      <x:c r="Y516" t="str">
        <x:v>Balbharati Standard 12 Biology, Chapter 1 - Reproduction in Lower and Higher Plants, printed page 4, topic: Ovule and embryo sac; aligned to the State CET Cell MHT-CET 2026 syllabus</x:v>
      </x:c>
      <x:c r="Z516" t="str">
        <x:v>Balbharati Standard 12 Biology, Chapter 1 - Reproduction in Lower and Higher Plants, printed page 4, topic: Ovule and embryo sac</x:v>
      </x:c>
      <x:c r="AA516" t="str">
        <x:v>TEXTBOOK_TERM_MATCH</x:v>
      </x:c>
      <x:c r="AB516" t="str">
        <x:v>Application and classification</x:v>
      </x:c>
      <x:c r="AC516" t="str">
        <x:v>MODEL_VERIFIED</x:v>
      </x:c>
      <x:c r="AD516" t="str">
        <x:v>MHT-CET 2026</x:v>
      </x:c>
      <x:c r="AE516" t="str">
        <x:v>2.1.0</x:v>
      </x:c>
      <x:c r="AF516" s="33" t="b">
        <x:v>1</x:v>
      </x:c>
      <x:c r="AG516" s="33" t="b">
        <x:v>1</x:v>
      </x:c>
      <x:c r="AH516" t="str">
        <x:v>{"A":"Seven-celled and eight-nucleate belongs with 'Typical mature angiosperm embryo sac', whereas the tested description is 'Opening left by the integuments at the ovule apex'.","B":"Anemophily belongs with 'Pollination carried out by wind', whereas the tested description is 'Opening left by the integuments at the ovule apex'.","C":"Tapetum belongs with 'Anther wall layer that nourishes developing pollen', whereas the tested description is 'Opening left by the integuments at the ovule apex'."}</x:v>
      </x:c>
    </x:row>
    <x:row r="517">
      <x:c r="A517" t="str">
        <x:v>BIO-12-CH01-0080</x:v>
      </x:c>
      <x:c r="B517" t="n">
        <x:v>12</x:v>
      </x:c>
      <x:c r="C517" t="n">
        <x:v>1</x:v>
      </x:c>
      <x:c r="D517" t="str">
        <x:v>Reproduction in Lower and Higher Plants</x:v>
      </x:c>
      <x:c r="E517" t="str">
        <x:v>Reproduction in Lower and Higher Plants</x:v>
      </x:c>
      <x:c r="F517" t="str">
        <x:v>Microsporogenesis and pollen</x:v>
      </x:c>
      <x:c r="G517" t="str">
        <x:v>Number of pollen sacs in a typical dithecous anther</x:v>
      </x:c>
      <x:c r="H517" t="str">
        <x:v>A learner encounters the observation 'Number of pollen sacs in a typical dithecous anther' while analysing microsporogenesis and pollen. Which conclusion is supported by the prescribed biology?</x:v>
      </x:c>
      <x:c r="I517" t="str">
        <x:v>Apomixis</x:v>
      </x:c>
      <x:c r="J517" t="str">
        <x:v>Tapetum</x:v>
      </x:c>
      <x:c r="K517" t="str">
        <x:v>Four</x:v>
      </x:c>
      <x:c r="L517" t="str">
        <x:v>Seven-celled and eight-nucleate</x:v>
      </x:c>
      <x:c r="M517" t="str">
        <x:v>C</x:v>
      </x:c>
      <x:c r="N517" t="str">
        <x:v>Four</x:v>
      </x:c>
      <x:c r="O517" t="str">
        <x:v>Medium</x:v>
      </x:c>
      <x:c r="P517" t="str">
        <x:v>Contextual interpretation or classification across related chapter concepts</x:v>
      </x:c>
      <x:c r="Q517" t="str">
        <x:v>30 to 60 seconds</x:v>
      </x:c>
      <x:c r="R517" t="str">
        <x:v>Applied Classification</x:v>
      </x:c>
      <x:c r="S517" t="str">
        <x:v>The observation 'Number of pollen sacs in a typical dithecous anther' points to Four; that association, rather than a neighbouring term, completes the analysis.</x:v>
      </x:c>
      <x:c r="T517" t="str">
        <x:v>Source anchor: Number of pollen sacs in a typical dithecous anther - Four.</x:v>
      </x:c>
      <x:c r="U517" t="str">
        <x:v>The likely error is to transfer a neighbouring microsporogenesis and pollen answer to the concept 'Number of pollen sacs in a typical dithecous anther'.</x:v>
      </x:c>
      <x:c r="V517"/>
      <x:c r="W517" t="str">
        <x:v>CF-0dc20384b0</x:v>
      </x:c>
      <x:c r="X517" t="n">
        <x:v>8</x:v>
      </x:c>
      <x:c r="Y517" t="str">
        <x:v>Balbharati Standard 12 Biology, Chapter 1 - Reproduction in Lower and Higher Plants, printed page 3, topic: Microsporogenesis and pollen; aligned to the State CET Cell MHT-CET 2026 syllabus</x:v>
      </x:c>
      <x:c r="Z517" t="str">
        <x:v>Balbharati Standard 12 Biology, Chapter 1 - Reproduction in Lower and Higher Plants, printed page 3, topic: Microsporogenesis and pollen</x:v>
      </x:c>
      <x:c r="AA517" t="str">
        <x:v>TEXTBOOK_TERM_MATCH</x:v>
      </x:c>
      <x:c r="AB517" t="str">
        <x:v>Application and classification</x:v>
      </x:c>
      <x:c r="AC517" t="str">
        <x:v>MODEL_VERIFIED</x:v>
      </x:c>
      <x:c r="AD517" t="str">
        <x:v>MHT-CET 2026</x:v>
      </x:c>
      <x:c r="AE517" t="str">
        <x:v>2.1.0</x:v>
      </x:c>
      <x:c r="AF517" s="33" t="b">
        <x:v>1</x:v>
      </x:c>
      <x:c r="AG517" s="33" t="b">
        <x:v>1</x:v>
      </x:c>
      <x:c r="AH517" t="str">
        <x:v>{"A":"Apomixis belongs with 'Seed formation without fertilization', whereas the tested description is 'Number of pollen sacs in a typical dithecous anther'.","B":"Tapetum belongs with 'Anther wall layer that nourishes developing pollen', whereas the tested description is 'Number of pollen sacs in a typical dithecous anther'.","D":"Seven-celled and eight-nucleate belongs with 'Typical mature angiosperm embryo sac', whereas the tested description is 'Number of pollen sacs in a typical dithecous anther'."}</x:v>
      </x:c>
    </x:row>
    <x:row r="518">
      <x:c r="A518" t="str">
        <x:v>BIO-12-CH01-0081</x:v>
      </x:c>
      <x:c r="B518" t="n">
        <x:v>12</x:v>
      </x:c>
      <x:c r="C518" t="n">
        <x:v>1</x:v>
      </x:c>
      <x:c r="D518" t="str">
        <x:v>Reproduction in Lower and Higher Plants</x:v>
      </x:c>
      <x:c r="E518" t="str">
        <x:v>Reproduction in Lower and Higher Plants</x:v>
      </x:c>
      <x:c r="F518" t="str">
        <x:v>Microsporogenesis and pollen</x:v>
      </x:c>
      <x:c r="G518" t="str">
        <x:v>Number of pollen sacs in a typical dithecous anther</x:v>
      </x:c>
      <x:c r="H518" t="str">
        <x:v>Which biological term or result is specifically identified by the description 'Number of pollen sacs in a typical dithecous anther'?</x:v>
      </x:c>
      <x:c r="I518" t="str">
        <x:v>Syngamy</x:v>
      </x:c>
      <x:c r="J518" t="str">
        <x:v>Apomixis</x:v>
      </x:c>
      <x:c r="K518" t="str">
        <x:v>Four</x:v>
      </x:c>
      <x:c r="L518" t="str">
        <x:v>Tapetum</x:v>
      </x:c>
      <x:c r="M518" t="str">
        <x:v>C</x:v>
      </x:c>
      <x:c r="N518" t="str">
        <x:v>Four</x:v>
      </x:c>
      <x:c r="O518" t="str">
        <x:v>Easy</x:v>
      </x:c>
      <x:c r="P518" t="str">
        <x:v>One source-aligned concept with direct discrimination among plausible alternatives</x:v>
      </x:c>
      <x:c r="Q518" t="str">
        <x:v>Under 30 seconds</x:v>
      </x:c>
      <x:c r="R518" t="str">
        <x:v>Direct Concept</x:v>
      </x:c>
      <x:c r="S518" t="str">
        <x:v>'Number of pollen sacs in a typical dithecous anther' is the defining description for Four. The other choices belong to different chapter concepts.</x:v>
      </x:c>
      <x:c r="T518" t="str">
        <x:v>Source anchor: Number of pollen sacs in a typical dithecous anther - Four.</x:v>
      </x:c>
      <x:c r="U518" t="str">
        <x:v>The likely error is to transfer a neighbouring microsporogenesis and pollen answer to the concept 'Number of pollen sacs in a typical dithecous anther'.</x:v>
      </x:c>
      <x:c r="V518"/>
      <x:c r="W518" t="str">
        <x:v>CF-0dc20384b0</x:v>
      </x:c>
      <x:c r="X518" t="n">
        <x:v>8</x:v>
      </x:c>
      <x:c r="Y518" t="str">
        <x:v>Balbharati Standard 12 Biology, Chapter 1 - Reproduction in Lower and Higher Plants, printed page 3, topic: Microsporogenesis and pollen; aligned to the State CET Cell MHT-CET 2026 syllabus</x:v>
      </x:c>
      <x:c r="Z518" t="str">
        <x:v>Balbharati Standard 12 Biology, Chapter 1 - Reproduction in Lower and Higher Plants, printed page 3, topic: Microsporogenesis and pollen</x:v>
      </x:c>
      <x:c r="AA518" t="str">
        <x:v>TEXTBOOK_TERM_MATCH</x:v>
      </x:c>
      <x:c r="AB518" t="str">
        <x:v>Recall and discrimination</x:v>
      </x:c>
      <x:c r="AC518" t="str">
        <x:v>MODEL_VERIFIED</x:v>
      </x:c>
      <x:c r="AD518" t="str">
        <x:v>MHT-CET 2026</x:v>
      </x:c>
      <x:c r="AE518" t="str">
        <x:v>2.1.0</x:v>
      </x:c>
      <x:c r="AF518" s="33" t="b">
        <x:v>1</x:v>
      </x:c>
      <x:c r="AG518" s="33" t="b">
        <x:v>1</x:v>
      </x:c>
      <x:c r="AH518" t="str">
        <x:v>{"A":"Syngamy belongs with 'Fusion of one male gamete with the egg', whereas the tested description is 'Number of pollen sacs in a typical dithecous anther'.","B":"Apomixis belongs with 'Seed formation without fertilization', whereas the tested description is 'Number of pollen sacs in a typical dithecous anther'.","D":"Tapetum belongs with 'Anther wall layer that nourishes developing pollen', whereas the tested description is 'Number of pollen sacs in a typical dithecous anther'."}</x:v>
      </x:c>
    </x:row>
    <x:row r="519">
      <x:c r="A519" t="str">
        <x:v>BIO-12-CH01-0082</x:v>
      </x:c>
      <x:c r="B519" t="n">
        <x:v>12</x:v>
      </x:c>
      <x:c r="C519" t="n">
        <x:v>1</x:v>
      </x:c>
      <x:c r="D519" t="str">
        <x:v>Reproduction in Lower and Higher Plants</x:v>
      </x:c>
      <x:c r="E519" t="str">
        <x:v>Reproduction in Lower and Higher Plants</x:v>
      </x:c>
      <x:c r="F519" t="str">
        <x:v>Pollination</x:v>
      </x:c>
      <x:c r="G519" t="str">
        <x:v>Transfer of pollen to the stigma of the same flower</x:v>
      </x:c>
      <x:c r="H519" t="str">
        <x:v>A learner encounters the observation 'Transfer of pollen to the stigma of the same flower' while analysing pollination. Which conclusion is supported by the prescribed biology?</x:v>
      </x:c>
      <x:c r="I519" t="str">
        <x:v>Xenogamy</x:v>
      </x:c>
      <x:c r="J519" t="str">
        <x:v>Apomixis</x:v>
      </x:c>
      <x:c r="K519" t="str">
        <x:v>Spirogyra</x:v>
      </x:c>
      <x:c r="L519" t="str">
        <x:v>Autogamy</x:v>
      </x:c>
      <x:c r="M519" t="str">
        <x:v>D</x:v>
      </x:c>
      <x:c r="N519" t="str">
        <x:v>Autogamy</x:v>
      </x:c>
      <x:c r="O519" t="str">
        <x:v>Medium</x:v>
      </x:c>
      <x:c r="P519" t="str">
        <x:v>Contextual interpretation or classification across related chapter concepts</x:v>
      </x:c>
      <x:c r="Q519" t="str">
        <x:v>30 to 60 seconds</x:v>
      </x:c>
      <x:c r="R519" t="str">
        <x:v>Applied Classification</x:v>
      </x:c>
      <x:c r="S519" t="str">
        <x:v>The observation 'Transfer of pollen to the stigma of the same flower' points to Autogamy; that association, rather than a neighbouring term, completes the analysis.</x:v>
      </x:c>
      <x:c r="T519" t="str">
        <x:v>Source anchor: Transfer of pollen to the stigma of the same flower - Autogamy.</x:v>
      </x:c>
      <x:c r="U519" t="str">
        <x:v>The likely error is to transfer a neighbouring pollination answer to the concept 'Transfer of pollen to the stigma of the same flower'.</x:v>
      </x:c>
      <x:c r="V519"/>
      <x:c r="W519" t="str">
        <x:v>CF-755d83e477</x:v>
      </x:c>
      <x:c r="X519" t="n">
        <x:v>7</x:v>
      </x:c>
      <x:c r="Y519" t="str">
        <x:v>Balbharati Standard 12 Biology, Chapter 1 - Reproduction in Lower and Higher Plants, printed page 6, topic: Pollination; aligned to the State CET Cell MHT-CET 2026 syllabus</x:v>
      </x:c>
      <x:c r="Z519" t="str">
        <x:v>Balbharati Standard 12 Biology, Chapter 1 - Reproduction in Lower and Higher Plants, printed page 6, topic: Pollination</x:v>
      </x:c>
      <x:c r="AA519" t="str">
        <x:v>TEXTBOOK_TERM_MATCH</x:v>
      </x:c>
      <x:c r="AB519" t="str">
        <x:v>Application and classification</x:v>
      </x:c>
      <x:c r="AC519" t="str">
        <x:v>MODEL_VERIFIED</x:v>
      </x:c>
      <x:c r="AD519" t="str">
        <x:v>MHT-CET 2026</x:v>
      </x:c>
      <x:c r="AE519" t="str">
        <x:v>2.1.0</x:v>
      </x:c>
      <x:c r="AF519" s="33" t="b">
        <x:v>1</x:v>
      </x:c>
      <x:c r="AG519" s="33" t="b">
        <x:v>1</x:v>
      </x:c>
      <x:c r="AH519" t="str">
        <x:v>{"A":"Xenogamy belongs with 'Transfer between flowers on different plants of the same species', whereas the tested description is 'Transfer of pollen to the stigma of the same flower'.","B":"Apomixis belongs with 'Seed formation without fertilization', whereas the tested description is 'Transfer of pollen to the stigma of the same flower'.","C":"Spirogyra belongs with 'Fragmentation in a filamentous alga', whereas the tested description is 'Transfer of pollen to the stigma of the same flower'."}</x:v>
      </x:c>
    </x:row>
    <x:row r="520">
      <x:c r="A520" t="str">
        <x:v>BIO-12-CH01-0083</x:v>
      </x:c>
      <x:c r="B520" t="n">
        <x:v>12</x:v>
      </x:c>
      <x:c r="C520" t="n">
        <x:v>1</x:v>
      </x:c>
      <x:c r="D520" t="str">
        <x:v>Reproduction in Lower and Higher Plants</x:v>
      </x:c>
      <x:c r="E520" t="str">
        <x:v>Reproduction in Lower and Higher Plants</x:v>
      </x:c>
      <x:c r="F520" t="str">
        <x:v>Ovule and embryo sac</x:v>
      </x:c>
      <x:c r="G520" t="str">
        <x:v>Stalk attaching an ovule to the placenta</x:v>
      </x:c>
      <x:c r="H520" t="str">
        <x:v>Two conclusions must both be valid to support the reference concept 'Stalk attaching an ovule to the placenta'. Which option contains two accurate associations?</x:v>
      </x:c>
      <x:c r="I520" t="str">
        <x:v>Stalk attaching an ovule to the placenta - Funicle; Embryos arising directly from nucellus or integuments - Adventive embryony</x:v>
      </x:c>
      <x:c r="J520" t="str">
        <x:v>Fusion of one male gamete with the egg - Parthenocarpy; Fruit formation without fertilization - Syngamy</x:v>
      </x:c>
      <x:c r="K520" t="str">
        <x:v>Fruit formation without fertilization - Fruit; Ovary after fertilization - Parthenocarpy</x:v>
      </x:c>
      <x:c r="L520" t="str">
        <x:v>Ovule after fertilization - Geitonogamy; Transfer between different flowers of the same plant - Seed</x:v>
      </x:c>
      <x:c r="M520" t="str">
        <x:v>A</x:v>
      </x:c>
      <x:c r="N520" t="str">
        <x:v>Stalk attaching an ovule to the placenta - Funicle; Embryos arising directly from nucellus or integuments - Adventive embryony</x:v>
      </x:c>
      <x:c r="O520" t="str">
        <x:v>Hard</x:v>
      </x:c>
      <x:c r="P520" t="str">
        <x:v>Two-stage comparison, error detection or validation of multiple linked associations</x:v>
      </x:c>
      <x:c r="Q520" t="str">
        <x:v>60 to 90 seconds</x:v>
      </x:c>
      <x:c r="R520" t="str">
        <x:v>Integrated Association Analysis</x:v>
      </x:c>
      <x:c r="S520" t="str">
        <x:v>Both parts of 'Stalk attaching an ovule to the placenta - Funicle; Embryos arising directly from nucellus or integuments - Adventive embryony' preserve their respective chapter relationships; each alternative contains swapped answers.</x:v>
      </x:c>
      <x:c r="T520" t="str">
        <x:v>Source anchor: Stalk attaching an ovule to the placenta - Funicle.</x:v>
      </x:c>
      <x:c r="U520" t="str">
        <x:v>The likely error is to transfer a neighbouring ovule and embryo sac answer to the concept 'Stalk attaching an ovule to the placenta'.</x:v>
      </x:c>
      <x:c r="V520"/>
      <x:c r="W520" t="str">
        <x:v>CF-05e0365edc</x:v>
      </x:c>
      <x:c r="X520" t="n">
        <x:v>3</x:v>
      </x:c>
      <x:c r="Y520" t="str">
        <x:v>Balbharati Standard 12 Biology, Chapter 1 - Reproduction in Lower and Higher Plants, printed page 4, topic: Ovule and embryo sac; aligned to the State CET Cell MHT-CET 2026 syllabus</x:v>
      </x:c>
      <x:c r="Z520" t="str">
        <x:v>Balbharati Standard 12 Biology, Chapter 1 - Reproduction in Lower and Higher Plants, printed page 4, topic: Ovule and embryo sac</x:v>
      </x:c>
      <x:c r="AA520" t="str">
        <x:v>TEXTBOOK_TERM_MATCH</x:v>
      </x:c>
      <x:c r="AB520" t="str">
        <x:v>Cross-concept analysis and elimination</x:v>
      </x:c>
      <x:c r="AC520" t="str">
        <x:v>MODEL_VERIFIED</x:v>
      </x:c>
      <x:c r="AD520" t="str">
        <x:v>MHT-CET 2026</x:v>
      </x:c>
      <x:c r="AE520" t="str">
        <x:v>2.1.0</x:v>
      </x:c>
      <x:c r="AF520" s="33" t="b">
        <x:v>1</x:v>
      </x:c>
      <x:c r="AG520" s="33" t="b">
        <x:v>1</x:v>
      </x:c>
      <x:c r="AH520" t="str">
        <x:v>{"B":"The answers have been interchanged: 'Fusion of one male gamete with the egg' requires Syngamy, and 'Fruit formation without fertilization' requires Parthenocarpy.","C":"The answers have been interchanged: 'Fruit formation without fertilization' requires Parthenocarpy, and 'Ovary after fertilization' requires Fruit.","D":"The answers have been interchanged: 'Ovule after fertilization' requires Seed, and 'Transfer between different flowers of the same plant' requires Geitonogamy."}</x:v>
      </x:c>
    </x:row>
    <x:row r="521">
      <x:c r="A521" t="str">
        <x:v>BIO-12-CH01-0084</x:v>
      </x:c>
      <x:c r="B521" t="n">
        <x:v>12</x:v>
      </x:c>
      <x:c r="C521" t="n">
        <x:v>1</x:v>
      </x:c>
      <x:c r="D521" t="str">
        <x:v>Reproduction in Lower and Higher Plants</x:v>
      </x:c>
      <x:c r="E521" t="str">
        <x:v>Reproduction in Lower and Higher Plants</x:v>
      </x:c>
      <x:c r="F521" t="str">
        <x:v>Ovule and embryo sac</x:v>
      </x:c>
      <x:c r="G521" t="str">
        <x:v>Typical mature angiosperm embryo sac</x:v>
      </x:c>
      <x:c r="H521" t="str">
        <x:v>A learner encounters the observation 'Typical mature angiosperm embryo sac' while analysing ovule and embryo sac. Which conclusion is supported by the prescribed biology?</x:v>
      </x:c>
      <x:c r="I521" t="str">
        <x:v>Micropyle</x:v>
      </x:c>
      <x:c r="J521" t="str">
        <x:v>Parthenocarpy</x:v>
      </x:c>
      <x:c r="K521" t="str">
        <x:v>Seven-celled and eight-nucleate</x:v>
      </x:c>
      <x:c r="L521" t="str">
        <x:v>Anemophily</x:v>
      </x:c>
      <x:c r="M521" t="str">
        <x:v>C</x:v>
      </x:c>
      <x:c r="N521" t="str">
        <x:v>Seven-celled and eight-nucleate</x:v>
      </x:c>
      <x:c r="O521" t="str">
        <x:v>Medium</x:v>
      </x:c>
      <x:c r="P521" t="str">
        <x:v>Contextual interpretation or classification across related chapter concepts</x:v>
      </x:c>
      <x:c r="Q521" t="str">
        <x:v>30 to 60 seconds</x:v>
      </x:c>
      <x:c r="R521" t="str">
        <x:v>Applied Classification</x:v>
      </x:c>
      <x:c r="S521" t="str">
        <x:v>The observation 'Typical mature angiosperm embryo sac' points to Seven-celled and eight-nucleate; that association, rather than a neighbouring term, completes the analysis.</x:v>
      </x:c>
      <x:c r="T521" t="str">
        <x:v>Source anchor: Typical mature angiosperm embryo sac - Seven-celled and eight-nucleate.</x:v>
      </x:c>
      <x:c r="U521" t="str">
        <x:v>The likely error is to transfer a neighbouring ovule and embryo sac answer to the concept 'Typical mature angiosperm embryo sac'.</x:v>
      </x:c>
      <x:c r="V521"/>
      <x:c r="W521" t="str">
        <x:v>CF-4537b315d1</x:v>
      </x:c>
      <x:c r="X521" t="n">
        <x:v>5</x:v>
      </x:c>
      <x:c r="Y521" t="str">
        <x:v>Balbharati Standard 12 Biology, Chapter 1 - Reproduction in Lower and Higher Plants, printed page 5, topic: Ovule and embryo sac; aligned to the State CET Cell MHT-CET 2026 syllabus</x:v>
      </x:c>
      <x:c r="Z521" t="str">
        <x:v>Balbharati Standard 12 Biology, Chapter 1 - Reproduction in Lower and Higher Plants, printed page 5, topic: Ovule and embryo sac</x:v>
      </x:c>
      <x:c r="AA521" t="str">
        <x:v>TEXTBOOK_TERM_MATCH</x:v>
      </x:c>
      <x:c r="AB521" t="str">
        <x:v>Application and classification</x:v>
      </x:c>
      <x:c r="AC521" t="str">
        <x:v>MODEL_VERIFIED</x:v>
      </x:c>
      <x:c r="AD521" t="str">
        <x:v>MHT-CET 2026</x:v>
      </x:c>
      <x:c r="AE521" t="str">
        <x:v>2.1.0</x:v>
      </x:c>
      <x:c r="AF521" s="33" t="b">
        <x:v>1</x:v>
      </x:c>
      <x:c r="AG521" s="33" t="b">
        <x:v>1</x:v>
      </x:c>
      <x:c r="AH521" t="str">
        <x:v>{"A":"Micropyle belongs with 'Opening left by the integuments at the ovule apex', whereas the tested description is 'Typical mature angiosperm embryo sac'.","B":"Parthenocarpy belongs with 'Fruit formation without fertilization', whereas the tested description is 'Typical mature angiosperm embryo sac'.","D":"Anemophily belongs with 'Pollination carried out by wind', whereas the tested description is 'Typical mature angiosperm embryo sac'."}</x:v>
      </x:c>
    </x:row>
    <x:row r="522">
      <x:c r="A522" t="str">
        <x:v>BIO-12-CH01-0085</x:v>
      </x:c>
      <x:c r="B522" t="n">
        <x:v>12</x:v>
      </x:c>
      <x:c r="C522" t="n">
        <x:v>1</x:v>
      </x:c>
      <x:c r="D522" t="str">
        <x:v>Reproduction in Lower and Higher Plants</x:v>
      </x:c>
      <x:c r="E522" t="str">
        <x:v>Reproduction in Lower and Higher Plants</x:v>
      </x:c>
      <x:c r="F522" t="str">
        <x:v>Fertilization</x:v>
      </x:c>
      <x:c r="G522" t="str">
        <x:v>Syngamy and triple fusion occurring in one embryo sac</x:v>
      </x:c>
      <x:c r="H522" t="str">
        <x:v>A learner encounters the observation 'Syngamy and triple fusion occurring in one embryo sac' while analysing fertilization. Which conclusion is supported by the prescribed biology?</x:v>
      </x:c>
      <x:c r="I522" t="str">
        <x:v>Hilum</x:v>
      </x:c>
      <x:c r="J522" t="str">
        <x:v>Polyembryony</x:v>
      </x:c>
      <x:c r="K522" t="str">
        <x:v>Syngamy</x:v>
      </x:c>
      <x:c r="L522" t="str">
        <x:v>Double fertilization</x:v>
      </x:c>
      <x:c r="M522" t="str">
        <x:v>D</x:v>
      </x:c>
      <x:c r="N522" t="str">
        <x:v>Double fertilization</x:v>
      </x:c>
      <x:c r="O522" t="str">
        <x:v>Medium</x:v>
      </x:c>
      <x:c r="P522" t="str">
        <x:v>Contextual interpretation or classification across related chapter concepts</x:v>
      </x:c>
      <x:c r="Q522" t="str">
        <x:v>30 to 60 seconds</x:v>
      </x:c>
      <x:c r="R522" t="str">
        <x:v>Applied Classification</x:v>
      </x:c>
      <x:c r="S522" t="str">
        <x:v>The observation 'Syngamy and triple fusion occurring in one embryo sac' points to Double fertilization; that association, rather than a neighbouring term, completes the analysis.</x:v>
      </x:c>
      <x:c r="T522" t="str">
        <x:v>Source anchor: Syngamy and triple fusion occurring in one embryo sac - Double fertilization.</x:v>
      </x:c>
      <x:c r="U522" t="str">
        <x:v>The likely error is to transfer a neighbouring fertilization answer to the concept 'Syngamy and triple fusion occurring in one embryo sac'.</x:v>
      </x:c>
      <x:c r="V522"/>
      <x:c r="W522" t="str">
        <x:v>CF-3d93817db7</x:v>
      </x:c>
      <x:c r="X522" t="n">
        <x:v>5</x:v>
      </x:c>
      <x:c r="Y522" t="str">
        <x:v>Balbharati Standard 12 Biology, Chapter 1 - Reproduction in Lower and Higher Plants, printed page 10, topic: Fertilization; aligned to the State CET Cell MHT-CET 2026 syllabus</x:v>
      </x:c>
      <x:c r="Z522" t="str">
        <x:v>Balbharati Standard 12 Biology, Chapter 1 - Reproduction in Lower and Higher Plants, printed page 10, topic: Fertilization</x:v>
      </x:c>
      <x:c r="AA522" t="str">
        <x:v>TEXTBOOK_TERM_MATCH</x:v>
      </x:c>
      <x:c r="AB522" t="str">
        <x:v>Application and classification</x:v>
      </x:c>
      <x:c r="AC522" t="str">
        <x:v>MODEL_VERIFIED</x:v>
      </x:c>
      <x:c r="AD522" t="str">
        <x:v>MHT-CET 2026</x:v>
      </x:c>
      <x:c r="AE522" t="str">
        <x:v>2.1.0</x:v>
      </x:c>
      <x:c r="AF522" s="33" t="b">
        <x:v>1</x:v>
      </x:c>
      <x:c r="AG522" s="33" t="b">
        <x:v>1</x:v>
      </x:c>
      <x:c r="AH522" t="str">
        <x:v>{"A":"Hilum belongs with 'Junction between the ovule body and its stalk', whereas the tested description is 'Syngamy and triple fusion occurring in one embryo sac'.","B":"Polyembryony belongs with 'Occurrence of more than one embryo in a seed', whereas the tested description is 'Syngamy and triple fusion occurring in one embryo sac'.","C":"Syngamy belongs with 'Fusion of one male gamete with the egg', whereas the tested description is 'Syngamy and triple fusion occurring in one embryo sac'."}</x:v>
      </x:c>
    </x:row>
    <x:row r="523">
      <x:c r="A523" t="str">
        <x:v>BIO-12-CH01-0086</x:v>
      </x:c>
      <x:c r="B523" t="n">
        <x:v>12</x:v>
      </x:c>
      <x:c r="C523" t="n">
        <x:v>1</x:v>
      </x:c>
      <x:c r="D523" t="str">
        <x:v>Reproduction in Lower and Higher Plants</x:v>
      </x:c>
      <x:c r="E523" t="str">
        <x:v>Reproduction in Lower and Higher Plants</x:v>
      </x:c>
      <x:c r="F523" t="str">
        <x:v>Fertilization</x:v>
      </x:c>
      <x:c r="G523" t="str">
        <x:v>Fusion of the second male gamete with the two polar nuclei</x:v>
      </x:c>
      <x:c r="H523" t="str">
        <x:v>Which description is correctly represented by Triple fusion in this chapter?</x:v>
      </x:c>
      <x:c r="I523" t="str">
        <x:v>Transfer between flowers on different plants of the same species</x:v>
      </x:c>
      <x:c r="J523" t="str">
        <x:v>Fusion of the second male gamete with the two polar nuclei</x:v>
      </x:c>
      <x:c r="K523" t="str">
        <x:v>Motile zoospore formation</x:v>
      </x:c>
      <x:c r="L523" t="str">
        <x:v>Pollination carried out by wind</x:v>
      </x:c>
      <x:c r="M523" t="str">
        <x:v>B</x:v>
      </x:c>
      <x:c r="N523" t="str">
        <x:v>Fusion of the second male gamete with the two polar nuclei</x:v>
      </x:c>
      <x:c r="O523" t="str">
        <x:v>Easy</x:v>
      </x:c>
      <x:c r="P523" t="str">
        <x:v>One source-aligned concept with direct discrimination among plausible alternatives</x:v>
      </x:c>
      <x:c r="Q523" t="str">
        <x:v>Under 30 seconds</x:v>
      </x:c>
      <x:c r="R523" t="str">
        <x:v>Reverse Association</x:v>
      </x:c>
      <x:c r="S523" t="str">
        <x:v>Triple fusion represents 'Fusion of the second male gamete with the two polar nuclei'. Each alternative describes a different term or result.</x:v>
      </x:c>
      <x:c r="T523" t="str">
        <x:v>Source anchor: Fusion of the second male gamete with the two polar nuclei - Triple fusion.</x:v>
      </x:c>
      <x:c r="U523" t="str">
        <x:v>The likely error is to transfer a neighbouring fertilization answer to the concept 'Fusion of the second male gamete with the two polar nuclei'.</x:v>
      </x:c>
      <x:c r="V523"/>
      <x:c r="W523" t="str">
        <x:v>CF-de8b473a73</x:v>
      </x:c>
      <x:c r="X523" t="n">
        <x:v>6</x:v>
      </x:c>
      <x:c r="Y523" t="str">
        <x:v>Balbharati Standard 12 Biology, Chapter 1 - Reproduction in Lower and Higher Plants, printed page 10, topic: Fertilization; aligned to the State CET Cell MHT-CET 2026 syllabus</x:v>
      </x:c>
      <x:c r="Z523" t="str">
        <x:v>Balbharati Standard 12 Biology, Chapter 1 - Reproduction in Lower and Higher Plants, printed page 10, topic: Fertilization</x:v>
      </x:c>
      <x:c r="AA523" t="str">
        <x:v>TEXTBOOK_TERM_MATCH</x:v>
      </x:c>
      <x:c r="AB523" t="str">
        <x:v>Recall and discrimination</x:v>
      </x:c>
      <x:c r="AC523" t="str">
        <x:v>MODEL_VERIFIED</x:v>
      </x:c>
      <x:c r="AD523" t="str">
        <x:v>MHT-CET 2026</x:v>
      </x:c>
      <x:c r="AE523" t="str">
        <x:v>2.1.0</x:v>
      </x:c>
      <x:c r="AF523" s="33" t="b">
        <x:v>1</x:v>
      </x:c>
      <x:c r="AG523" s="33" t="b">
        <x:v>1</x:v>
      </x:c>
      <x:c r="AH523" t="str">
        <x:v>{"A":"'Transfer between flowers on different plants of the same species' identifies Xenogamy, not Triple fusion.","C":"'Motile zoospore formation' identifies Chlamydomonas, not Triple fusion.","D":"'Pollination carried out by wind' identifies Anemophily, not Triple fusion."}</x:v>
      </x:c>
    </x:row>
    <x:row r="524">
      <x:c r="A524" t="str">
        <x:v>BIO-12-CH01-0087</x:v>
      </x:c>
      <x:c r="B524" t="n">
        <x:v>12</x:v>
      </x:c>
      <x:c r="C524" t="n">
        <x:v>1</x:v>
      </x:c>
      <x:c r="D524" t="str">
        <x:v>Reproduction in Lower and Higher Plants</x:v>
      </x:c>
      <x:c r="E524" t="str">
        <x:v>Reproduction in Lower and Higher Plants</x:v>
      </x:c>
      <x:c r="F524" t="str">
        <x:v>Special reproductive phenomena</x:v>
      </x:c>
      <x:c r="G524" t="str">
        <x:v>Embryos arising directly from nucellus or integuments</x:v>
      </x:c>
      <x:c r="H524" t="str">
        <x:v>A learner encounters the observation 'Embryos arising directly from nucellus or integuments' while analysing special reproductive phenomena. Which conclusion is supported by the prescribed biology?</x:v>
      </x:c>
      <x:c r="I524" t="str">
        <x:v>Apomixis</x:v>
      </x:c>
      <x:c r="J524" t="str">
        <x:v>Xenogamy</x:v>
      </x:c>
      <x:c r="K524" t="str">
        <x:v>Adventive embryony</x:v>
      </x:c>
      <x:c r="L524" t="str">
        <x:v>Syngamy</x:v>
      </x:c>
      <x:c r="M524" t="str">
        <x:v>C</x:v>
      </x:c>
      <x:c r="N524" t="str">
        <x:v>Adventive embryony</x:v>
      </x:c>
      <x:c r="O524" t="str">
        <x:v>Medium</x:v>
      </x:c>
      <x:c r="P524" t="str">
        <x:v>Contextual interpretation or classification across related chapter concepts</x:v>
      </x:c>
      <x:c r="Q524" t="str">
        <x:v>30 to 60 seconds</x:v>
      </x:c>
      <x:c r="R524" t="str">
        <x:v>Applied Classification</x:v>
      </x:c>
      <x:c r="S524" t="str">
        <x:v>The observation 'Embryos arising directly from nucellus or integuments' points to Adventive embryony; that association, rather than a neighbouring term, completes the analysis.</x:v>
      </x:c>
      <x:c r="T524" t="str">
        <x:v>Source anchor: Embryos arising directly from nucellus or integuments - Adventive embryony.</x:v>
      </x:c>
      <x:c r="U524" t="str">
        <x:v>The likely error is to transfer a neighbouring special reproductive phenomena answer to the concept 'Embryos arising directly from nucellus or integuments'.</x:v>
      </x:c>
      <x:c r="V524"/>
      <x:c r="W524" t="str">
        <x:v>CF-1eb117bcb1</x:v>
      </x:c>
      <x:c r="X524" t="n">
        <x:v>5</x:v>
      </x:c>
      <x:c r="Y524" t="str">
        <x:v>Balbharati Standard 12 Biology, Chapter 1 - Reproduction in Lower and Higher Plants, printed page 15, topic: Special reproductive phenomena; aligned to the State CET Cell MHT-CET 2026 syllabus</x:v>
      </x:c>
      <x:c r="Z524" t="str">
        <x:v>Balbharati Standard 12 Biology, Chapter 1 - Reproduction in Lower and Higher Plants, printed page 15, topic: Special reproductive phenomena</x:v>
      </x:c>
      <x:c r="AA524" t="str">
        <x:v>TEXTBOOK_TERM_MATCH</x:v>
      </x:c>
      <x:c r="AB524" t="str">
        <x:v>Application and classification</x:v>
      </x:c>
      <x:c r="AC524" t="str">
        <x:v>MODEL_VERIFIED</x:v>
      </x:c>
      <x:c r="AD524" t="str">
        <x:v>MHT-CET 2026</x:v>
      </x:c>
      <x:c r="AE524" t="str">
        <x:v>2.1.0</x:v>
      </x:c>
      <x:c r="AF524" s="33" t="b">
        <x:v>1</x:v>
      </x:c>
      <x:c r="AG524" s="33" t="b">
        <x:v>1</x:v>
      </x:c>
      <x:c r="AH524" t="str">
        <x:v>{"A":"Apomixis belongs with 'Seed formation without fertilization', whereas the tested description is 'Embryos arising directly from nucellus or integuments'.","B":"Xenogamy belongs with 'Transfer between flowers on different plants of the same species', whereas the tested description is 'Embryos arising directly from nucellus or integuments'.","D":"Syngamy belongs with 'Fusion of one male gamete with the egg', whereas the tested description is 'Embryos arising directly from nucellus or integuments'."}</x:v>
      </x:c>
    </x:row>
    <x:row r="525">
      <x:c r="A525" t="str">
        <x:v>BIO-12-CH01-0088</x:v>
      </x:c>
      <x:c r="B525" t="n">
        <x:v>12</x:v>
      </x:c>
      <x:c r="C525" t="n">
        <x:v>1</x:v>
      </x:c>
      <x:c r="D525" t="str">
        <x:v>Reproduction in Lower and Higher Plants</x:v>
      </x:c>
      <x:c r="E525" t="str">
        <x:v>Reproduction in Lower and Higher Plants</x:v>
      </x:c>
      <x:c r="F525" t="str">
        <x:v>Ovule and embryo sac</x:v>
      </x:c>
      <x:c r="G525" t="str">
        <x:v>Typical mature angiosperm embryo sac</x:v>
      </x:c>
      <x:c r="H525" t="str">
        <x:v>A source table contains one accurate entry involving 'Typical mature angiosperm embryo sac'. Which option preserves a correct biological association?</x:v>
      </x:c>
      <x:c r="I525" t="str">
        <x:v>Pollination carried out by wind - Geitonogamy</x:v>
      </x:c>
      <x:c r="J525" t="str">
        <x:v>Typical mature angiosperm embryo sac - Seven-celled and eight-nucleate</x:v>
      </x:c>
      <x:c r="K525" t="str">
        <x:v>Ovary after fertilization - Xenogamy</x:v>
      </x:c>
      <x:c r="L525" t="str">
        <x:v>Transfer between different flowers of the same plant - Seven-celled and eight-nucleate</x:v>
      </x:c>
      <x:c r="M525" t="str">
        <x:v>B</x:v>
      </x:c>
      <x:c r="N525" t="str">
        <x:v>Typical mature angiosperm embryo sac - Seven-celled and eight-nucleate</x:v>
      </x:c>
      <x:c r="O525" t="str">
        <x:v>Medium</x:v>
      </x:c>
      <x:c r="P525" t="str">
        <x:v>Contextual interpretation or classification across related chapter concepts</x:v>
      </x:c>
      <x:c r="Q525" t="str">
        <x:v>30 to 60 seconds</x:v>
      </x:c>
      <x:c r="R525" t="str">
        <x:v>Match the Pair</x:v>
      </x:c>
      <x:c r="S525" t="str">
        <x:v>The accurate entry is 'Typical mature angiosperm embryo sac - Seven-celled and eight-nucleate'. The other entries combine a description with the answer from a different concept.</x:v>
      </x:c>
      <x:c r="T525" t="str">
        <x:v>Source anchor: Typical mature angiosperm embryo sac - Seven-celled and eight-nucleate.</x:v>
      </x:c>
      <x:c r="U525" t="str">
        <x:v>The likely error is to transfer a neighbouring ovule and embryo sac answer to the concept 'Typical mature angiosperm embryo sac'.</x:v>
      </x:c>
      <x:c r="V525"/>
      <x:c r="W525" t="str">
        <x:v>CF-4537b315d1</x:v>
      </x:c>
      <x:c r="X525" t="n">
        <x:v>5</x:v>
      </x:c>
      <x:c r="Y525" t="str">
        <x:v>Balbharati Standard 12 Biology, Chapter 1 - Reproduction in Lower and Higher Plants, printed page 5, topic: Ovule and embryo sac; aligned to the State CET Cell MHT-CET 2026 syllabus</x:v>
      </x:c>
      <x:c r="Z525" t="str">
        <x:v>Balbharati Standard 12 Biology, Chapter 1 - Reproduction in Lower and Higher Plants, printed page 5, topic: Ovule and embryo sac</x:v>
      </x:c>
      <x:c r="AA525" t="str">
        <x:v>TEXTBOOK_TERM_MATCH</x:v>
      </x:c>
      <x:c r="AB525" t="str">
        <x:v>Application and classification</x:v>
      </x:c>
      <x:c r="AC525" t="str">
        <x:v>MODEL_VERIFIED</x:v>
      </x:c>
      <x:c r="AD525" t="str">
        <x:v>MHT-CET 2026</x:v>
      </x:c>
      <x:c r="AE525" t="str">
        <x:v>2.1.0</x:v>
      </x:c>
      <x:c r="AF525" s="33" t="b">
        <x:v>1</x:v>
      </x:c>
      <x:c r="AG525" s="33" t="b">
        <x:v>1</x:v>
      </x:c>
      <x:c r="AH525" t="str">
        <x:v>{"A":"'Pollination carried out by wind' should be paired with Anemophily, not Geitonogamy.","C":"'Ovary after fertilization' should be paired with Fruit, not Xenogamy.","D":"'Transfer between different flowers of the same plant' should be paired with Geitonogamy, not Seven-celled and eight-nucleate."}</x:v>
      </x:c>
    </x:row>
    <x:row r="526">
      <x:c r="A526" t="str">
        <x:v>BIO-12-CH01-0089</x:v>
      </x:c>
      <x:c r="B526" t="n">
        <x:v>12</x:v>
      </x:c>
      <x:c r="C526" t="n">
        <x:v>1</x:v>
      </x:c>
      <x:c r="D526" t="str">
        <x:v>Reproduction in Lower and Higher Plants</x:v>
      </x:c>
      <x:c r="E526" t="str">
        <x:v>Reproduction in Lower and Higher Plants</x:v>
      </x:c>
      <x:c r="F526" t="str">
        <x:v>Ovule and embryo sac</x:v>
      </x:c>
      <x:c r="G526" t="str">
        <x:v>Typical mature angiosperm embryo sac</x:v>
      </x:c>
      <x:c r="H526" t="str">
        <x:v>A reviewer compares several entries while checking 'Typical mature angiosperm embryo sac'. Which entry must be corrected?</x:v>
      </x:c>
      <x:c r="I526" t="str">
        <x:v>Typical mature angiosperm embryo sac - Yeast</x:v>
      </x:c>
      <x:c r="J526" t="str">
        <x:v>Ovary after fertilization - Fruit</x:v>
      </x:c>
      <x:c r="K526" t="str">
        <x:v>Transfer between different flowers of the same plant - Geitonogamy</x:v>
      </x:c>
      <x:c r="L526" t="str">
        <x:v>Number of pollen sacs in a typical dithecous anther - Four</x:v>
      </x:c>
      <x:c r="M526" t="str">
        <x:v>A</x:v>
      </x:c>
      <x:c r="N526" t="str">
        <x:v>Typical mature angiosperm embryo sac - Yeast</x:v>
      </x:c>
      <x:c r="O526" t="str">
        <x:v>Hard</x:v>
      </x:c>
      <x:c r="P526" t="str">
        <x:v>Two-stage comparison, error detection or validation of multiple linked associations</x:v>
      </x:c>
      <x:c r="Q526" t="str">
        <x:v>60 to 90 seconds</x:v>
      </x:c>
      <x:c r="R526" t="str">
        <x:v>Cross-Concept Elimination</x:v>
      </x:c>
      <x:c r="S526" t="str">
        <x:v>'Typical mature angiosperm embryo sac' should be paired with Seven-celled and eight-nucleate, not Yeast. The option showing that mismatch is the entry that requires correction.</x:v>
      </x:c>
      <x:c r="T526" t="str">
        <x:v>Source anchor: Typical mature angiosperm embryo sac - Seven-celled and eight-nucleate.</x:v>
      </x:c>
      <x:c r="U526" t="str">
        <x:v>The likely error is to transfer a neighbouring ovule and embryo sac answer to the concept 'Typical mature angiosperm embryo sac'.</x:v>
      </x:c>
      <x:c r="V526"/>
      <x:c r="W526" t="str">
        <x:v>CF-4537b315d1</x:v>
      </x:c>
      <x:c r="X526" t="n">
        <x:v>5</x:v>
      </x:c>
      <x:c r="Y526" t="str">
        <x:v>Balbharati Standard 12 Biology, Chapter 1 - Reproduction in Lower and Higher Plants, printed page 5, topic: Ovule and embryo sac; aligned to the State CET Cell MHT-CET 2026 syllabus</x:v>
      </x:c>
      <x:c r="Z526" t="str">
        <x:v>Balbharati Standard 12 Biology, Chapter 1 - Reproduction in Lower and Higher Plants, printed page 5, topic: Ovule and embryo sac</x:v>
      </x:c>
      <x:c r="AA526" t="str">
        <x:v>TEXTBOOK_TERM_MATCH</x:v>
      </x:c>
      <x:c r="AB526" t="str">
        <x:v>Cross-concept analysis and elimination</x:v>
      </x:c>
      <x:c r="AC526" t="str">
        <x:v>MODEL_VERIFIED</x:v>
      </x:c>
      <x:c r="AD526" t="str">
        <x:v>MHT-CET 2026</x:v>
      </x:c>
      <x:c r="AE526" t="str">
        <x:v>2.1.0</x:v>
      </x:c>
      <x:c r="AF526" s="33" t="b">
        <x:v>1</x:v>
      </x:c>
      <x:c r="AG526" s="33" t="b">
        <x:v>1</x:v>
      </x:c>
      <x:c r="AH526" t="str">
        <x:v>{"B":"This is a valid association: Ovary after fertilization - Fruit.","C":"This is a valid association: Transfer between different flowers of the same plant - Geitonogamy.","D":"This is a valid association: Number of pollen sacs in a typical dithecous anther - Four."}</x:v>
      </x:c>
    </x:row>
    <x:row r="527">
      <x:c r="A527" t="str">
        <x:v>BIO-12-CH01-0090</x:v>
      </x:c>
      <x:c r="B527" t="n">
        <x:v>12</x:v>
      </x:c>
      <x:c r="C527" t="n">
        <x:v>1</x:v>
      </x:c>
      <x:c r="D527" t="str">
        <x:v>Reproduction in Lower and Higher Plants</x:v>
      </x:c>
      <x:c r="E527" t="str">
        <x:v>Reproduction in Lower and Higher Plants</x:v>
      </x:c>
      <x:c r="F527" t="str">
        <x:v>Asexual reproduction</x:v>
      </x:c>
      <x:c r="G527" t="str">
        <x:v>Budding under favourable conditions</x:v>
      </x:c>
      <x:c r="H527" t="str">
        <x:v>A source table contains one accurate entry involving 'Budding under favourable conditions'. Which option preserves a correct biological association?</x:v>
      </x:c>
      <x:c r="I527" t="str">
        <x:v>Budding under favourable conditions - Yeast</x:v>
      </x:c>
      <x:c r="J527" t="str">
        <x:v>Primary endosperm nucleus generally develops into - Porogamy</x:v>
      </x:c>
      <x:c r="K527" t="str">
        <x:v>Ovule after fertilization - Apomixis</x:v>
      </x:c>
      <x:c r="L527" t="str">
        <x:v>Junction between the ovule body and its stalk - Endosperm</x:v>
      </x:c>
      <x:c r="M527" t="str">
        <x:v>A</x:v>
      </x:c>
      <x:c r="N527" t="str">
        <x:v>Budding under favourable conditions - Yeast</x:v>
      </x:c>
      <x:c r="O527" t="str">
        <x:v>Medium</x:v>
      </x:c>
      <x:c r="P527" t="str">
        <x:v>Contextual interpretation or classification across related chapter concepts</x:v>
      </x:c>
      <x:c r="Q527" t="str">
        <x:v>30 to 60 seconds</x:v>
      </x:c>
      <x:c r="R527" t="str">
        <x:v>Match the Pair</x:v>
      </x:c>
      <x:c r="S527" t="str">
        <x:v>The accurate entry is 'Budding under favourable conditions - Yeast'. The other entries combine a description with the answer from a different concept.</x:v>
      </x:c>
      <x:c r="T527" t="str">
        <x:v>Source anchor: Budding under favourable conditions - Yeast.</x:v>
      </x:c>
      <x:c r="U527" t="str">
        <x:v>The likely error is to transfer a neighbouring asexual reproduction answer to the concept 'Budding under favourable conditions'.</x:v>
      </x:c>
      <x:c r="V527"/>
      <x:c r="W527" t="str">
        <x:v>CF-e0c2752692</x:v>
      </x:c>
      <x:c r="X527" t="n">
        <x:v>5</x:v>
      </x:c>
      <x:c r="Y527" t="str">
        <x:v>Balbharati Standard 12 Biology, Chapter 1 - Reproduction in Lower and Higher Plants, printed page 1, topic: Asexual reproduction; aligned to the State CET Cell MHT-CET 2026 syllabus</x:v>
      </x:c>
      <x:c r="Z527" t="str">
        <x:v>Balbharati Standard 12 Biology, Chapter 1 - Reproduction in Lower and Higher Plants, printed page 1, topic: Asexual reproduction</x:v>
      </x:c>
      <x:c r="AA527" t="str">
        <x:v>TEXTBOOK_TERM_MATCH</x:v>
      </x:c>
      <x:c r="AB527" t="str">
        <x:v>Application and classification</x:v>
      </x:c>
      <x:c r="AC527" t="str">
        <x:v>MODEL_VERIFIED</x:v>
      </x:c>
      <x:c r="AD527" t="str">
        <x:v>MHT-CET 2026</x:v>
      </x:c>
      <x:c r="AE527" t="str">
        <x:v>2.1.0</x:v>
      </x:c>
      <x:c r="AF527" s="33" t="b">
        <x:v>1</x:v>
      </x:c>
      <x:c r="AG527" s="33" t="b">
        <x:v>1</x:v>
      </x:c>
      <x:c r="AH527" t="str">
        <x:v>{"B":"'Primary endosperm nucleus generally develops into' should be paired with Endosperm, not Porogamy.","C":"'Ovule after fertilization' should be paired with Seed, not Apomixis.","D":"'Junction between the ovule body and its stalk' should be paired with Hilum, not Endosperm."}</x:v>
      </x:c>
    </x:row>
    <x:row r="528">
      <x:c r="A528" t="str">
        <x:v>BIO-12-CH01-0091</x:v>
      </x:c>
      <x:c r="B528" t="n">
        <x:v>12</x:v>
      </x:c>
      <x:c r="C528" t="n">
        <x:v>1</x:v>
      </x:c>
      <x:c r="D528" t="str">
        <x:v>Reproduction in Lower and Higher Plants</x:v>
      </x:c>
      <x:c r="E528" t="str">
        <x:v>Reproduction in Lower and Higher Plants</x:v>
      </x:c>
      <x:c r="F528" t="str">
        <x:v>Post-fertilization development</x:v>
      </x:c>
      <x:c r="G528" t="str">
        <x:v>Embryonic axis below the cotyledons</x:v>
      </x:c>
      <x:c r="H528" t="str">
        <x:v>A source table contains one accurate entry involving 'Embryonic axis below the cotyledons'. Which option preserves a correct biological association?</x:v>
      </x:c>
      <x:c r="I528" t="str">
        <x:v>Highly resistant material of the pollen exine - Yeast</x:v>
      </x:c>
      <x:c r="J528" t="str">
        <x:v>Budding under favourable conditions - Hypocotyl</x:v>
      </x:c>
      <x:c r="K528" t="str">
        <x:v>Seed formation without fertilization - Tapetum</x:v>
      </x:c>
      <x:c r="L528" t="str">
        <x:v>Embryonic axis below the cotyledons - Hypocotyl</x:v>
      </x:c>
      <x:c r="M528" t="str">
        <x:v>D</x:v>
      </x:c>
      <x:c r="N528" t="str">
        <x:v>Embryonic axis below the cotyledons - Hypocotyl</x:v>
      </x:c>
      <x:c r="O528" t="str">
        <x:v>Medium</x:v>
      </x:c>
      <x:c r="P528" t="str">
        <x:v>Contextual interpretation or classification across related chapter concepts</x:v>
      </x:c>
      <x:c r="Q528" t="str">
        <x:v>30 to 60 seconds</x:v>
      </x:c>
      <x:c r="R528" t="str">
        <x:v>Match the Pair</x:v>
      </x:c>
      <x:c r="S528" t="str">
        <x:v>The accurate entry is 'Embryonic axis below the cotyledons - Hypocotyl'. The other entries combine a description with the answer from a different concept.</x:v>
      </x:c>
      <x:c r="T528" t="str">
        <x:v>Source anchor: Embryonic axis below the cotyledons - Hypocotyl.</x:v>
      </x:c>
      <x:c r="U528" t="str">
        <x:v>The likely error is to transfer a neighbouring post-fertilization development answer to the concept 'Embryonic axis below the cotyledons'.</x:v>
      </x:c>
      <x:c r="V528"/>
      <x:c r="W528" t="str">
        <x:v>CF-78b126c71c</x:v>
      </x:c>
      <x:c r="X528" t="n">
        <x:v>4</x:v>
      </x:c>
      <x:c r="Y528" t="str">
        <x:v>Balbharati Standard 12 Biology, Chapter 1 - Reproduction in Lower and Higher Plants, printed page 12, topic: Post-fertilization development; aligned to the State CET Cell MHT-CET 2026 syllabus</x:v>
      </x:c>
      <x:c r="Z528" t="str">
        <x:v>Balbharati Standard 12 Biology, Chapter 1 - Reproduction in Lower and Higher Plants, printed page 12, topic: Post-fertilization development</x:v>
      </x:c>
      <x:c r="AA528" t="str">
        <x:v>TEXTBOOK_TERM_MATCH</x:v>
      </x:c>
      <x:c r="AB528" t="str">
        <x:v>Application and classification</x:v>
      </x:c>
      <x:c r="AC528" t="str">
        <x:v>MODEL_VERIFIED</x:v>
      </x:c>
      <x:c r="AD528" t="str">
        <x:v>MHT-CET 2026</x:v>
      </x:c>
      <x:c r="AE528" t="str">
        <x:v>2.1.0</x:v>
      </x:c>
      <x:c r="AF528" s="33" t="b">
        <x:v>1</x:v>
      </x:c>
      <x:c r="AG528" s="33" t="b">
        <x:v>1</x:v>
      </x:c>
      <x:c r="AH528" t="str">
        <x:v>{"A":"'Highly resistant material of the pollen exine' should be paired with Sporopollenin, not Yeast.","B":"'Budding under favourable conditions' should be paired with Yeast, not Hypocotyl.","C":"'Seed formation without fertilization' should be paired with Apomixis, not Tapetum."}</x:v>
      </x:c>
    </x:row>
    <x:row r="529">
      <x:c r="A529" t="str">
        <x:v>BIO-12-CH01-0092</x:v>
      </x:c>
      <x:c r="B529" t="n">
        <x:v>12</x:v>
      </x:c>
      <x:c r="C529" t="n">
        <x:v>1</x:v>
      </x:c>
      <x:c r="D529" t="str">
        <x:v>Reproduction in Lower and Higher Plants</x:v>
      </x:c>
      <x:c r="E529" t="str">
        <x:v>Reproduction in Lower and Higher Plants</x:v>
      </x:c>
      <x:c r="F529" t="str">
        <x:v>Ovule and embryo sac</x:v>
      </x:c>
      <x:c r="G529" t="str">
        <x:v>Stalk attaching an ovule to the placenta</x:v>
      </x:c>
      <x:c r="H529" t="str">
        <x:v>Complete the statement accurately: Stalk attaching an ovule to the placenta corresponds to _____.</x:v>
      </x:c>
      <x:c r="I529" t="str">
        <x:v>Parthenocarpy</x:v>
      </x:c>
      <x:c r="J529" t="str">
        <x:v>Funicle</x:v>
      </x:c>
      <x:c r="K529" t="str">
        <x:v>Micropyle</x:v>
      </x:c>
      <x:c r="L529" t="str">
        <x:v>Fruit</x:v>
      </x:c>
      <x:c r="M529" t="str">
        <x:v>B</x:v>
      </x:c>
      <x:c r="N529" t="str">
        <x:v>Funicle</x:v>
      </x:c>
      <x:c r="O529" t="str">
        <x:v>Medium</x:v>
      </x:c>
      <x:c r="P529" t="str">
        <x:v>Contextual interpretation or classification across related chapter concepts</x:v>
      </x:c>
      <x:c r="Q529" t="str">
        <x:v>30 to 60 seconds</x:v>
      </x:c>
      <x:c r="R529" t="str">
        <x:v>Statement Completion</x:v>
      </x:c>
      <x:c r="S529" t="str">
        <x:v>The chapter links Stalk attaching an ovule to the placenta with Funicle, so Funicle completes the statement.</x:v>
      </x:c>
      <x:c r="T529" t="str">
        <x:v>Source anchor: Stalk attaching an ovule to the placenta - Funicle.</x:v>
      </x:c>
      <x:c r="U529" t="str">
        <x:v>The likely error is to transfer a neighbouring ovule and embryo sac answer to the concept 'Stalk attaching an ovule to the placenta'.</x:v>
      </x:c>
      <x:c r="V529"/>
      <x:c r="W529" t="str">
        <x:v>CF-05e0365edc</x:v>
      </x:c>
      <x:c r="X529" t="n">
        <x:v>3</x:v>
      </x:c>
      <x:c r="Y529" t="str">
        <x:v>Balbharati Standard 12 Biology, Chapter 1 - Reproduction in Lower and Higher Plants, printed page 4, topic: Ovule and embryo sac; aligned to the State CET Cell MHT-CET 2026 syllabus</x:v>
      </x:c>
      <x:c r="Z529" t="str">
        <x:v>Balbharati Standard 12 Biology, Chapter 1 - Reproduction in Lower and Higher Plants, printed page 4, topic: Ovule and embryo sac</x:v>
      </x:c>
      <x:c r="AA529" t="str">
        <x:v>TEXTBOOK_TERM_MATCH</x:v>
      </x:c>
      <x:c r="AB529" t="str">
        <x:v>Application and classification</x:v>
      </x:c>
      <x:c r="AC529" t="str">
        <x:v>MODEL_VERIFIED</x:v>
      </x:c>
      <x:c r="AD529" t="str">
        <x:v>MHT-CET 2026</x:v>
      </x:c>
      <x:c r="AE529" t="str">
        <x:v>2.1.0</x:v>
      </x:c>
      <x:c r="AF529" s="33" t="b">
        <x:v>1</x:v>
      </x:c>
      <x:c r="AG529" s="33" t="b">
        <x:v>1</x:v>
      </x:c>
      <x:c r="AH529" t="str">
        <x:v>{"A":"Parthenocarpy belongs with 'Fruit formation without fertilization', whereas the tested description is 'Stalk attaching an ovule to the placenta'.","C":"Micropyle belongs with 'Opening left by the integuments at the ovule apex', whereas the tested description is 'Stalk attaching an ovule to the placenta'.","D":"Fruit belongs with 'Ovary after fertilization', whereas the tested description is 'Stalk attaching an ovule to the placenta'."}</x:v>
      </x:c>
    </x:row>
    <x:row r="530">
      <x:c r="A530" t="str">
        <x:v>BIO-12-CH01-0093</x:v>
      </x:c>
      <x:c r="B530" t="n">
        <x:v>12</x:v>
      </x:c>
      <x:c r="C530" t="n">
        <x:v>1</x:v>
      </x:c>
      <x:c r="D530" t="str">
        <x:v>Reproduction in Lower and Higher Plants</x:v>
      </x:c>
      <x:c r="E530" t="str">
        <x:v>Reproduction in Lower and Higher Plants</x:v>
      </x:c>
      <x:c r="F530" t="str">
        <x:v>Pollination</x:v>
      </x:c>
      <x:c r="G530" t="str">
        <x:v>Transfer between different flowers of the same plant</x:v>
      </x:c>
      <x:c r="H530" t="str">
        <x:v>Complete the statement accurately: Transfer between different flowers of the same plant corresponds to _____.</x:v>
      </x:c>
      <x:c r="I530" t="str">
        <x:v>Spirogyra</x:v>
      </x:c>
      <x:c r="J530" t="str">
        <x:v>Geitonogamy</x:v>
      </x:c>
      <x:c r="K530" t="str">
        <x:v>Adventive embryony</x:v>
      </x:c>
      <x:c r="L530" t="str">
        <x:v>Autogamy</x:v>
      </x:c>
      <x:c r="M530" t="str">
        <x:v>B</x:v>
      </x:c>
      <x:c r="N530" t="str">
        <x:v>Geitonogamy</x:v>
      </x:c>
      <x:c r="O530" t="str">
        <x:v>Medium</x:v>
      </x:c>
      <x:c r="P530" t="str">
        <x:v>Contextual interpretation or classification across related chapter concepts</x:v>
      </x:c>
      <x:c r="Q530" t="str">
        <x:v>30 to 60 seconds</x:v>
      </x:c>
      <x:c r="R530" t="str">
        <x:v>Statement Completion</x:v>
      </x:c>
      <x:c r="S530" t="str">
        <x:v>The chapter links Transfer between different flowers of the same plant with Geitonogamy, so Geitonogamy completes the statement.</x:v>
      </x:c>
      <x:c r="T530" t="str">
        <x:v>Source anchor: Transfer between different flowers of the same plant - Geitonogamy.</x:v>
      </x:c>
      <x:c r="U530" t="str">
        <x:v>The likely error is to transfer a neighbouring pollination answer to the concept 'Transfer between different flowers of the same plant'.</x:v>
      </x:c>
      <x:c r="V530"/>
      <x:c r="W530" t="str">
        <x:v>CF-d53a211cfe</x:v>
      </x:c>
      <x:c r="X530" t="n">
        <x:v>3</x:v>
      </x:c>
      <x:c r="Y530" t="str">
        <x:v>Balbharati Standard 12 Biology, Chapter 1 - Reproduction in Lower and Higher Plants, printed page 6, topic: Pollination; aligned to the State CET Cell MHT-CET 2026 syllabus</x:v>
      </x:c>
      <x:c r="Z530" t="str">
        <x:v>Balbharati Standard 12 Biology, Chapter 1 - Reproduction in Lower and Higher Plants, printed page 6, topic: Pollination</x:v>
      </x:c>
      <x:c r="AA530" t="str">
        <x:v>TEXTBOOK_TERM_MATCH</x:v>
      </x:c>
      <x:c r="AB530" t="str">
        <x:v>Application and classification</x:v>
      </x:c>
      <x:c r="AC530" t="str">
        <x:v>MODEL_VERIFIED</x:v>
      </x:c>
      <x:c r="AD530" t="str">
        <x:v>MHT-CET 2026</x:v>
      </x:c>
      <x:c r="AE530" t="str">
        <x:v>2.1.0</x:v>
      </x:c>
      <x:c r="AF530" s="33" t="b">
        <x:v>1</x:v>
      </x:c>
      <x:c r="AG530" s="33" t="b">
        <x:v>1</x:v>
      </x:c>
      <x:c r="AH530" t="str">
        <x:v>{"A":"Spirogyra belongs with 'Fragmentation in a filamentous alga', whereas the tested description is 'Transfer between different flowers of the same plant'.","C":"Adventive embryony belongs with 'Embryos arising directly from nucellus or integuments', whereas the tested description is 'Transfer between different flowers of the same plant'.","D":"Autogamy belongs with 'Transfer of pollen to the stigma of the same flower', whereas the tested description is 'Transfer between different flowers of the same plant'."}</x:v>
      </x:c>
    </x:row>
    <x:row r="531">
      <x:c r="A531" t="str">
        <x:v>BIO-12-CH01-0094</x:v>
      </x:c>
      <x:c r="B531" t="n">
        <x:v>12</x:v>
      </x:c>
      <x:c r="C531" t="n">
        <x:v>1</x:v>
      </x:c>
      <x:c r="D531" t="str">
        <x:v>Reproduction in Lower and Higher Plants</x:v>
      </x:c>
      <x:c r="E531" t="str">
        <x:v>Reproduction in Lower and Higher Plants</x:v>
      </x:c>
      <x:c r="F531" t="str">
        <x:v>Microsporogenesis and pollen</x:v>
      </x:c>
      <x:c r="G531" t="str">
        <x:v>Anther wall layer that nourishes developing pollen</x:v>
      </x:c>
      <x:c r="H531" t="str">
        <x:v>A source table contains one accurate entry involving 'Anther wall layer that nourishes developing pollen'. Which option preserves a correct biological association?</x:v>
      </x:c>
      <x:c r="I531" t="str">
        <x:v>Primary endosperm nucleus generally develops into - Autogamy</x:v>
      </x:c>
      <x:c r="J531" t="str">
        <x:v>Typical mature angiosperm embryo sac - Seed</x:v>
      </x:c>
      <x:c r="K531" t="str">
        <x:v>Fusion of one male gamete with the egg - Endosperm</x:v>
      </x:c>
      <x:c r="L531" t="str">
        <x:v>Anther wall layer that nourishes developing pollen - Tapetum</x:v>
      </x:c>
      <x:c r="M531" t="str">
        <x:v>D</x:v>
      </x:c>
      <x:c r="N531" t="str">
        <x:v>Anther wall layer that nourishes developing pollen - Tapetum</x:v>
      </x:c>
      <x:c r="O531" t="str">
        <x:v>Medium</x:v>
      </x:c>
      <x:c r="P531" t="str">
        <x:v>Contextual interpretation or classification across related chapter concepts</x:v>
      </x:c>
      <x:c r="Q531" t="str">
        <x:v>30 to 60 seconds</x:v>
      </x:c>
      <x:c r="R531" t="str">
        <x:v>Match the Pair</x:v>
      </x:c>
      <x:c r="S531" t="str">
        <x:v>The accurate entry is 'Anther wall layer that nourishes developing pollen - Tapetum'. The other entries combine a description with the answer from a different concept.</x:v>
      </x:c>
      <x:c r="T531" t="str">
        <x:v>Source anchor: Anther wall layer that nourishes developing pollen - Tapetum.</x:v>
      </x:c>
      <x:c r="U531" t="str">
        <x:v>The likely error is to transfer a neighbouring microsporogenesis and pollen answer to the concept 'Anther wall layer that nourishes developing pollen'.</x:v>
      </x:c>
      <x:c r="V531"/>
      <x:c r="W531" t="str">
        <x:v>CF-4a2d3b3066</x:v>
      </x:c>
      <x:c r="X531" t="n">
        <x:v>4</x:v>
      </x:c>
      <x:c r="Y531" t="str">
        <x:v>Balbharati Standard 12 Biology, Chapter 1 - Reproduction in Lower and Higher Plants, printed page 3, topic: Microsporogenesis and pollen; aligned to the State CET Cell MHT-CET 2026 syllabus</x:v>
      </x:c>
      <x:c r="Z531" t="str">
        <x:v>Balbharati Standard 12 Biology, Chapter 1 - Reproduction in Lower and Higher Plants, printed page 3, topic: Microsporogenesis and pollen</x:v>
      </x:c>
      <x:c r="AA531" t="str">
        <x:v>TEXTBOOK_TERM_MATCH</x:v>
      </x:c>
      <x:c r="AB531" t="str">
        <x:v>Application and classification</x:v>
      </x:c>
      <x:c r="AC531" t="str">
        <x:v>MODEL_VERIFIED</x:v>
      </x:c>
      <x:c r="AD531" t="str">
        <x:v>MHT-CET 2026</x:v>
      </x:c>
      <x:c r="AE531" t="str">
        <x:v>2.1.0</x:v>
      </x:c>
      <x:c r="AF531" s="33" t="b">
        <x:v>1</x:v>
      </x:c>
      <x:c r="AG531" s="33" t="b">
        <x:v>1</x:v>
      </x:c>
      <x:c r="AH531" t="str">
        <x:v>{"A":"'Primary endosperm nucleus generally develops into' should be paired with Endosperm, not Autogamy.","B":"'Typical mature angiosperm embryo sac' should be paired with Seven-celled and eight-nucleate, not Seed.","C":"'Fusion of one male gamete with the egg' should be paired with Syngamy, not Endosperm."}</x:v>
      </x:c>
    </x:row>
    <x:row r="532">
      <x:c r="A532" t="str">
        <x:v>BIO-12-CH01-0095</x:v>
      </x:c>
      <x:c r="B532" t="n">
        <x:v>12</x:v>
      </x:c>
      <x:c r="C532" t="n">
        <x:v>1</x:v>
      </x:c>
      <x:c r="D532" t="str">
        <x:v>Reproduction in Lower and Higher Plants</x:v>
      </x:c>
      <x:c r="E532" t="str">
        <x:v>Reproduction in Lower and Higher Plants</x:v>
      </x:c>
      <x:c r="F532" t="str">
        <x:v>Pollination</x:v>
      </x:c>
      <x:c r="G532" t="str">
        <x:v>Transfer between different flowers of the same plant</x:v>
      </x:c>
      <x:c r="H532" t="str">
        <x:v>A learner encounters the observation 'Transfer between different flowers of the same plant' while analysing pollination. Which conclusion is supported by the prescribed biology?</x:v>
      </x:c>
      <x:c r="I532" t="str">
        <x:v>Parthenocarpy</x:v>
      </x:c>
      <x:c r="J532" t="str">
        <x:v>Adventive embryony</x:v>
      </x:c>
      <x:c r="K532" t="str">
        <x:v>Geitonogamy</x:v>
      </x:c>
      <x:c r="L532" t="str">
        <x:v>Anemophily</x:v>
      </x:c>
      <x:c r="M532" t="str">
        <x:v>C</x:v>
      </x:c>
      <x:c r="N532" t="str">
        <x:v>Geitonogamy</x:v>
      </x:c>
      <x:c r="O532" t="str">
        <x:v>Medium</x:v>
      </x:c>
      <x:c r="P532" t="str">
        <x:v>Contextual interpretation or classification across related chapter concepts</x:v>
      </x:c>
      <x:c r="Q532" t="str">
        <x:v>30 to 60 seconds</x:v>
      </x:c>
      <x:c r="R532" t="str">
        <x:v>Applied Classification</x:v>
      </x:c>
      <x:c r="S532" t="str">
        <x:v>The observation 'Transfer between different flowers of the same plant' points to Geitonogamy; that association, rather than a neighbouring term, completes the analysis.</x:v>
      </x:c>
      <x:c r="T532" t="str">
        <x:v>Source anchor: Transfer between different flowers of the same plant - Geitonogamy.</x:v>
      </x:c>
      <x:c r="U532" t="str">
        <x:v>The likely error is to transfer a neighbouring pollination answer to the concept 'Transfer between different flowers of the same plant'.</x:v>
      </x:c>
      <x:c r="V532"/>
      <x:c r="W532" t="str">
        <x:v>CF-d53a211cfe</x:v>
      </x:c>
      <x:c r="X532" t="n">
        <x:v>3</x:v>
      </x:c>
      <x:c r="Y532" t="str">
        <x:v>Balbharati Standard 12 Biology, Chapter 1 - Reproduction in Lower and Higher Plants, printed page 6, topic: Pollination; aligned to the State CET Cell MHT-CET 2026 syllabus</x:v>
      </x:c>
      <x:c r="Z532" t="str">
        <x:v>Balbharati Standard 12 Biology, Chapter 1 - Reproduction in Lower and Higher Plants, printed page 6, topic: Pollination</x:v>
      </x:c>
      <x:c r="AA532" t="str">
        <x:v>TEXTBOOK_TERM_MATCH</x:v>
      </x:c>
      <x:c r="AB532" t="str">
        <x:v>Application and classification</x:v>
      </x:c>
      <x:c r="AC532" t="str">
        <x:v>MODEL_VERIFIED</x:v>
      </x:c>
      <x:c r="AD532" t="str">
        <x:v>MHT-CET 2026</x:v>
      </x:c>
      <x:c r="AE532" t="str">
        <x:v>2.1.0</x:v>
      </x:c>
      <x:c r="AF532" s="33" t="b">
        <x:v>1</x:v>
      </x:c>
      <x:c r="AG532" s="33" t="b">
        <x:v>1</x:v>
      </x:c>
      <x:c r="AH532" t="str">
        <x:v>{"A":"Parthenocarpy belongs with 'Fruit formation without fertilization', whereas the tested description is 'Transfer between different flowers of the same plant'.","B":"Adventive embryony belongs with 'Embryos arising directly from nucellus or integuments', whereas the tested description is 'Transfer between different flowers of the same plant'.","D":"Anemophily belongs with 'Pollination carried out by wind', whereas the tested description is 'Transfer between different flowers of the same plant'."}</x:v>
      </x:c>
    </x:row>
    <x:row r="533">
      <x:c r="A533" t="str">
        <x:v>BIO-12-CH01-0096</x:v>
      </x:c>
      <x:c r="B533" t="n">
        <x:v>12</x:v>
      </x:c>
      <x:c r="C533" t="n">
        <x:v>1</x:v>
      </x:c>
      <x:c r="D533" t="str">
        <x:v>Reproduction in Lower and Higher Plants</x:v>
      </x:c>
      <x:c r="E533" t="str">
        <x:v>Reproduction in Lower and Higher Plants</x:v>
      </x:c>
      <x:c r="F533" t="str">
        <x:v>Special reproductive phenomena</x:v>
      </x:c>
      <x:c r="G533" t="str">
        <x:v>Seed formation without fertilization</x:v>
      </x:c>
      <x:c r="H533" t="str">
        <x:v>Two conclusions must both be valid to support the reference concept 'Seed formation without fertilization'. Which option contains two accurate associations?</x:v>
      </x:c>
      <x:c r="I533" t="str">
        <x:v>Number of pollen sacs in a typical dithecous anther - Anemophily; Pollination carried out by wind - Four</x:v>
      </x:c>
      <x:c r="J533" t="str">
        <x:v>Typical mature angiosperm embryo sac - Four; Number of pollen sacs in a typical dithecous anther - Seven-celled and eight-nucleate</x:v>
      </x:c>
      <x:c r="K533" t="str">
        <x:v>Motile zoospore formation - Seven-celled and eight-nucleate; Typical mature angiosperm embryo sac - Chlamydomonas</x:v>
      </x:c>
      <x:c r="L533" t="str">
        <x:v>Seed formation without fertilization - Apomixis; Product of meiosis in a microspore mother cell - A tetrad of haploid microspores</x:v>
      </x:c>
      <x:c r="M533" t="str">
        <x:v>D</x:v>
      </x:c>
      <x:c r="N533" t="str">
        <x:v>Seed formation without fertilization - Apomixis; Product of meiosis in a microspore mother cell - A tetrad of haploid microspores</x:v>
      </x:c>
      <x:c r="O533" t="str">
        <x:v>Hard</x:v>
      </x:c>
      <x:c r="P533" t="str">
        <x:v>Two-stage comparison, error detection or validation of multiple linked associations</x:v>
      </x:c>
      <x:c r="Q533" t="str">
        <x:v>60 to 90 seconds</x:v>
      </x:c>
      <x:c r="R533" t="str">
        <x:v>Integrated Association Analysis</x:v>
      </x:c>
      <x:c r="S533" t="str">
        <x:v>Both parts of 'Seed formation without fertilization - Apomixis; Product of meiosis in a microspore mother cell - A tetrad of haploid microspores' preserve their respective chapter relationships; each alternative contains swapped answers.</x:v>
      </x:c>
      <x:c r="T533" t="str">
        <x:v>Source anchor: Seed formation without fertilization - Apomixis.</x:v>
      </x:c>
      <x:c r="U533" t="str">
        <x:v>The likely error is to transfer a neighbouring special reproductive phenomena answer to the concept 'Seed formation without fertilization'.</x:v>
      </x:c>
      <x:c r="V533"/>
      <x:c r="W533" t="str">
        <x:v>CF-ab879941fa</x:v>
      </x:c>
      <x:c r="X533" t="n">
        <x:v>3</x:v>
      </x:c>
      <x:c r="Y533" t="str">
        <x:v>Balbharati Standard 12 Biology, Chapter 1 - Reproduction in Lower and Higher Plants, printed page 14, topic: Special reproductive phenomena; aligned to the State CET Cell MHT-CET 2026 syllabus</x:v>
      </x:c>
      <x:c r="Z533" t="str">
        <x:v>Balbharati Standard 12 Biology, Chapter 1 - Reproduction in Lower and Higher Plants, printed page 14, topic: Special reproductive phenomena</x:v>
      </x:c>
      <x:c r="AA533" t="str">
        <x:v>TEXTBOOK_TERM_MATCH</x:v>
      </x:c>
      <x:c r="AB533" t="str">
        <x:v>Cross-concept analysis and elimination</x:v>
      </x:c>
      <x:c r="AC533" t="str">
        <x:v>MODEL_VERIFIED</x:v>
      </x:c>
      <x:c r="AD533" t="str">
        <x:v>MHT-CET 2026</x:v>
      </x:c>
      <x:c r="AE533" t="str">
        <x:v>2.1.0</x:v>
      </x:c>
      <x:c r="AF533" s="33" t="b">
        <x:v>1</x:v>
      </x:c>
      <x:c r="AG533" s="33" t="b">
        <x:v>1</x:v>
      </x:c>
      <x:c r="AH533" t="str">
        <x:v>{"A":"The answers have been interchanged: 'Number of pollen sacs in a typical dithecous anther' requires Four, and 'Pollination carried out by wind' requires Anemophily.","B":"The answers have been interchanged: 'Typical mature angiosperm embryo sac' requires Seven-celled and eight-nucleate, and 'Number of pollen sacs in a typical dithecous anther' requires Four.","C":"The answers have been interchanged: 'Motile zoospore formation' requires Chlamydomonas, and 'Typical mature angiosperm embryo sac' requires Seven-celled and eight-nucleate."}</x:v>
      </x:c>
    </x:row>
    <x:row r="534">
      <x:c r="A534" t="str">
        <x:v>BIO-12-CH01-0097</x:v>
      </x:c>
      <x:c r="B534" t="n">
        <x:v>12</x:v>
      </x:c>
      <x:c r="C534" t="n">
        <x:v>1</x:v>
      </x:c>
      <x:c r="D534" t="str">
        <x:v>Reproduction in Lower and Higher Plants</x:v>
      </x:c>
      <x:c r="E534" t="str">
        <x:v>Reproduction in Lower and Higher Plants</x:v>
      </x:c>
      <x:c r="F534" t="str">
        <x:v>Post-fertilization development</x:v>
      </x:c>
      <x:c r="G534" t="str">
        <x:v>Ovary after fertilization</x:v>
      </x:c>
      <x:c r="H534" t="str">
        <x:v>Complete the statement accurately: Ovary after fertilization corresponds to _____.</x:v>
      </x:c>
      <x:c r="I534" t="str">
        <x:v>Seed</x:v>
      </x:c>
      <x:c r="J534" t="str">
        <x:v>Fruit</x:v>
      </x:c>
      <x:c r="K534" t="str">
        <x:v>Endosperm</x:v>
      </x:c>
      <x:c r="L534" t="str">
        <x:v>Sporopollenin</x:v>
      </x:c>
      <x:c r="M534" t="str">
        <x:v>B</x:v>
      </x:c>
      <x:c r="N534" t="str">
        <x:v>Fruit</x:v>
      </x:c>
      <x:c r="O534" t="str">
        <x:v>Medium</x:v>
      </x:c>
      <x:c r="P534" t="str">
        <x:v>Contextual interpretation or classification across related chapter concepts</x:v>
      </x:c>
      <x:c r="Q534" t="str">
        <x:v>30 to 60 seconds</x:v>
      </x:c>
      <x:c r="R534" t="str">
        <x:v>Statement Completion</x:v>
      </x:c>
      <x:c r="S534" t="str">
        <x:v>The chapter links Ovary after fertilization with Fruit, so Fruit completes the statement.</x:v>
      </x:c>
      <x:c r="T534" t="str">
        <x:v>Source anchor: Ovary after fertilization - Fruit.</x:v>
      </x:c>
      <x:c r="U534" t="str">
        <x:v>The likely error is to transfer a neighbouring post-fertilization development answer to the concept 'Ovary after fertilization'.</x:v>
      </x:c>
      <x:c r="V534"/>
      <x:c r="W534" t="str">
        <x:v>CF-53822c3a73</x:v>
      </x:c>
      <x:c r="X534" t="n">
        <x:v>6</x:v>
      </x:c>
      <x:c r="Y534" t="str">
        <x:v>Balbharati Standard 12 Biology, Chapter 1 - Reproduction in Lower and Higher Plants, printed page 13, topic: Post-fertilization development; aligned to the State CET Cell MHT-CET 2026 syllabus</x:v>
      </x:c>
      <x:c r="Z534" t="str">
        <x:v>Balbharati Standard 12 Biology, Chapter 1 - Reproduction in Lower and Higher Plants, printed page 13, topic: Post-fertilization development</x:v>
      </x:c>
      <x:c r="AA534" t="str">
        <x:v>TEXTBOOK_TERM_MATCH</x:v>
      </x:c>
      <x:c r="AB534" t="str">
        <x:v>Application and classification</x:v>
      </x:c>
      <x:c r="AC534" t="str">
        <x:v>MODEL_VERIFIED</x:v>
      </x:c>
      <x:c r="AD534" t="str">
        <x:v>MHT-CET 2026</x:v>
      </x:c>
      <x:c r="AE534" t="str">
        <x:v>2.1.0</x:v>
      </x:c>
      <x:c r="AF534" s="33" t="b">
        <x:v>1</x:v>
      </x:c>
      <x:c r="AG534" s="33" t="b">
        <x:v>1</x:v>
      </x:c>
      <x:c r="AH534" t="str">
        <x:v>{"A":"Seed belongs with 'Ovule after fertilization', whereas the tested description is 'Ovary after fertilization'.","C":"Endosperm belongs with 'Primary endosperm nucleus generally develops into', whereas the tested description is 'Ovary after fertilization'.","D":"Sporopollenin belongs with 'Highly resistant material of the pollen exine', whereas the tested description is 'Ovary after fertilization'."}</x:v>
      </x:c>
    </x:row>
    <x:row r="535">
      <x:c r="A535" t="str">
        <x:v>BIO-12-CH01-0098</x:v>
      </x:c>
      <x:c r="B535" t="n">
        <x:v>12</x:v>
      </x:c>
      <x:c r="C535" t="n">
        <x:v>1</x:v>
      </x:c>
      <x:c r="D535" t="str">
        <x:v>Reproduction in Lower and Higher Plants</x:v>
      </x:c>
      <x:c r="E535" t="str">
        <x:v>Reproduction in Lower and Higher Plants</x:v>
      </x:c>
      <x:c r="F535" t="str">
        <x:v>Pollination</x:v>
      </x:c>
      <x:c r="G535" t="str">
        <x:v>Transfer of pollen to the stigma of the same flower</x:v>
      </x:c>
      <x:c r="H535" t="str">
        <x:v>Complete the statement accurately: Transfer of pollen to the stigma of the same flower corresponds to _____.</x:v>
      </x:c>
      <x:c r="I535" t="str">
        <x:v>Apomixis</x:v>
      </x:c>
      <x:c r="J535" t="str">
        <x:v>Double fertilization</x:v>
      </x:c>
      <x:c r="K535" t="str">
        <x:v>Marchantia</x:v>
      </x:c>
      <x:c r="L535" t="str">
        <x:v>Autogamy</x:v>
      </x:c>
      <x:c r="M535" t="str">
        <x:v>D</x:v>
      </x:c>
      <x:c r="N535" t="str">
        <x:v>Autogamy</x:v>
      </x:c>
      <x:c r="O535" t="str">
        <x:v>Medium</x:v>
      </x:c>
      <x:c r="P535" t="str">
        <x:v>Contextual interpretation or classification across related chapter concepts</x:v>
      </x:c>
      <x:c r="Q535" t="str">
        <x:v>30 to 60 seconds</x:v>
      </x:c>
      <x:c r="R535" t="str">
        <x:v>Statement Completion</x:v>
      </x:c>
      <x:c r="S535" t="str">
        <x:v>The chapter links Transfer of pollen to the stigma of the same flower with Autogamy, so Autogamy completes the statement.</x:v>
      </x:c>
      <x:c r="T535" t="str">
        <x:v>Source anchor: Transfer of pollen to the stigma of the same flower - Autogamy.</x:v>
      </x:c>
      <x:c r="U535" t="str">
        <x:v>The likely error is to transfer a neighbouring pollination answer to the concept 'Transfer of pollen to the stigma of the same flower'.</x:v>
      </x:c>
      <x:c r="V535"/>
      <x:c r="W535" t="str">
        <x:v>CF-755d83e477</x:v>
      </x:c>
      <x:c r="X535" t="n">
        <x:v>7</x:v>
      </x:c>
      <x:c r="Y535" t="str">
        <x:v>Balbharati Standard 12 Biology, Chapter 1 - Reproduction in Lower and Higher Plants, printed page 6, topic: Pollination; aligned to the State CET Cell MHT-CET 2026 syllabus</x:v>
      </x:c>
      <x:c r="Z535" t="str">
        <x:v>Balbharati Standard 12 Biology, Chapter 1 - Reproduction in Lower and Higher Plants, printed page 6, topic: Pollination</x:v>
      </x:c>
      <x:c r="AA535" t="str">
        <x:v>TEXTBOOK_TERM_MATCH</x:v>
      </x:c>
      <x:c r="AB535" t="str">
        <x:v>Application and classification</x:v>
      </x:c>
      <x:c r="AC535" t="str">
        <x:v>MODEL_VERIFIED</x:v>
      </x:c>
      <x:c r="AD535" t="str">
        <x:v>MHT-CET 2026</x:v>
      </x:c>
      <x:c r="AE535" t="str">
        <x:v>2.1.0</x:v>
      </x:c>
      <x:c r="AF535" s="33" t="b">
        <x:v>1</x:v>
      </x:c>
      <x:c r="AG535" s="33" t="b">
        <x:v>1</x:v>
      </x:c>
      <x:c r="AH535" t="str">
        <x:v>{"A":"Apomixis belongs with 'Seed formation without fertilization', whereas the tested description is 'Transfer of pollen to the stigma of the same flower'.","B":"Double fertilization belongs with 'Syngamy and triple fusion occurring in one embryo sac', whereas the tested description is 'Transfer of pollen to the stigma of the same flower'.","C":"Marchantia belongs with 'Gemma formation', whereas the tested description is 'Transfer of pollen to the stigma of the same flower'."}</x:v>
      </x:c>
    </x:row>
    <x:row r="536">
      <x:c r="A536" t="str">
        <x:v>BIO-12-CH01-0099</x:v>
      </x:c>
      <x:c r="B536" t="n">
        <x:v>12</x:v>
      </x:c>
      <x:c r="C536" t="n">
        <x:v>1</x:v>
      </x:c>
      <x:c r="D536" t="str">
        <x:v>Reproduction in Lower and Higher Plants</x:v>
      </x:c>
      <x:c r="E536" t="str">
        <x:v>Reproduction in Lower and Higher Plants</x:v>
      </x:c>
      <x:c r="F536" t="str">
        <x:v>Special reproductive phenomena</x:v>
      </x:c>
      <x:c r="G536" t="str">
        <x:v>Seed formation without fertilization</x:v>
      </x:c>
      <x:c r="H536" t="str">
        <x:v>A source table contains one accurate entry involving 'Seed formation without fertilization'. Which option preserves a correct biological association?</x:v>
      </x:c>
      <x:c r="I536" t="str">
        <x:v>Number of pollen sacs in a typical dithecous anther - Apomixis</x:v>
      </x:c>
      <x:c r="J536" t="str">
        <x:v>Transfer of pollen to the stigma of the same flower - Chlamydomonas</x:v>
      </x:c>
      <x:c r="K536" t="str">
        <x:v>Product of meiosis in a microspore mother cell - Hypocotyl</x:v>
      </x:c>
      <x:c r="L536" t="str">
        <x:v>Seed formation without fertilization - Apomixis</x:v>
      </x:c>
      <x:c r="M536" t="str">
        <x:v>D</x:v>
      </x:c>
      <x:c r="N536" t="str">
        <x:v>Seed formation without fertilization - Apomixis</x:v>
      </x:c>
      <x:c r="O536" t="str">
        <x:v>Medium</x:v>
      </x:c>
      <x:c r="P536" t="str">
        <x:v>Contextual interpretation or classification across related chapter concepts</x:v>
      </x:c>
      <x:c r="Q536" t="str">
        <x:v>30 to 60 seconds</x:v>
      </x:c>
      <x:c r="R536" t="str">
        <x:v>Match the Pair</x:v>
      </x:c>
      <x:c r="S536" t="str">
        <x:v>The accurate entry is 'Seed formation without fertilization - Apomixis'. The other entries combine a description with the answer from a different concept.</x:v>
      </x:c>
      <x:c r="T536" t="str">
        <x:v>Source anchor: Seed formation without fertilization - Apomixis.</x:v>
      </x:c>
      <x:c r="U536" t="str">
        <x:v>The likely error is to transfer a neighbouring special reproductive phenomena answer to the concept 'Seed formation without fertilization'.</x:v>
      </x:c>
      <x:c r="V536"/>
      <x:c r="W536" t="str">
        <x:v>CF-ab879941fa</x:v>
      </x:c>
      <x:c r="X536" t="n">
        <x:v>3</x:v>
      </x:c>
      <x:c r="Y536" t="str">
        <x:v>Balbharati Standard 12 Biology, Chapter 1 - Reproduction in Lower and Higher Plants, printed page 14, topic: Special reproductive phenomena; aligned to the State CET Cell MHT-CET 2026 syllabus</x:v>
      </x:c>
      <x:c r="Z536" t="str">
        <x:v>Balbharati Standard 12 Biology, Chapter 1 - Reproduction in Lower and Higher Plants, printed page 14, topic: Special reproductive phenomena</x:v>
      </x:c>
      <x:c r="AA536" t="str">
        <x:v>TEXTBOOK_TERM_MATCH</x:v>
      </x:c>
      <x:c r="AB536" t="str">
        <x:v>Application and classification</x:v>
      </x:c>
      <x:c r="AC536" t="str">
        <x:v>MODEL_VERIFIED</x:v>
      </x:c>
      <x:c r="AD536" t="str">
        <x:v>MHT-CET 2026</x:v>
      </x:c>
      <x:c r="AE536" t="str">
        <x:v>2.1.0</x:v>
      </x:c>
      <x:c r="AF536" s="33" t="b">
        <x:v>1</x:v>
      </x:c>
      <x:c r="AG536" s="33" t="b">
        <x:v>1</x:v>
      </x:c>
      <x:c r="AH536" t="str">
        <x:v>{"A":"'Number of pollen sacs in a typical dithecous anther' should be paired with Four, not Apomixis.","B":"'Transfer of pollen to the stigma of the same flower' should be paired with Autogamy, not Chlamydomonas.","C":"'Product of meiosis in a microspore mother cell' should be paired with A tetrad of haploid microspores, not Hypocotyl."}</x:v>
      </x:c>
    </x:row>
    <x:row r="537">
      <x:c r="A537" t="str">
        <x:v>BIO-12-CH01-0100</x:v>
      </x:c>
      <x:c r="B537" t="n">
        <x:v>12</x:v>
      </x:c>
      <x:c r="C537" t="n">
        <x:v>1</x:v>
      </x:c>
      <x:c r="D537" t="str">
        <x:v>Reproduction in Lower and Higher Plants</x:v>
      </x:c>
      <x:c r="E537" t="str">
        <x:v>Reproduction in Lower and Higher Plants</x:v>
      </x:c>
      <x:c r="F537" t="str">
        <x:v>Fertilization</x:v>
      </x:c>
      <x:c r="G537" t="str">
        <x:v>Syngamy and triple fusion occurring in one embryo sac</x:v>
      </x:c>
      <x:c r="H537" t="str">
        <x:v>A student submits four conclusions after integrating related chapter concepts.
I. Syngamy and triple fusion occurring in one embryo sac corresponds to Double fertilization.
II. Fusion of the second male gamete with the two polar nuclei corresponds to Porogamy.
III. Pollen-tube entry into an ovule through the micropyle corresponds to A tetrad of haploid microspores.
IV. Product of meiosis in a microspore mother cell corresponds to A tetrad of haploid microspores.
Which combination should be accepted without correction?</x:v>
      </x:c>
      <x:c r="I537" t="str">
        <x:v>I, III and IV only</x:v>
      </x:c>
      <x:c r="J537" t="str">
        <x:v>I and IV only</x:v>
      </x:c>
      <x:c r="K537" t="str">
        <x:v>III only</x:v>
      </x:c>
      <x:c r="L537" t="str">
        <x:v>I, II and IV only</x:v>
      </x:c>
      <x:c r="M537" t="str">
        <x:v>B</x:v>
      </x:c>
      <x:c r="N537" t="str">
        <x:v>I and IV only</x:v>
      </x:c>
      <x:c r="O537" t="str">
        <x:v>Challenging</x:v>
      </x:c>
      <x:c r="P537" t="str">
        <x:v>Evaluation of four independently varied statements with no fixed truth pattern</x:v>
      </x:c>
      <x:c r="Q537" t="str">
        <x:v>90 to 120 seconds</x:v>
      </x:c>
      <x:c r="R537" t="str">
        <x:v>Evidence Integration</x:v>
      </x:c>
      <x:c r="S537" t="str">
        <x:v>Statement I is correct because 'Syngamy and triple fusion occurring in one embryo sac' corresponds to Double fertilization. Statement II is incorrect: 'Fusion of the second male gamete with the two polar nuclei' corresponds to Triple fusion, not Porogamy. Statement III is incorrect: 'Pollen-tube entry into an ovule through the micropyle' corresponds to Porogamy, not A tetrad of haploid microspores. Statement IV is correct because 'Product of meiosis in a microspore mother cell' corresponds to A tetrad of haploid microspores. Therefore, the valid combination is I and IV only.</x:v>
      </x:c>
      <x:c r="T537" t="str">
        <x:v>Source anchor: Syngamy and triple fusion occurring in one embryo sac - Double fertilization.</x:v>
      </x:c>
      <x:c r="U537" t="str">
        <x:v>The likely error is to transfer a neighbouring fertilization answer to the concept 'Syngamy and triple fusion occurring in one embryo sac'.</x:v>
      </x:c>
      <x:c r="V537"/>
      <x:c r="W537" t="str">
        <x:v>CF-3d93817db7</x:v>
      </x:c>
      <x:c r="X537" t="n">
        <x:v>5</x:v>
      </x:c>
      <x:c r="Y537" t="str">
        <x:v>Balbharati Standard 12 Biology, Chapter 1 - Reproduction in Lower and Higher Plants, printed page 10, topic: Fertilization; aligned to the State CET Cell MHT-CET 2026 syllabus</x:v>
      </x:c>
      <x:c r="Z537" t="str">
        <x:v>Balbharati Standard 12 Biology, Chapter 1 - Reproduction in Lower and Higher Plants, printed page 10, topic: Fertilization</x:v>
      </x:c>
      <x:c r="AA537" t="str">
        <x:v>TEXTBOOK_TERM_MATCH</x:v>
      </x:c>
      <x:c r="AB537" t="str">
        <x:v>Integration and evaluation</x:v>
      </x:c>
      <x:c r="AC537" t="str">
        <x:v>MODEL_VERIFIED</x:v>
      </x:c>
      <x:c r="AD537" t="str">
        <x:v>MHT-CET 2026</x:v>
      </x:c>
      <x:c r="AE537" t="str">
        <x:v>2.1.0</x:v>
      </x:c>
      <x:c r="AF537" s="33" t="b">
        <x:v>1</x:v>
      </x:c>
      <x:c r="AG537" s="33" t="b">
        <x:v>1</x:v>
      </x:c>
      <x:c r="AH537" t="str">
        <x:v>{"A":"This combination includes false statement(s) III.","C":"This combination includes false statement(s) III and omits true statement(s) I, IV.","D":"This combination includes false statement(s) II."}</x:v>
      </x:c>
    </x:row>
    <x:row r="538">
      <x:c r="A538" t="str">
        <x:v>BIO-12-CH01-0101</x:v>
      </x:c>
      <x:c r="B538" t="n">
        <x:v>12</x:v>
      </x:c>
      <x:c r="C538" t="n">
        <x:v>1</x:v>
      </x:c>
      <x:c r="D538" t="str">
        <x:v>Reproduction in Lower and Higher Plants</x:v>
      </x:c>
      <x:c r="E538" t="str">
        <x:v>Reproduction in Lower and Higher Plants</x:v>
      </x:c>
      <x:c r="F538" t="str">
        <x:v>Asexual reproduction</x:v>
      </x:c>
      <x:c r="G538" t="str">
        <x:v>Fragmentation in a filamentous alga</x:v>
      </x:c>
      <x:c r="H538" t="str">
        <x:v>A learner encounters the observation 'Fragmentation in a filamentous alga' while analysing asexual reproduction. Which conclusion is supported by the prescribed biology?</x:v>
      </x:c>
      <x:c r="I538" t="str">
        <x:v>Spirogyra</x:v>
      </x:c>
      <x:c r="J538" t="str">
        <x:v>A tetrad of haploid microspores</x:v>
      </x:c>
      <x:c r="K538" t="str">
        <x:v>Syngamy</x:v>
      </x:c>
      <x:c r="L538" t="str">
        <x:v>Double fertilization</x:v>
      </x:c>
      <x:c r="M538" t="str">
        <x:v>A</x:v>
      </x:c>
      <x:c r="N538" t="str">
        <x:v>Spirogyra</x:v>
      </x:c>
      <x:c r="O538" t="str">
        <x:v>Medium</x:v>
      </x:c>
      <x:c r="P538" t="str">
        <x:v>Contextual interpretation or classification across related chapter concepts</x:v>
      </x:c>
      <x:c r="Q538" t="str">
        <x:v>30 to 60 seconds</x:v>
      </x:c>
      <x:c r="R538" t="str">
        <x:v>Applied Classification</x:v>
      </x:c>
      <x:c r="S538" t="str">
        <x:v>The observation 'Fragmentation in a filamentous alga' points to Spirogyra; that association, rather than a neighbouring term, completes the analysis.</x:v>
      </x:c>
      <x:c r="T538" t="str">
        <x:v>Source anchor: Fragmentation in a filamentous alga - Spirogyra.</x:v>
      </x:c>
      <x:c r="U538" t="str">
        <x:v>The likely error is to transfer a neighbouring asexual reproduction answer to the concept 'Fragmentation in a filamentous alga'.</x:v>
      </x:c>
      <x:c r="V538"/>
      <x:c r="W538" t="str">
        <x:v>CF-82d03a6b0e</x:v>
      </x:c>
      <x:c r="X538" t="n">
        <x:v>5</x:v>
      </x:c>
      <x:c r="Y538" t="str">
        <x:v>Balbharati Standard 12 Biology, Chapter 1 - Reproduction in Lower and Higher Plants, printed page 1, topic: Asexual reproduction; aligned to the State CET Cell MHT-CET 2026 syllabus</x:v>
      </x:c>
      <x:c r="Z538" t="str">
        <x:v>Balbharati Standard 12 Biology, Chapter 1 - Reproduction in Lower and Higher Plants, printed page 1, topic: Asexual reproduction</x:v>
      </x:c>
      <x:c r="AA538" t="str">
        <x:v>TEXTBOOK_TERM_MATCH</x:v>
      </x:c>
      <x:c r="AB538" t="str">
        <x:v>Application and classification</x:v>
      </x:c>
      <x:c r="AC538" t="str">
        <x:v>MODEL_VERIFIED</x:v>
      </x:c>
      <x:c r="AD538" t="str">
        <x:v>MHT-CET 2026</x:v>
      </x:c>
      <x:c r="AE538" t="str">
        <x:v>2.1.0</x:v>
      </x:c>
      <x:c r="AF538" s="33" t="b">
        <x:v>1</x:v>
      </x:c>
      <x:c r="AG538" s="33" t="b">
        <x:v>1</x:v>
      </x:c>
      <x:c r="AH538" t="str">
        <x:v>{"B":"A tetrad of haploid microspores belongs with 'Product of meiosis in a microspore mother cell', whereas the tested description is 'Fragmentation in a filamentous alga'.","C":"Syngamy belongs with 'Fusion of one male gamete with the egg', whereas the tested description is 'Fragmentation in a filamentous alga'.","D":"Double fertilization belongs with 'Syngamy and triple fusion occurring in one embryo sac', whereas the tested description is 'Fragmentation in a filamentous alga'."}</x:v>
      </x:c>
    </x:row>
    <x:row r="539">
      <x:c r="A539" t="str">
        <x:v>BIO-12-CH01-0102</x:v>
      </x:c>
      <x:c r="B539" t="n">
        <x:v>12</x:v>
      </x:c>
      <x:c r="C539" t="n">
        <x:v>1</x:v>
      </x:c>
      <x:c r="D539" t="str">
        <x:v>Reproduction in Lower and Higher Plants</x:v>
      </x:c>
      <x:c r="E539" t="str">
        <x:v>Reproduction in Lower and Higher Plants</x:v>
      </x:c>
      <x:c r="F539" t="str">
        <x:v>Post-fertilization development</x:v>
      </x:c>
      <x:c r="G539" t="str">
        <x:v>Ovule after fertilization</x:v>
      </x:c>
      <x:c r="H539" t="str">
        <x:v>Which description is correctly represented by Seed in this chapter?</x:v>
      </x:c>
      <x:c r="I539" t="str">
        <x:v>Pollination carried out by wind</x:v>
      </x:c>
      <x:c r="J539" t="str">
        <x:v>Primary endosperm nucleus generally develops into</x:v>
      </x:c>
      <x:c r="K539" t="str">
        <x:v>Fusion of one male gamete with the egg</x:v>
      </x:c>
      <x:c r="L539" t="str">
        <x:v>Ovule after fertilization</x:v>
      </x:c>
      <x:c r="M539" t="str">
        <x:v>D</x:v>
      </x:c>
      <x:c r="N539" t="str">
        <x:v>Ovule after fertilization</x:v>
      </x:c>
      <x:c r="O539" t="str">
        <x:v>Easy</x:v>
      </x:c>
      <x:c r="P539" t="str">
        <x:v>One source-aligned concept with direct discrimination among plausible alternatives</x:v>
      </x:c>
      <x:c r="Q539" t="str">
        <x:v>Under 30 seconds</x:v>
      </x:c>
      <x:c r="R539" t="str">
        <x:v>Reverse Association</x:v>
      </x:c>
      <x:c r="S539" t="str">
        <x:v>Seed represents 'Ovule after fertilization'. Each alternative describes a different term or result.</x:v>
      </x:c>
      <x:c r="T539" t="str">
        <x:v>Source anchor: Ovule after fertilization - Seed.</x:v>
      </x:c>
      <x:c r="U539" t="str">
        <x:v>The likely error is to transfer a neighbouring post-fertilization development answer to the concept 'Ovule after fertilization'.</x:v>
      </x:c>
      <x:c r="V539"/>
      <x:c r="W539" t="str">
        <x:v>CF-b1f538d2bc</x:v>
      </x:c>
      <x:c r="X539" t="n">
        <x:v>4</x:v>
      </x:c>
      <x:c r="Y539" t="str">
        <x:v>Balbharati Standard 12 Biology, Chapter 1 - Reproduction in Lower and Higher Plants, printed page 17, topic: Post-fertilization development; aligned to the State CET Cell MHT-CET 2026 syllabus</x:v>
      </x:c>
      <x:c r="Z539" t="str">
        <x:v>Balbharati Standard 12 Biology, Chapter 1 - Reproduction in Lower and Higher Plants, printed page 17, topic: Post-fertilization development</x:v>
      </x:c>
      <x:c r="AA539" t="str">
        <x:v>TEXTBOOK_TERM_MATCH</x:v>
      </x:c>
      <x:c r="AB539" t="str">
        <x:v>Recall and discrimination</x:v>
      </x:c>
      <x:c r="AC539" t="str">
        <x:v>MODEL_VERIFIED</x:v>
      </x:c>
      <x:c r="AD539" t="str">
        <x:v>MHT-CET 2026</x:v>
      </x:c>
      <x:c r="AE539" t="str">
        <x:v>2.1.0</x:v>
      </x:c>
      <x:c r="AF539" s="33" t="b">
        <x:v>1</x:v>
      </x:c>
      <x:c r="AG539" s="33" t="b">
        <x:v>1</x:v>
      </x:c>
      <x:c r="AH539" t="str">
        <x:v>{"A":"'Pollination carried out by wind' identifies Anemophily, not Seed.","B":"'Primary endosperm nucleus generally develops into' identifies Endosperm, not Seed.","C":"'Fusion of one male gamete with the egg' identifies Syngamy, not Seed."}</x:v>
      </x:c>
    </x:row>
    <x:row r="540">
      <x:c r="A540" t="str">
        <x:v>BIO-12-CH01-0103</x:v>
      </x:c>
      <x:c r="B540" t="n">
        <x:v>12</x:v>
      </x:c>
      <x:c r="C540" t="n">
        <x:v>1</x:v>
      </x:c>
      <x:c r="D540" t="str">
        <x:v>Reproduction in Lower and Higher Plants</x:v>
      </x:c>
      <x:c r="E540" t="str">
        <x:v>Reproduction in Lower and Higher Plants</x:v>
      </x:c>
      <x:c r="F540" t="str">
        <x:v>Fertilization</x:v>
      </x:c>
      <x:c r="G540" t="str">
        <x:v>Syngamy and triple fusion occurring in one embryo sac</x:v>
      </x:c>
      <x:c r="H540" t="str">
        <x:v>Two conclusions must both be valid to support the reference concept 'Syngamy and triple fusion occurring in one embryo sac'. Which option contains two accurate associations?</x:v>
      </x:c>
      <x:c r="I540" t="str">
        <x:v>Stalk attaching an ovule to the placenta - Xenogamy; Transfer between flowers on different plants of the same species - Funicle</x:v>
      </x:c>
      <x:c r="J540" t="str">
        <x:v>Syngamy and triple fusion occurring in one embryo sac - Double fertilization; Fragmentation in a filamentous alga - Spirogyra</x:v>
      </x:c>
      <x:c r="K540" t="str">
        <x:v>Transfer between different flowers of the same plant - Hilum; Junction between the ovule body and its stalk - Geitonogamy</x:v>
      </x:c>
      <x:c r="L540" t="str">
        <x:v>Junction between the ovule body and its stalk - Chlamydomonas; Motile zoospore formation - Hilum</x:v>
      </x:c>
      <x:c r="M540" t="str">
        <x:v>B</x:v>
      </x:c>
      <x:c r="N540" t="str">
        <x:v>Syngamy and triple fusion occurring in one embryo sac - Double fertilization; Fragmentation in a filamentous alga - Spirogyra</x:v>
      </x:c>
      <x:c r="O540" t="str">
        <x:v>Hard</x:v>
      </x:c>
      <x:c r="P540" t="str">
        <x:v>Two-stage comparison, error detection or validation of multiple linked associations</x:v>
      </x:c>
      <x:c r="Q540" t="str">
        <x:v>60 to 90 seconds</x:v>
      </x:c>
      <x:c r="R540" t="str">
        <x:v>Integrated Association Analysis</x:v>
      </x:c>
      <x:c r="S540" t="str">
        <x:v>Both parts of 'Syngamy and triple fusion occurring in one embryo sac - Double fertilization; Fragmentation in a filamentous alga - Spirogyra' preserve their respective chapter relationships; each alternative contains swapped answers.</x:v>
      </x:c>
      <x:c r="T540" t="str">
        <x:v>Source anchor: Syngamy and triple fusion occurring in one embryo sac - Double fertilization.</x:v>
      </x:c>
      <x:c r="U540" t="str">
        <x:v>The likely error is to transfer a neighbouring fertilization answer to the concept 'Syngamy and triple fusion occurring in one embryo sac'.</x:v>
      </x:c>
      <x:c r="V540"/>
      <x:c r="W540" t="str">
        <x:v>CF-3d93817db7</x:v>
      </x:c>
      <x:c r="X540" t="n">
        <x:v>5</x:v>
      </x:c>
      <x:c r="Y540" t="str">
        <x:v>Balbharati Standard 12 Biology, Chapter 1 - Reproduction in Lower and Higher Plants, printed page 10, topic: Fertilization; aligned to the State CET Cell MHT-CET 2026 syllabus</x:v>
      </x:c>
      <x:c r="Z540" t="str">
        <x:v>Balbharati Standard 12 Biology, Chapter 1 - Reproduction in Lower and Higher Plants, printed page 10, topic: Fertilization</x:v>
      </x:c>
      <x:c r="AA540" t="str">
        <x:v>TEXTBOOK_TERM_MATCH</x:v>
      </x:c>
      <x:c r="AB540" t="str">
        <x:v>Cross-concept analysis and elimination</x:v>
      </x:c>
      <x:c r="AC540" t="str">
        <x:v>MODEL_VERIFIED</x:v>
      </x:c>
      <x:c r="AD540" t="str">
        <x:v>MHT-CET 2026</x:v>
      </x:c>
      <x:c r="AE540" t="str">
        <x:v>2.1.0</x:v>
      </x:c>
      <x:c r="AF540" s="33" t="b">
        <x:v>1</x:v>
      </x:c>
      <x:c r="AG540" s="33" t="b">
        <x:v>1</x:v>
      </x:c>
      <x:c r="AH540" t="str">
        <x:v>{"A":"The answers have been interchanged: 'Stalk attaching an ovule to the placenta' requires Funicle, and 'Transfer between flowers on different plants of the same species' requires Xenogamy.","C":"The answers have been interchanged: 'Transfer between different flowers of the same plant' requires Geitonogamy, and 'Junction between the ovule body and its stalk' requires Hilum.","D":"The answers have been interchanged: 'Junction between the ovule body and its stalk' requires Hilum, and 'Motile zoospore formation' requires Chlamydomonas."}</x:v>
      </x:c>
    </x:row>
    <x:row r="541">
      <x:c r="A541" t="str">
        <x:v>BIO-12-CH01-0104</x:v>
      </x:c>
      <x:c r="B541" t="n">
        <x:v>12</x:v>
      </x:c>
      <x:c r="C541" t="n">
        <x:v>1</x:v>
      </x:c>
      <x:c r="D541" t="str">
        <x:v>Reproduction in Lower and Higher Plants</x:v>
      </x:c>
      <x:c r="E541" t="str">
        <x:v>Reproduction in Lower and Higher Plants</x:v>
      </x:c>
      <x:c r="F541" t="str">
        <x:v>Pollination</x:v>
      </x:c>
      <x:c r="G541" t="str">
        <x:v>Pollination carried out by wind</x:v>
      </x:c>
      <x:c r="H541" t="str">
        <x:v>A reviewer compares several entries while checking 'Pollination carried out by wind'. Which entry must be corrected?</x:v>
      </x:c>
      <x:c r="I541" t="str">
        <x:v>Pollination carried out by wind - Seven-celled and eight-nucleate</x:v>
      </x:c>
      <x:c r="J541" t="str">
        <x:v>Pollen-tube entry into an ovule through the micropyle - Porogamy</x:v>
      </x:c>
      <x:c r="K541" t="str">
        <x:v>Stalk attaching an ovule to the placenta - Funicle</x:v>
      </x:c>
      <x:c r="L541" t="str">
        <x:v>Anther wall layer that nourishes developing pollen - Tapetum</x:v>
      </x:c>
      <x:c r="M541" t="str">
        <x:v>A</x:v>
      </x:c>
      <x:c r="N541" t="str">
        <x:v>Pollination carried out by wind - Seven-celled and eight-nucleate</x:v>
      </x:c>
      <x:c r="O541" t="str">
        <x:v>Hard</x:v>
      </x:c>
      <x:c r="P541" t="str">
        <x:v>Two-stage comparison, error detection or validation of multiple linked associations</x:v>
      </x:c>
      <x:c r="Q541" t="str">
        <x:v>60 to 90 seconds</x:v>
      </x:c>
      <x:c r="R541" t="str">
        <x:v>Cross-Concept Elimination</x:v>
      </x:c>
      <x:c r="S541" t="str">
        <x:v>'Pollination carried out by wind' should be paired with Anemophily, not Seven-celled and eight-nucleate. The option showing that mismatch is the entry that requires correction.</x:v>
      </x:c>
      <x:c r="T541" t="str">
        <x:v>Source anchor: Pollination carried out by wind - Anemophily.</x:v>
      </x:c>
      <x:c r="U541" t="str">
        <x:v>The likely error is to transfer a neighbouring pollination answer to the concept 'Pollination carried out by wind'.</x:v>
      </x:c>
      <x:c r="V541"/>
      <x:c r="W541" t="str">
        <x:v>CF-eaaea64da9</x:v>
      </x:c>
      <x:c r="X541" t="n">
        <x:v>3</x:v>
      </x:c>
      <x:c r="Y541" t="str">
        <x:v>Balbharati Standard 12 Biology, Chapter 1 - Reproduction in Lower and Higher Plants, printed page 6, topic: Pollination; aligned to the State CET Cell MHT-CET 2026 syllabus</x:v>
      </x:c>
      <x:c r="Z541" t="str">
        <x:v>Balbharati Standard 12 Biology, Chapter 1 - Reproduction in Lower and Higher Plants, printed page 6, topic: Pollination</x:v>
      </x:c>
      <x:c r="AA541" t="str">
        <x:v>TEXTBOOK_TERM_MATCH</x:v>
      </x:c>
      <x:c r="AB541" t="str">
        <x:v>Cross-concept analysis and elimination</x:v>
      </x:c>
      <x:c r="AC541" t="str">
        <x:v>MODEL_VERIFIED</x:v>
      </x:c>
      <x:c r="AD541" t="str">
        <x:v>MHT-CET 2026</x:v>
      </x:c>
      <x:c r="AE541" t="str">
        <x:v>2.1.0</x:v>
      </x:c>
      <x:c r="AF541" s="33" t="b">
        <x:v>1</x:v>
      </x:c>
      <x:c r="AG541" s="33" t="b">
        <x:v>1</x:v>
      </x:c>
      <x:c r="AH541" t="str">
        <x:v>{"B":"This is a valid association: Pollen-tube entry into an ovule through the micropyle - Porogamy.","C":"This is a valid association: Stalk attaching an ovule to the placenta - Funicle.","D":"This is a valid association: Anther wall layer that nourishes developing pollen - Tapetum."}</x:v>
      </x:c>
    </x:row>
    <x:row r="542">
      <x:c r="A542" t="str">
        <x:v>BIO-12-CH01-0105</x:v>
      </x:c>
      <x:c r="B542" t="n">
        <x:v>12</x:v>
      </x:c>
      <x:c r="C542" t="n">
        <x:v>1</x:v>
      </x:c>
      <x:c r="D542" t="str">
        <x:v>Reproduction in Lower and Higher Plants</x:v>
      </x:c>
      <x:c r="E542" t="str">
        <x:v>Reproduction in Lower and Higher Plants</x:v>
      </x:c>
      <x:c r="F542" t="str">
        <x:v>Pollination</x:v>
      </x:c>
      <x:c r="G542" t="str">
        <x:v>Transfer between flowers on different plants of the same species</x:v>
      </x:c>
      <x:c r="H542" t="str">
        <x:v>Which biological term or result is specifically identified by the description 'Transfer between flowers on different plants of the same species'?</x:v>
      </x:c>
      <x:c r="I542" t="str">
        <x:v>Adventive embryony</x:v>
      </x:c>
      <x:c r="J542" t="str">
        <x:v>Sporopollenin</x:v>
      </x:c>
      <x:c r="K542" t="str">
        <x:v>Xenogamy</x:v>
      </x:c>
      <x:c r="L542" t="str">
        <x:v>Porogamy</x:v>
      </x:c>
      <x:c r="M542" t="str">
        <x:v>C</x:v>
      </x:c>
      <x:c r="N542" t="str">
        <x:v>Xenogamy</x:v>
      </x:c>
      <x:c r="O542" t="str">
        <x:v>Easy</x:v>
      </x:c>
      <x:c r="P542" t="str">
        <x:v>One source-aligned concept with direct discrimination among plausible alternatives</x:v>
      </x:c>
      <x:c r="Q542" t="str">
        <x:v>Under 30 seconds</x:v>
      </x:c>
      <x:c r="R542" t="str">
        <x:v>Direct Concept</x:v>
      </x:c>
      <x:c r="S542" t="str">
        <x:v>'Transfer between flowers on different plants of the same species' is the defining description for Xenogamy. The other choices belong to different chapter concepts.</x:v>
      </x:c>
      <x:c r="T542" t="str">
        <x:v>Source anchor: Transfer between flowers on different plants of the same species - Xenogamy.</x:v>
      </x:c>
      <x:c r="U542" t="str">
        <x:v>The likely error is to transfer a neighbouring pollination answer to the concept 'Transfer between flowers on different plants of the same species'.</x:v>
      </x:c>
      <x:c r="V542"/>
      <x:c r="W542" t="str">
        <x:v>CF-51ac88293d</x:v>
      </x:c>
      <x:c r="X542" t="n">
        <x:v>5</x:v>
      </x:c>
      <x:c r="Y542" t="str">
        <x:v>Balbharati Standard 12 Biology, Chapter 1 - Reproduction in Lower and Higher Plants, printed page 6, topic: Pollination; aligned to the State CET Cell MHT-CET 2026 syllabus</x:v>
      </x:c>
      <x:c r="Z542" t="str">
        <x:v>Balbharati Standard 12 Biology, Chapter 1 - Reproduction in Lower and Higher Plants, printed page 6, topic: Pollination</x:v>
      </x:c>
      <x:c r="AA542" t="str">
        <x:v>TEXTBOOK_TERM_MATCH</x:v>
      </x:c>
      <x:c r="AB542" t="str">
        <x:v>Recall and discrimination</x:v>
      </x:c>
      <x:c r="AC542" t="str">
        <x:v>MODEL_VERIFIED</x:v>
      </x:c>
      <x:c r="AD542" t="str">
        <x:v>MHT-CET 2026</x:v>
      </x:c>
      <x:c r="AE542" t="str">
        <x:v>2.1.0</x:v>
      </x:c>
      <x:c r="AF542" s="33" t="b">
        <x:v>1</x:v>
      </x:c>
      <x:c r="AG542" s="33" t="b">
        <x:v>1</x:v>
      </x:c>
      <x:c r="AH542" t="str">
        <x:v>{"A":"Adventive embryony belongs with 'Embryos arising directly from nucellus or integuments', whereas the tested description is 'Transfer between flowers on different plants of the same species'.","B":"Sporopollenin belongs with 'Highly resistant material of the pollen exine', whereas the tested description is 'Transfer between flowers on different plants of the same species'.","D":"Porogamy belongs with 'Pollen-tube entry into an ovule through the micropyle', whereas the tested description is 'Transfer between flowers on different plants of the same species'."}</x:v>
      </x:c>
    </x:row>
    <x:row r="543">
      <x:c r="A543" t="str">
        <x:v>BIO-12-CH01-0106</x:v>
      </x:c>
      <x:c r="B543" t="n">
        <x:v>12</x:v>
      </x:c>
      <x:c r="C543" t="n">
        <x:v>1</x:v>
      </x:c>
      <x:c r="D543" t="str">
        <x:v>Reproduction in Lower and Higher Plants</x:v>
      </x:c>
      <x:c r="E543" t="str">
        <x:v>Reproduction in Lower and Higher Plants</x:v>
      </x:c>
      <x:c r="F543" t="str">
        <x:v>Fertilization</x:v>
      </x:c>
      <x:c r="G543" t="str">
        <x:v>Fusion of the second male gamete with the two polar nuclei</x:v>
      </x:c>
      <x:c r="H543" t="str">
        <x:v>Complete the statement accurately: Fusion of the second male gamete with the two polar nuclei corresponds to _____.</x:v>
      </x:c>
      <x:c r="I543" t="str">
        <x:v>Apomixis</x:v>
      </x:c>
      <x:c r="J543" t="str">
        <x:v>Triple fusion</x:v>
      </x:c>
      <x:c r="K543" t="str">
        <x:v>Chlamydomonas</x:v>
      </x:c>
      <x:c r="L543" t="str">
        <x:v>Anemophily</x:v>
      </x:c>
      <x:c r="M543" t="str">
        <x:v>B</x:v>
      </x:c>
      <x:c r="N543" t="str">
        <x:v>Triple fusion</x:v>
      </x:c>
      <x:c r="O543" t="str">
        <x:v>Medium</x:v>
      </x:c>
      <x:c r="P543" t="str">
        <x:v>Contextual interpretation or classification across related chapter concepts</x:v>
      </x:c>
      <x:c r="Q543" t="str">
        <x:v>30 to 60 seconds</x:v>
      </x:c>
      <x:c r="R543" t="str">
        <x:v>Statement Completion</x:v>
      </x:c>
      <x:c r="S543" t="str">
        <x:v>The chapter links Fusion of the second male gamete with the two polar nuclei with Triple fusion, so Triple fusion completes the statement.</x:v>
      </x:c>
      <x:c r="T543" t="str">
        <x:v>Source anchor: Fusion of the second male gamete with the two polar nuclei - Triple fusion.</x:v>
      </x:c>
      <x:c r="U543" t="str">
        <x:v>The likely error is to transfer a neighbouring fertilization answer to the concept 'Fusion of the second male gamete with the two polar nuclei'.</x:v>
      </x:c>
      <x:c r="V543"/>
      <x:c r="W543" t="str">
        <x:v>CF-de8b473a73</x:v>
      </x:c>
      <x:c r="X543" t="n">
        <x:v>6</x:v>
      </x:c>
      <x:c r="Y543" t="str">
        <x:v>Balbharati Standard 12 Biology, Chapter 1 - Reproduction in Lower and Higher Plants, printed page 10, topic: Fertilization; aligned to the State CET Cell MHT-CET 2026 syllabus</x:v>
      </x:c>
      <x:c r="Z543" t="str">
        <x:v>Balbharati Standard 12 Biology, Chapter 1 - Reproduction in Lower and Higher Plants, printed page 10, topic: Fertilization</x:v>
      </x:c>
      <x:c r="AA543" t="str">
        <x:v>TEXTBOOK_TERM_MATCH</x:v>
      </x:c>
      <x:c r="AB543" t="str">
        <x:v>Application and classification</x:v>
      </x:c>
      <x:c r="AC543" t="str">
        <x:v>MODEL_VERIFIED</x:v>
      </x:c>
      <x:c r="AD543" t="str">
        <x:v>MHT-CET 2026</x:v>
      </x:c>
      <x:c r="AE543" t="str">
        <x:v>2.1.0</x:v>
      </x:c>
      <x:c r="AF543" s="33" t="b">
        <x:v>1</x:v>
      </x:c>
      <x:c r="AG543" s="33" t="b">
        <x:v>1</x:v>
      </x:c>
      <x:c r="AH543" t="str">
        <x:v>{"A":"Apomixis belongs with 'Seed formation without fertilization', whereas the tested description is 'Fusion of the second male gamete with the two polar nuclei'.","C":"Chlamydomonas belongs with 'Motile zoospore formation', whereas the tested description is 'Fusion of the second male gamete with the two polar nuclei'.","D":"Anemophily belongs with 'Pollination carried out by wind', whereas the tested description is 'Fusion of the second male gamete with the two polar nuclei'."}</x:v>
      </x:c>
    </x:row>
    <x:row r="544">
      <x:c r="A544" t="str">
        <x:v>BIO-12-CH01-0107</x:v>
      </x:c>
      <x:c r="B544" t="n">
        <x:v>12</x:v>
      </x:c>
      <x:c r="C544" t="n">
        <x:v>1</x:v>
      </x:c>
      <x:c r="D544" t="str">
        <x:v>Reproduction in Lower and Higher Plants</x:v>
      </x:c>
      <x:c r="E544" t="str">
        <x:v>Reproduction in Lower and Higher Plants</x:v>
      </x:c>
      <x:c r="F544" t="str">
        <x:v>Fertilization</x:v>
      </x:c>
      <x:c r="G544" t="str">
        <x:v>Pollen-tube entry into an ovule through the micropyle</x:v>
      </x:c>
      <x:c r="H544" t="str">
        <x:v>A reviewer compares several entries while checking 'Pollen-tube entry into an ovule through the micropyle'. Which entry must be corrected?</x:v>
      </x:c>
      <x:c r="I544" t="str">
        <x:v>Ovule after fertilization - Seed</x:v>
      </x:c>
      <x:c r="J544" t="str">
        <x:v>Highly resistant material of the pollen exine - Sporopollenin</x:v>
      </x:c>
      <x:c r="K544" t="str">
        <x:v>Ovary after fertilization - Fruit</x:v>
      </x:c>
      <x:c r="L544" t="str">
        <x:v>Pollen-tube entry into an ovule through the micropyle - Hilum</x:v>
      </x:c>
      <x:c r="M544" t="str">
        <x:v>D</x:v>
      </x:c>
      <x:c r="N544" t="str">
        <x:v>Pollen-tube entry into an ovule through the micropyle - Hilum</x:v>
      </x:c>
      <x:c r="O544" t="str">
        <x:v>Hard</x:v>
      </x:c>
      <x:c r="P544" t="str">
        <x:v>Two-stage comparison, error detection or validation of multiple linked associations</x:v>
      </x:c>
      <x:c r="Q544" t="str">
        <x:v>60 to 90 seconds</x:v>
      </x:c>
      <x:c r="R544" t="str">
        <x:v>Cross-Concept Elimination</x:v>
      </x:c>
      <x:c r="S544" t="str">
        <x:v>'Pollen-tube entry into an ovule through the micropyle' should be paired with Porogamy, not Hilum. The option showing that mismatch is the entry that requires correction.</x:v>
      </x:c>
      <x:c r="T544" t="str">
        <x:v>Source anchor: Pollen-tube entry into an ovule through the micropyle - Porogamy.</x:v>
      </x:c>
      <x:c r="U544" t="str">
        <x:v>The likely error is to transfer a neighbouring fertilization answer to the concept 'Pollen-tube entry into an ovule through the micropyle'.</x:v>
      </x:c>
      <x:c r="V544"/>
      <x:c r="W544" t="str">
        <x:v>CF-cb709006fa</x:v>
      </x:c>
      <x:c r="X544" t="n">
        <x:v>3</x:v>
      </x:c>
      <x:c r="Y544" t="str">
        <x:v>Balbharati Standard 12 Biology, Chapter 1 - Reproduction in Lower and Higher Plants, printed page 10, topic: Fertilization; aligned to the State CET Cell MHT-CET 2026 syllabus</x:v>
      </x:c>
      <x:c r="Z544" t="str">
        <x:v>Balbharati Standard 12 Biology, Chapter 1 - Reproduction in Lower and Higher Plants, printed page 10, topic: Fertilization</x:v>
      </x:c>
      <x:c r="AA544" t="str">
        <x:v>TEXTBOOK_TERM_MATCH</x:v>
      </x:c>
      <x:c r="AB544" t="str">
        <x:v>Cross-concept analysis and elimination</x:v>
      </x:c>
      <x:c r="AC544" t="str">
        <x:v>MODEL_VERIFIED</x:v>
      </x:c>
      <x:c r="AD544" t="str">
        <x:v>MHT-CET 2026</x:v>
      </x:c>
      <x:c r="AE544" t="str">
        <x:v>2.1.0</x:v>
      </x:c>
      <x:c r="AF544" s="33" t="b">
        <x:v>1</x:v>
      </x:c>
      <x:c r="AG544" s="33" t="b">
        <x:v>1</x:v>
      </x:c>
      <x:c r="AH544" t="str">
        <x:v>{"A":"This is a valid association: Ovule after fertilization - Seed.","B":"This is a valid association: Highly resistant material of the pollen exine - Sporopollenin.","C":"This is a valid association: Ovary after fertilization - Fruit."}</x:v>
      </x:c>
    </x:row>
    <x:row r="545">
      <x:c r="A545" t="str">
        <x:v>BIO-12-CH01-0108</x:v>
      </x:c>
      <x:c r="B545" t="n">
        <x:v>12</x:v>
      </x:c>
      <x:c r="C545" t="n">
        <x:v>1</x:v>
      </x:c>
      <x:c r="D545" t="str">
        <x:v>Reproduction in Lower and Higher Plants</x:v>
      </x:c>
      <x:c r="E545" t="str">
        <x:v>Reproduction in Lower and Higher Plants</x:v>
      </x:c>
      <x:c r="F545" t="str">
        <x:v>Special reproductive phenomena</x:v>
      </x:c>
      <x:c r="G545" t="str">
        <x:v>Seed formation without fertilization</x:v>
      </x:c>
      <x:c r="H545" t="str">
        <x:v>Which description is correctly represented by Apomixis in this chapter?</x:v>
      </x:c>
      <x:c r="I545" t="str">
        <x:v>Typical mature angiosperm embryo sac</x:v>
      </x:c>
      <x:c r="J545" t="str">
        <x:v>Occurrence of more than one embryo in a seed</x:v>
      </x:c>
      <x:c r="K545" t="str">
        <x:v>Seed formation without fertilization</x:v>
      </x:c>
      <x:c r="L545" t="str">
        <x:v>Embryos arising directly from nucellus or integuments</x:v>
      </x:c>
      <x:c r="M545" t="str">
        <x:v>C</x:v>
      </x:c>
      <x:c r="N545" t="str">
        <x:v>Seed formation without fertilization</x:v>
      </x:c>
      <x:c r="O545" t="str">
        <x:v>Easy</x:v>
      </x:c>
      <x:c r="P545" t="str">
        <x:v>One source-aligned concept with direct discrimination among plausible alternatives</x:v>
      </x:c>
      <x:c r="Q545" t="str">
        <x:v>Under 30 seconds</x:v>
      </x:c>
      <x:c r="R545" t="str">
        <x:v>Reverse Association</x:v>
      </x:c>
      <x:c r="S545" t="str">
        <x:v>Apomixis represents 'Seed formation without fertilization'. Each alternative describes a different term or result.</x:v>
      </x:c>
      <x:c r="T545" t="str">
        <x:v>Source anchor: Seed formation without fertilization - Apomixis.</x:v>
      </x:c>
      <x:c r="U545" t="str">
        <x:v>The likely error is to transfer a neighbouring special reproductive phenomena answer to the concept 'Seed formation without fertilization'.</x:v>
      </x:c>
      <x:c r="V545"/>
      <x:c r="W545" t="str">
        <x:v>CF-ab879941fa</x:v>
      </x:c>
      <x:c r="X545" t="n">
        <x:v>3</x:v>
      </x:c>
      <x:c r="Y545" t="str">
        <x:v>Balbharati Standard 12 Biology, Chapter 1 - Reproduction in Lower and Higher Plants, printed page 14, topic: Special reproductive phenomena; aligned to the State CET Cell MHT-CET 2026 syllabus</x:v>
      </x:c>
      <x:c r="Z545" t="str">
        <x:v>Balbharati Standard 12 Biology, Chapter 1 - Reproduction in Lower and Higher Plants, printed page 14, topic: Special reproductive phenomena</x:v>
      </x:c>
      <x:c r="AA545" t="str">
        <x:v>TEXTBOOK_TERM_MATCH</x:v>
      </x:c>
      <x:c r="AB545" t="str">
        <x:v>Recall and discrimination</x:v>
      </x:c>
      <x:c r="AC545" t="str">
        <x:v>MODEL_VERIFIED</x:v>
      </x:c>
      <x:c r="AD545" t="str">
        <x:v>MHT-CET 2026</x:v>
      </x:c>
      <x:c r="AE545" t="str">
        <x:v>2.1.0</x:v>
      </x:c>
      <x:c r="AF545" s="33" t="b">
        <x:v>1</x:v>
      </x:c>
      <x:c r="AG545" s="33" t="b">
        <x:v>1</x:v>
      </x:c>
      <x:c r="AH545" t="str">
        <x:v>{"A":"'Typical mature angiosperm embryo sac' identifies Seven-celled and eight-nucleate, not Apomixis.","B":"'Occurrence of more than one embryo in a seed' identifies Polyembryony, not Apomixis.","D":"'Embryos arising directly from nucellus or integuments' identifies Adventive embryony, not Apomixis."}</x:v>
      </x:c>
    </x:row>
    <x:row r="546">
      <x:c r="A546" t="str">
        <x:v>BIO-12-CH01-0109</x:v>
      </x:c>
      <x:c r="B546" t="n">
        <x:v>12</x:v>
      </x:c>
      <x:c r="C546" t="n">
        <x:v>1</x:v>
      </x:c>
      <x:c r="D546" t="str">
        <x:v>Reproduction in Lower and Higher Plants</x:v>
      </x:c>
      <x:c r="E546" t="str">
        <x:v>Reproduction in Lower and Higher Plants</x:v>
      </x:c>
      <x:c r="F546" t="str">
        <x:v>Microsporogenesis and pollen</x:v>
      </x:c>
      <x:c r="G546" t="str">
        <x:v>Number of pollen sacs in a typical dithecous anther</x:v>
      </x:c>
      <x:c r="H546" t="str">
        <x:v>A source table contains one accurate entry involving 'Number of pollen sacs in a typical dithecous anther'. Which option preserves a correct biological association?</x:v>
      </x:c>
      <x:c r="I546" t="str">
        <x:v>Number of pollen sacs in a typical dithecous anther - Four</x:v>
      </x:c>
      <x:c r="J546" t="str">
        <x:v>Transfer between different flowers of the same plant - Apomixis</x:v>
      </x:c>
      <x:c r="K546" t="str">
        <x:v>Typical mature angiosperm embryo sac - Micropyle</x:v>
      </x:c>
      <x:c r="L546" t="str">
        <x:v>Stalk attaching an ovule to the placenta - Four</x:v>
      </x:c>
      <x:c r="M546" t="str">
        <x:v>A</x:v>
      </x:c>
      <x:c r="N546" t="str">
        <x:v>Number of pollen sacs in a typical dithecous anther - Four</x:v>
      </x:c>
      <x:c r="O546" t="str">
        <x:v>Medium</x:v>
      </x:c>
      <x:c r="P546" t="str">
        <x:v>Contextual interpretation or classification across related chapter concepts</x:v>
      </x:c>
      <x:c r="Q546" t="str">
        <x:v>30 to 60 seconds</x:v>
      </x:c>
      <x:c r="R546" t="str">
        <x:v>Match the Pair</x:v>
      </x:c>
      <x:c r="S546" t="str">
        <x:v>The accurate entry is 'Number of pollen sacs in a typical dithecous anther - Four'. The other entries combine a description with the answer from a different concept.</x:v>
      </x:c>
      <x:c r="T546" t="str">
        <x:v>Source anchor: Number of pollen sacs in a typical dithecous anther - Four.</x:v>
      </x:c>
      <x:c r="U546" t="str">
        <x:v>The likely error is to transfer a neighbouring microsporogenesis and pollen answer to the concept 'Number of pollen sacs in a typical dithecous anther'.</x:v>
      </x:c>
      <x:c r="V546"/>
      <x:c r="W546" t="str">
        <x:v>CF-0dc20384b0</x:v>
      </x:c>
      <x:c r="X546" t="n">
        <x:v>8</x:v>
      </x:c>
      <x:c r="Y546" t="str">
        <x:v>Balbharati Standard 12 Biology, Chapter 1 - Reproduction in Lower and Higher Plants, printed page 3, topic: Microsporogenesis and pollen; aligned to the State CET Cell MHT-CET 2026 syllabus</x:v>
      </x:c>
      <x:c r="Z546" t="str">
        <x:v>Balbharati Standard 12 Biology, Chapter 1 - Reproduction in Lower and Higher Plants, printed page 3, topic: Microsporogenesis and pollen</x:v>
      </x:c>
      <x:c r="AA546" t="str">
        <x:v>TEXTBOOK_TERM_MATCH</x:v>
      </x:c>
      <x:c r="AB546" t="str">
        <x:v>Application and classification</x:v>
      </x:c>
      <x:c r="AC546" t="str">
        <x:v>MODEL_VERIFIED</x:v>
      </x:c>
      <x:c r="AD546" t="str">
        <x:v>MHT-CET 2026</x:v>
      </x:c>
      <x:c r="AE546" t="str">
        <x:v>2.1.0</x:v>
      </x:c>
      <x:c r="AF546" s="33" t="b">
        <x:v>1</x:v>
      </x:c>
      <x:c r="AG546" s="33" t="b">
        <x:v>1</x:v>
      </x:c>
      <x:c r="AH546" t="str">
        <x:v>{"B":"'Transfer between different flowers of the same plant' should be paired with Geitonogamy, not Apomixis.","C":"'Typical mature angiosperm embryo sac' should be paired with Seven-celled and eight-nucleate, not Micropyle.","D":"'Stalk attaching an ovule to the placenta' should be paired with Funicle, not Four."}</x:v>
      </x:c>
    </x:row>
    <x:row r="547">
      <x:c r="A547" t="str">
        <x:v>BIO-12-CH01-0110</x:v>
      </x:c>
      <x:c r="B547" t="n">
        <x:v>12</x:v>
      </x:c>
      <x:c r="C547" t="n">
        <x:v>1</x:v>
      </x:c>
      <x:c r="D547" t="str">
        <x:v>Reproduction in Lower and Higher Plants</x:v>
      </x:c>
      <x:c r="E547" t="str">
        <x:v>Reproduction in Lower and Higher Plants</x:v>
      </x:c>
      <x:c r="F547" t="str">
        <x:v>Microsporogenesis and pollen</x:v>
      </x:c>
      <x:c r="G547" t="str">
        <x:v>Product of meiosis in a microspore mother cell</x:v>
      </x:c>
      <x:c r="H547" t="str">
        <x:v>Which biological term or result is specifically identified by the description 'Product of meiosis in a microspore mother cell'?</x:v>
      </x:c>
      <x:c r="I547" t="str">
        <x:v>Autogamy</x:v>
      </x:c>
      <x:c r="J547" t="str">
        <x:v>Hilum</x:v>
      </x:c>
      <x:c r="K547" t="str">
        <x:v>A tetrad of haploid microspores</x:v>
      </x:c>
      <x:c r="L547" t="str">
        <x:v>Double fertilization</x:v>
      </x:c>
      <x:c r="M547" t="str">
        <x:v>C</x:v>
      </x:c>
      <x:c r="N547" t="str">
        <x:v>A tetrad of haploid microspores</x:v>
      </x:c>
      <x:c r="O547" t="str">
        <x:v>Easy</x:v>
      </x:c>
      <x:c r="P547" t="str">
        <x:v>One source-aligned concept with direct discrimination among plausible alternatives</x:v>
      </x:c>
      <x:c r="Q547" t="str">
        <x:v>Under 30 seconds</x:v>
      </x:c>
      <x:c r="R547" t="str">
        <x:v>Direct Concept</x:v>
      </x:c>
      <x:c r="S547" t="str">
        <x:v>'Product of meiosis in a microspore mother cell' is the defining description for A tetrad of haploid microspores. The other choices belong to different chapter concepts.</x:v>
      </x:c>
      <x:c r="T547" t="str">
        <x:v>Source anchor: Product of meiosis in a microspore mother cell - A tetrad of haploid microspores.</x:v>
      </x:c>
      <x:c r="U547" t="str">
        <x:v>The likely error is to transfer a neighbouring microsporogenesis and pollen answer to the concept 'Product of meiosis in a microspore mother cell'.</x:v>
      </x:c>
      <x:c r="V547"/>
      <x:c r="W547" t="str">
        <x:v>CF-b75d5effae</x:v>
      </x:c>
      <x:c r="X547" t="n">
        <x:v>1</x:v>
      </x:c>
      <x:c r="Y547" t="str">
        <x:v>Balbharati Standard 12 Biology, Chapter 1 - Reproduction in Lower and Higher Plants, printed page 3, topic: Microsporogenesis and pollen; aligned to the State CET Cell MHT-CET 2026 syllabus</x:v>
      </x:c>
      <x:c r="Z547" t="str">
        <x:v>Balbharati Standard 12 Biology, Chapter 1 - Reproduction in Lower and Higher Plants, printed page 3, topic: Microsporogenesis and pollen</x:v>
      </x:c>
      <x:c r="AA547" t="str">
        <x:v>TEXTBOOK_TERM_MATCH</x:v>
      </x:c>
      <x:c r="AB547" t="str">
        <x:v>Recall and discrimination</x:v>
      </x:c>
      <x:c r="AC547" t="str">
        <x:v>MODEL_VERIFIED</x:v>
      </x:c>
      <x:c r="AD547" t="str">
        <x:v>MHT-CET 2026</x:v>
      </x:c>
      <x:c r="AE547" t="str">
        <x:v>2.1.0</x:v>
      </x:c>
      <x:c r="AF547" s="33" t="b">
        <x:v>1</x:v>
      </x:c>
      <x:c r="AG547" s="33" t="b">
        <x:v>1</x:v>
      </x:c>
      <x:c r="AH547" t="str">
        <x:v>{"A":"Autogamy belongs with 'Transfer of pollen to the stigma of the same flower', whereas the tested description is 'Product of meiosis in a microspore mother cell'.","B":"Hilum belongs with 'Junction between the ovule body and its stalk', whereas the tested description is 'Product of meiosis in a microspore mother cell'.","D":"Double fertilization belongs with 'Syngamy and triple fusion occurring in one embryo sac', whereas the tested description is 'Product of meiosis in a microspore mother cell'."}</x:v>
      </x:c>
    </x:row>
    <x:row r="548">
      <x:c r="A548" t="str">
        <x:v>BIO-12-CH01-0111</x:v>
      </x:c>
      <x:c r="B548" t="n">
        <x:v>12</x:v>
      </x:c>
      <x:c r="C548" t="n">
        <x:v>1</x:v>
      </x:c>
      <x:c r="D548" t="str">
        <x:v>Reproduction in Lower and Higher Plants</x:v>
      </x:c>
      <x:c r="E548" t="str">
        <x:v>Reproduction in Lower and Higher Plants</x:v>
      </x:c>
      <x:c r="F548" t="str">
        <x:v>Special reproductive phenomena</x:v>
      </x:c>
      <x:c r="G548" t="str">
        <x:v>Fruit formation without fertilization</x:v>
      </x:c>
      <x:c r="H548" t="str">
        <x:v>During error analysis, four proposed associations are reviewed.
I. Fruit formation without fertilization corresponds to Adventive embryony.
II. Embryos arising directly from nucellus or integuments corresponds to Adventive embryony.
III. Seed formation without fertilization corresponds to Apomixis.
IV. Pollination carried out by wind corresponds to Anemophily.
Which set contains all and only the valid conclusions?</x:v>
      </x:c>
      <x:c r="I548" t="str">
        <x:v>I and IV only</x:v>
      </x:c>
      <x:c r="J548" t="str">
        <x:v>I, II and III only</x:v>
      </x:c>
      <x:c r="K548" t="str">
        <x:v>II, III and IV only</x:v>
      </x:c>
      <x:c r="L548" t="str">
        <x:v>I only</x:v>
      </x:c>
      <x:c r="M548" t="str">
        <x:v>C</x:v>
      </x:c>
      <x:c r="N548" t="str">
        <x:v>II, III and IV only</x:v>
      </x:c>
      <x:c r="O548" t="str">
        <x:v>Challenging</x:v>
      </x:c>
      <x:c r="P548" t="str">
        <x:v>Evaluation of four independently varied statements with no fixed truth pattern</x:v>
      </x:c>
      <x:c r="Q548" t="str">
        <x:v>90 to 120 seconds</x:v>
      </x:c>
      <x:c r="R548" t="str">
        <x:v>Error-Correction Logic</x:v>
      </x:c>
      <x:c r="S548" t="str">
        <x:v>Statement I is incorrect: 'Fruit formation without fertilization' corresponds to Parthenocarpy, not Adventive embryony. Statement II is correct because 'Embryos arising directly from nucellus or integuments' corresponds to Adventive embryony. Statement III is correct because 'Seed formation without fertilization' corresponds to Apomixis. Statement IV is correct because 'Pollination carried out by wind' corresponds to Anemophily. Therefore, the valid combination is II, III and IV only.</x:v>
      </x:c>
      <x:c r="T548" t="str">
        <x:v>Source anchor: Fruit formation without fertilization - Parthenocarpy.</x:v>
      </x:c>
      <x:c r="U548" t="str">
        <x:v>The likely error is to transfer a neighbouring special reproductive phenomena answer to the concept 'Fruit formation without fertilization'.</x:v>
      </x:c>
      <x:c r="V548"/>
      <x:c r="W548" t="str">
        <x:v>CF-dbf606864d</x:v>
      </x:c>
      <x:c r="X548" t="n">
        <x:v>5</x:v>
      </x:c>
      <x:c r="Y548" t="str">
        <x:v>Balbharati Standard 12 Biology, Chapter 1 - Reproduction in Lower and Higher Plants, printed page 16, topic: Special reproductive phenomena; aligned to the State CET Cell MHT-CET 2026 syllabus</x:v>
      </x:c>
      <x:c r="Z548" t="str">
        <x:v>Balbharati Standard 12 Biology, Chapter 1 - Reproduction in Lower and Higher Plants, printed page 16, topic: Special reproductive phenomena</x:v>
      </x:c>
      <x:c r="AA548" t="str">
        <x:v>TEXTBOOK_TERM_MATCH</x:v>
      </x:c>
      <x:c r="AB548" t="str">
        <x:v>Integration and evaluation</x:v>
      </x:c>
      <x:c r="AC548" t="str">
        <x:v>MODEL_VERIFIED</x:v>
      </x:c>
      <x:c r="AD548" t="str">
        <x:v>MHT-CET 2026</x:v>
      </x:c>
      <x:c r="AE548" t="str">
        <x:v>2.1.0</x:v>
      </x:c>
      <x:c r="AF548" s="33" t="b">
        <x:v>1</x:v>
      </x:c>
      <x:c r="AG548" s="33" t="b">
        <x:v>1</x:v>
      </x:c>
      <x:c r="AH548" t="str">
        <x:v>{"A":"This combination includes false statement(s) I and omits true statement(s) II, III.","B":"This combination includes false statement(s) I and omits true statement(s) IV.","D":"This combination includes false statement(s) I and omits true statement(s) II, III, IV."}</x:v>
      </x:c>
    </x:row>
    <x:row r="549">
      <x:c r="A549" t="str">
        <x:v>BIO-12-CH01-0112</x:v>
      </x:c>
      <x:c r="B549" t="n">
        <x:v>12</x:v>
      </x:c>
      <x:c r="C549" t="n">
        <x:v>1</x:v>
      </x:c>
      <x:c r="D549" t="str">
        <x:v>Reproduction in Lower and Higher Plants</x:v>
      </x:c>
      <x:c r="E549" t="str">
        <x:v>Reproduction in Lower and Higher Plants</x:v>
      </x:c>
      <x:c r="F549" t="str">
        <x:v>Microsporogenesis and pollen</x:v>
      </x:c>
      <x:c r="G549" t="str">
        <x:v>Number of pollen sacs in a typical dithecous anther</x:v>
      </x:c>
      <x:c r="H549" t="str">
        <x:v>Which description is correctly represented by Four in this chapter?</x:v>
      </x:c>
      <x:c r="I549" t="str">
        <x:v>Transfer between different flowers of the same plant</x:v>
      </x:c>
      <x:c r="J549" t="str">
        <x:v>Number of pollen sacs in a typical dithecous anther</x:v>
      </x:c>
      <x:c r="K549" t="str">
        <x:v>Highly resistant material of the pollen exine</x:v>
      </x:c>
      <x:c r="L549" t="str">
        <x:v>Opening left by the integuments at the ovule apex</x:v>
      </x:c>
      <x:c r="M549" t="str">
        <x:v>B</x:v>
      </x:c>
      <x:c r="N549" t="str">
        <x:v>Number of pollen sacs in a typical dithecous anther</x:v>
      </x:c>
      <x:c r="O549" t="str">
        <x:v>Easy</x:v>
      </x:c>
      <x:c r="P549" t="str">
        <x:v>One source-aligned concept with direct discrimination among plausible alternatives</x:v>
      </x:c>
      <x:c r="Q549" t="str">
        <x:v>Under 30 seconds</x:v>
      </x:c>
      <x:c r="R549" t="str">
        <x:v>Reverse Association</x:v>
      </x:c>
      <x:c r="S549" t="str">
        <x:v>Four represents 'Number of pollen sacs in a typical dithecous anther'. Each alternative describes a different term or result.</x:v>
      </x:c>
      <x:c r="T549" t="str">
        <x:v>Source anchor: Number of pollen sacs in a typical dithecous anther - Four.</x:v>
      </x:c>
      <x:c r="U549" t="str">
        <x:v>The likely error is to transfer a neighbouring microsporogenesis and pollen answer to the concept 'Number of pollen sacs in a typical dithecous anther'.</x:v>
      </x:c>
      <x:c r="V549"/>
      <x:c r="W549" t="str">
        <x:v>CF-0dc20384b0</x:v>
      </x:c>
      <x:c r="X549" t="n">
        <x:v>8</x:v>
      </x:c>
      <x:c r="Y549" t="str">
        <x:v>Balbharati Standard 12 Biology, Chapter 1 - Reproduction in Lower and Higher Plants, printed page 3, topic: Microsporogenesis and pollen; aligned to the State CET Cell MHT-CET 2026 syllabus</x:v>
      </x:c>
      <x:c r="Z549" t="str">
        <x:v>Balbharati Standard 12 Biology, Chapter 1 - Reproduction in Lower and Higher Plants, printed page 3, topic: Microsporogenesis and pollen</x:v>
      </x:c>
      <x:c r="AA549" t="str">
        <x:v>TEXTBOOK_TERM_MATCH</x:v>
      </x:c>
      <x:c r="AB549" t="str">
        <x:v>Recall and discrimination</x:v>
      </x:c>
      <x:c r="AC549" t="str">
        <x:v>MODEL_VERIFIED</x:v>
      </x:c>
      <x:c r="AD549" t="str">
        <x:v>MHT-CET 2026</x:v>
      </x:c>
      <x:c r="AE549" t="str">
        <x:v>2.1.0</x:v>
      </x:c>
      <x:c r="AF549" s="33" t="b">
        <x:v>1</x:v>
      </x:c>
      <x:c r="AG549" s="33" t="b">
        <x:v>1</x:v>
      </x:c>
      <x:c r="AH549" t="str">
        <x:v>{"A":"'Transfer between different flowers of the same plant' identifies Geitonogamy, not Four.","C":"'Highly resistant material of the pollen exine' identifies Sporopollenin, not Four.","D":"'Opening left by the integuments at the ovule apex' identifies Micropyle, not Four."}</x:v>
      </x:c>
    </x:row>
    <x:row r="550">
      <x:c r="A550" t="str">
        <x:v>BIO-12-CH01-0113</x:v>
      </x:c>
      <x:c r="B550" t="n">
        <x:v>12</x:v>
      </x:c>
      <x:c r="C550" t="n">
        <x:v>1</x:v>
      </x:c>
      <x:c r="D550" t="str">
        <x:v>Reproduction in Lower and Higher Plants</x:v>
      </x:c>
      <x:c r="E550" t="str">
        <x:v>Reproduction in Lower and Higher Plants</x:v>
      </x:c>
      <x:c r="F550" t="str">
        <x:v>Pollination</x:v>
      </x:c>
      <x:c r="G550" t="str">
        <x:v>Transfer of pollen to the stigma of the same flower</x:v>
      </x:c>
      <x:c r="H550" t="str">
        <x:v>Which biological term or result is specifically identified by the description 'Transfer of pollen to the stigma of the same flower'?</x:v>
      </x:c>
      <x:c r="I550" t="str">
        <x:v>Double fertilization</x:v>
      </x:c>
      <x:c r="J550" t="str">
        <x:v>Autogamy</x:v>
      </x:c>
      <x:c r="K550" t="str">
        <x:v>Spirogyra</x:v>
      </x:c>
      <x:c r="L550" t="str">
        <x:v>Geitonogamy</x:v>
      </x:c>
      <x:c r="M550" t="str">
        <x:v>B</x:v>
      </x:c>
      <x:c r="N550" t="str">
        <x:v>Autogamy</x:v>
      </x:c>
      <x:c r="O550" t="str">
        <x:v>Easy</x:v>
      </x:c>
      <x:c r="P550" t="str">
        <x:v>One source-aligned concept with direct discrimination among plausible alternatives</x:v>
      </x:c>
      <x:c r="Q550" t="str">
        <x:v>Under 30 seconds</x:v>
      </x:c>
      <x:c r="R550" t="str">
        <x:v>Direct Concept</x:v>
      </x:c>
      <x:c r="S550" t="str">
        <x:v>'Transfer of pollen to the stigma of the same flower' is the defining description for Autogamy. The other choices belong to different chapter concepts.</x:v>
      </x:c>
      <x:c r="T550" t="str">
        <x:v>Source anchor: Transfer of pollen to the stigma of the same flower - Autogamy.</x:v>
      </x:c>
      <x:c r="U550" t="str">
        <x:v>The likely error is to transfer a neighbouring pollination answer to the concept 'Transfer of pollen to the stigma of the same flower'.</x:v>
      </x:c>
      <x:c r="V550"/>
      <x:c r="W550" t="str">
        <x:v>CF-755d83e477</x:v>
      </x:c>
      <x:c r="X550" t="n">
        <x:v>7</x:v>
      </x:c>
      <x:c r="Y550" t="str">
        <x:v>Balbharati Standard 12 Biology, Chapter 1 - Reproduction in Lower and Higher Plants, printed page 6, topic: Pollination; aligned to the State CET Cell MHT-CET 2026 syllabus</x:v>
      </x:c>
      <x:c r="Z550" t="str">
        <x:v>Balbharati Standard 12 Biology, Chapter 1 - Reproduction in Lower and Higher Plants, printed page 6, topic: Pollination</x:v>
      </x:c>
      <x:c r="AA550" t="str">
        <x:v>TEXTBOOK_TERM_MATCH</x:v>
      </x:c>
      <x:c r="AB550" t="str">
        <x:v>Recall and discrimination</x:v>
      </x:c>
      <x:c r="AC550" t="str">
        <x:v>MODEL_VERIFIED</x:v>
      </x:c>
      <x:c r="AD550" t="str">
        <x:v>MHT-CET 2026</x:v>
      </x:c>
      <x:c r="AE550" t="str">
        <x:v>2.1.0</x:v>
      </x:c>
      <x:c r="AF550" s="33" t="b">
        <x:v>1</x:v>
      </x:c>
      <x:c r="AG550" s="33" t="b">
        <x:v>1</x:v>
      </x:c>
      <x:c r="AH550" t="str">
        <x:v>{"A":"Double fertilization belongs with 'Syngamy and triple fusion occurring in one embryo sac', whereas the tested description is 'Transfer of pollen to the stigma of the same flower'.","C":"Spirogyra belongs with 'Fragmentation in a filamentous alga', whereas the tested description is 'Transfer of pollen to the stigma of the same flower'.","D":"Geitonogamy belongs with 'Transfer between different flowers of the same plant', whereas the tested description is 'Transfer of pollen to the stigma of the same flower'."}</x:v>
      </x:c>
    </x:row>
    <x:row r="551">
      <x:c r="A551" t="str">
        <x:v>BIO-12-CH01-0114</x:v>
      </x:c>
      <x:c r="B551" t="n">
        <x:v>12</x:v>
      </x:c>
      <x:c r="C551" t="n">
        <x:v>1</x:v>
      </x:c>
      <x:c r="D551" t="str">
        <x:v>Reproduction in Lower and Higher Plants</x:v>
      </x:c>
      <x:c r="E551" t="str">
        <x:v>Reproduction in Lower and Higher Plants</x:v>
      </x:c>
      <x:c r="F551" t="str">
        <x:v>Ovule and embryo sac</x:v>
      </x:c>
      <x:c r="G551" t="str">
        <x:v>Opening left by the integuments at the ovule apex</x:v>
      </x:c>
      <x:c r="H551" t="str">
        <x:v>Which biological term or result is specifically identified by the description 'Opening left by the integuments at the ovule apex'?</x:v>
      </x:c>
      <x:c r="I551" t="str">
        <x:v>Fruit</x:v>
      </x:c>
      <x:c r="J551" t="str">
        <x:v>Tapetum</x:v>
      </x:c>
      <x:c r="K551" t="str">
        <x:v>Micropyle</x:v>
      </x:c>
      <x:c r="L551" t="str">
        <x:v>Hypocotyl</x:v>
      </x:c>
      <x:c r="M551" t="str">
        <x:v>C</x:v>
      </x:c>
      <x:c r="N551" t="str">
        <x:v>Micropyle</x:v>
      </x:c>
      <x:c r="O551" t="str">
        <x:v>Easy</x:v>
      </x:c>
      <x:c r="P551" t="str">
        <x:v>One source-aligned concept with direct discrimination among plausible alternatives</x:v>
      </x:c>
      <x:c r="Q551" t="str">
        <x:v>Under 30 seconds</x:v>
      </x:c>
      <x:c r="R551" t="str">
        <x:v>Direct Concept</x:v>
      </x:c>
      <x:c r="S551" t="str">
        <x:v>'Opening left by the integuments at the ovule apex' is the defining description for Micropyle. The other choices belong to different chapter concepts.</x:v>
      </x:c>
      <x:c r="T551" t="str">
        <x:v>Source anchor: Opening left by the integuments at the ovule apex - Micropyle.</x:v>
      </x:c>
      <x:c r="U551" t="str">
        <x:v>The likely error is to transfer a neighbouring ovule and embryo sac answer to the concept 'Opening left by the integuments at the ovule apex'.</x:v>
      </x:c>
      <x:c r="V551"/>
      <x:c r="W551" t="str">
        <x:v>CF-442b4c6e57</x:v>
      </x:c>
      <x:c r="X551" t="n">
        <x:v>5</x:v>
      </x:c>
      <x:c r="Y551" t="str">
        <x:v>Balbharati Standard 12 Biology, Chapter 1 - Reproduction in Lower and Higher Plants, printed page 4, topic: Ovule and embryo sac; aligned to the State CET Cell MHT-CET 2026 syllabus</x:v>
      </x:c>
      <x:c r="Z551" t="str">
        <x:v>Balbharati Standard 12 Biology, Chapter 1 - Reproduction in Lower and Higher Plants, printed page 4, topic: Ovule and embryo sac</x:v>
      </x:c>
      <x:c r="AA551" t="str">
        <x:v>TEXTBOOK_TERM_MATCH</x:v>
      </x:c>
      <x:c r="AB551" t="str">
        <x:v>Recall and discrimination</x:v>
      </x:c>
      <x:c r="AC551" t="str">
        <x:v>MODEL_VERIFIED</x:v>
      </x:c>
      <x:c r="AD551" t="str">
        <x:v>MHT-CET 2026</x:v>
      </x:c>
      <x:c r="AE551" t="str">
        <x:v>2.1.0</x:v>
      </x:c>
      <x:c r="AF551" s="33" t="b">
        <x:v>1</x:v>
      </x:c>
      <x:c r="AG551" s="33" t="b">
        <x:v>1</x:v>
      </x:c>
      <x:c r="AH551" t="str">
        <x:v>{"A":"Fruit belongs with 'Ovary after fertilization', whereas the tested description is 'Opening left by the integuments at the ovule apex'.","B":"Tapetum belongs with 'Anther wall layer that nourishes developing pollen', whereas the tested description is 'Opening left by the integuments at the ovule apex'.","D":"Hypocotyl belongs with 'Embryonic axis below the cotyledons', whereas the tested description is 'Opening left by the integuments at the ovule apex'."}</x:v>
      </x:c>
    </x:row>
    <x:row r="552">
      <x:c r="A552" t="str">
        <x:v>BIO-12-CH01-0115</x:v>
      </x:c>
      <x:c r="B552" t="n">
        <x:v>12</x:v>
      </x:c>
      <x:c r="C552" t="n">
        <x:v>1</x:v>
      </x:c>
      <x:c r="D552" t="str">
        <x:v>Reproduction in Lower and Higher Plants</x:v>
      </x:c>
      <x:c r="E552" t="str">
        <x:v>Reproduction in Lower and Higher Plants</x:v>
      </x:c>
      <x:c r="F552" t="str">
        <x:v>Microsporogenesis and pollen</x:v>
      </x:c>
      <x:c r="G552" t="str">
        <x:v>Highly resistant material of the pollen exine</x:v>
      </x:c>
      <x:c r="H552" t="str">
        <x:v>Which description is correctly represented by Sporopollenin in this chapter?</x:v>
      </x:c>
      <x:c r="I552" t="str">
        <x:v>Fusion of one male gamete with the egg</x:v>
      </x:c>
      <x:c r="J552" t="str">
        <x:v>Pollen-tube entry into an ovule through the micropyle</x:v>
      </x:c>
      <x:c r="K552" t="str">
        <x:v>Transfer between different flowers of the same plant</x:v>
      </x:c>
      <x:c r="L552" t="str">
        <x:v>Highly resistant material of the pollen exine</x:v>
      </x:c>
      <x:c r="M552" t="str">
        <x:v>D</x:v>
      </x:c>
      <x:c r="N552" t="str">
        <x:v>Highly resistant material of the pollen exine</x:v>
      </x:c>
      <x:c r="O552" t="str">
        <x:v>Easy</x:v>
      </x:c>
      <x:c r="P552" t="str">
        <x:v>One source-aligned concept with direct discrimination among plausible alternatives</x:v>
      </x:c>
      <x:c r="Q552" t="str">
        <x:v>Under 30 seconds</x:v>
      </x:c>
      <x:c r="R552" t="str">
        <x:v>Reverse Association</x:v>
      </x:c>
      <x:c r="S552" t="str">
        <x:v>Sporopollenin represents 'Highly resistant material of the pollen exine'. Each alternative describes a different term or result.</x:v>
      </x:c>
      <x:c r="T552" t="str">
        <x:v>Source anchor: Highly resistant material of the pollen exine - Sporopollenin.</x:v>
      </x:c>
      <x:c r="U552" t="str">
        <x:v>The likely error is to transfer a neighbouring microsporogenesis and pollen answer to the concept 'Highly resistant material of the pollen exine'.</x:v>
      </x:c>
      <x:c r="V552"/>
      <x:c r="W552" t="str">
        <x:v>CF-c0c227bbe4</x:v>
      </x:c>
      <x:c r="X552" t="n">
        <x:v>3</x:v>
      </x:c>
      <x:c r="Y552" t="str">
        <x:v>Balbharati Standard 12 Biology, Chapter 1 - Reproduction in Lower and Higher Plants, printed page 3, topic: Microsporogenesis and pollen; aligned to the State CET Cell MHT-CET 2026 syllabus</x:v>
      </x:c>
      <x:c r="Z552" t="str">
        <x:v>Balbharati Standard 12 Biology, Chapter 1 - Reproduction in Lower and Higher Plants, printed page 3, topic: Microsporogenesis and pollen</x:v>
      </x:c>
      <x:c r="AA552" t="str">
        <x:v>TEXTBOOK_TERM_MATCH</x:v>
      </x:c>
      <x:c r="AB552" t="str">
        <x:v>Recall and discrimination</x:v>
      </x:c>
      <x:c r="AC552" t="str">
        <x:v>MODEL_VERIFIED</x:v>
      </x:c>
      <x:c r="AD552" t="str">
        <x:v>MHT-CET 2026</x:v>
      </x:c>
      <x:c r="AE552" t="str">
        <x:v>2.1.0</x:v>
      </x:c>
      <x:c r="AF552" s="33" t="b">
        <x:v>1</x:v>
      </x:c>
      <x:c r="AG552" s="33" t="b">
        <x:v>1</x:v>
      </x:c>
      <x:c r="AH552" t="str">
        <x:v>{"A":"'Fusion of one male gamete with the egg' identifies Syngamy, not Sporopollenin.","B":"'Pollen-tube entry into an ovule through the micropyle' identifies Porogamy, not Sporopollenin.","C":"'Transfer between different flowers of the same plant' identifies Geitonogamy, not Sporopollenin."}</x:v>
      </x:c>
    </x:row>
    <x:row r="553">
      <x:c r="A553" t="str">
        <x:v>BIO-12-CH01-0116</x:v>
      </x:c>
      <x:c r="B553" t="n">
        <x:v>12</x:v>
      </x:c>
      <x:c r="C553" t="n">
        <x:v>1</x:v>
      </x:c>
      <x:c r="D553" t="str">
        <x:v>Reproduction in Lower and Higher Plants</x:v>
      </x:c>
      <x:c r="E553" t="str">
        <x:v>Reproduction in Lower and Higher Plants</x:v>
      </x:c>
      <x:c r="F553" t="str">
        <x:v>Pollination</x:v>
      </x:c>
      <x:c r="G553" t="str">
        <x:v>Transfer of pollen to the stigma of the same flower</x:v>
      </x:c>
      <x:c r="H553" t="str">
        <x:v>Which description is correctly represented by Autogamy in this chapter?</x:v>
      </x:c>
      <x:c r="I553" t="str">
        <x:v>Syngamy and triple fusion occurring in one embryo sac</x:v>
      </x:c>
      <x:c r="J553" t="str">
        <x:v>Transfer of pollen to the stigma of the same flower</x:v>
      </x:c>
      <x:c r="K553" t="str">
        <x:v>Highly resistant material of the pollen exine</x:v>
      </x:c>
      <x:c r="L553" t="str">
        <x:v>Gemma formation</x:v>
      </x:c>
      <x:c r="M553" t="str">
        <x:v>B</x:v>
      </x:c>
      <x:c r="N553" t="str">
        <x:v>Transfer of pollen to the stigma of the same flower</x:v>
      </x:c>
      <x:c r="O553" t="str">
        <x:v>Easy</x:v>
      </x:c>
      <x:c r="P553" t="str">
        <x:v>One source-aligned concept with direct discrimination among plausible alternatives</x:v>
      </x:c>
      <x:c r="Q553" t="str">
        <x:v>Under 30 seconds</x:v>
      </x:c>
      <x:c r="R553" t="str">
        <x:v>Reverse Association</x:v>
      </x:c>
      <x:c r="S553" t="str">
        <x:v>Autogamy represents 'Transfer of pollen to the stigma of the same flower'. Each alternative describes a different term or result.</x:v>
      </x:c>
      <x:c r="T553" t="str">
        <x:v>Source anchor: Transfer of pollen to the stigma of the same flower - Autogamy.</x:v>
      </x:c>
      <x:c r="U553" t="str">
        <x:v>The likely error is to transfer a neighbouring pollination answer to the concept 'Transfer of pollen to the stigma of the same flower'.</x:v>
      </x:c>
      <x:c r="V553"/>
      <x:c r="W553" t="str">
        <x:v>CF-755d83e477</x:v>
      </x:c>
      <x:c r="X553" t="n">
        <x:v>7</x:v>
      </x:c>
      <x:c r="Y553" t="str">
        <x:v>Balbharati Standard 12 Biology, Chapter 1 - Reproduction in Lower and Higher Plants, printed page 6, topic: Pollination; aligned to the State CET Cell MHT-CET 2026 syllabus</x:v>
      </x:c>
      <x:c r="Z553" t="str">
        <x:v>Balbharati Standard 12 Biology, Chapter 1 - Reproduction in Lower and Higher Plants, printed page 6, topic: Pollination</x:v>
      </x:c>
      <x:c r="AA553" t="str">
        <x:v>TEXTBOOK_TERM_MATCH</x:v>
      </x:c>
      <x:c r="AB553" t="str">
        <x:v>Recall and discrimination</x:v>
      </x:c>
      <x:c r="AC553" t="str">
        <x:v>MODEL_VERIFIED</x:v>
      </x:c>
      <x:c r="AD553" t="str">
        <x:v>MHT-CET 2026</x:v>
      </x:c>
      <x:c r="AE553" t="str">
        <x:v>2.1.0</x:v>
      </x:c>
      <x:c r="AF553" s="33" t="b">
        <x:v>1</x:v>
      </x:c>
      <x:c r="AG553" s="33" t="b">
        <x:v>1</x:v>
      </x:c>
      <x:c r="AH553" t="str">
        <x:v>{"A":"'Syngamy and triple fusion occurring in one embryo sac' identifies Double fertilization, not Autogamy.","C":"'Highly resistant material of the pollen exine' identifies Sporopollenin, not Autogamy.","D":"'Gemma formation' identifies Marchantia, not Autogamy."}</x:v>
      </x:c>
    </x:row>
    <x:row r="554">
      <x:c r="A554" t="str">
        <x:v>BIO-12-CH01-0117</x:v>
      </x:c>
      <x:c r="B554" t="n">
        <x:v>12</x:v>
      </x:c>
      <x:c r="C554" t="n">
        <x:v>1</x:v>
      </x:c>
      <x:c r="D554" t="str">
        <x:v>Reproduction in Lower and Higher Plants</x:v>
      </x:c>
      <x:c r="E554" t="str">
        <x:v>Reproduction in Lower and Higher Plants</x:v>
      </x:c>
      <x:c r="F554" t="str">
        <x:v>Post-fertilization development</x:v>
      </x:c>
      <x:c r="G554" t="str">
        <x:v>Ovary after fertilization</x:v>
      </x:c>
      <x:c r="H554" t="str">
        <x:v>Which biological term or result is specifically identified by the description 'Ovary after fertilization'?</x:v>
      </x:c>
      <x:c r="I554" t="str">
        <x:v>Seed</x:v>
      </x:c>
      <x:c r="J554" t="str">
        <x:v>Fruit</x:v>
      </x:c>
      <x:c r="K554" t="str">
        <x:v>Adventive embryony</x:v>
      </x:c>
      <x:c r="L554" t="str">
        <x:v>Sporopollenin</x:v>
      </x:c>
      <x:c r="M554" t="str">
        <x:v>B</x:v>
      </x:c>
      <x:c r="N554" t="str">
        <x:v>Fruit</x:v>
      </x:c>
      <x:c r="O554" t="str">
        <x:v>Easy</x:v>
      </x:c>
      <x:c r="P554" t="str">
        <x:v>One source-aligned concept with direct discrimination among plausible alternatives</x:v>
      </x:c>
      <x:c r="Q554" t="str">
        <x:v>Under 30 seconds</x:v>
      </x:c>
      <x:c r="R554" t="str">
        <x:v>Direct Concept</x:v>
      </x:c>
      <x:c r="S554" t="str">
        <x:v>'Ovary after fertilization' is the defining description for Fruit. The other choices belong to different chapter concepts.</x:v>
      </x:c>
      <x:c r="T554" t="str">
        <x:v>Source anchor: Ovary after fertilization - Fruit.</x:v>
      </x:c>
      <x:c r="U554" t="str">
        <x:v>The likely error is to transfer a neighbouring post-fertilization development answer to the concept 'Ovary after fertilization'.</x:v>
      </x:c>
      <x:c r="V554"/>
      <x:c r="W554" t="str">
        <x:v>CF-53822c3a73</x:v>
      </x:c>
      <x:c r="X554" t="n">
        <x:v>6</x:v>
      </x:c>
      <x:c r="Y554" t="str">
        <x:v>Balbharati Standard 12 Biology, Chapter 1 - Reproduction in Lower and Higher Plants, printed page 13, topic: Post-fertilization development; aligned to the State CET Cell MHT-CET 2026 syllabus</x:v>
      </x:c>
      <x:c r="Z554" t="str">
        <x:v>Balbharati Standard 12 Biology, Chapter 1 - Reproduction in Lower and Higher Plants, printed page 13, topic: Post-fertilization development</x:v>
      </x:c>
      <x:c r="AA554" t="str">
        <x:v>TEXTBOOK_TERM_MATCH</x:v>
      </x:c>
      <x:c r="AB554" t="str">
        <x:v>Recall and discrimination</x:v>
      </x:c>
      <x:c r="AC554" t="str">
        <x:v>MODEL_VERIFIED</x:v>
      </x:c>
      <x:c r="AD554" t="str">
        <x:v>MHT-CET 2026</x:v>
      </x:c>
      <x:c r="AE554" t="str">
        <x:v>2.1.0</x:v>
      </x:c>
      <x:c r="AF554" s="33" t="b">
        <x:v>1</x:v>
      </x:c>
      <x:c r="AG554" s="33" t="b">
        <x:v>1</x:v>
      </x:c>
      <x:c r="AH554" t="str">
        <x:v>{"A":"Seed belongs with 'Ovule after fertilization', whereas the tested description is 'Ovary after fertilization'.","C":"Adventive embryony belongs with 'Embryos arising directly from nucellus or integuments', whereas the tested description is 'Ovary after fertilization'.","D":"Sporopollenin belongs with 'Highly resistant material of the pollen exine', whereas the tested description is 'Ovary after fertilization'."}</x:v>
      </x:c>
    </x:row>
    <x:row r="555">
      <x:c r="A555" t="str">
        <x:v>BIO-12-CH01-0118</x:v>
      </x:c>
      <x:c r="B555" t="n">
        <x:v>12</x:v>
      </x:c>
      <x:c r="C555" t="n">
        <x:v>1</x:v>
      </x:c>
      <x:c r="D555" t="str">
        <x:v>Reproduction in Lower and Higher Plants</x:v>
      </x:c>
      <x:c r="E555" t="str">
        <x:v>Reproduction in Lower and Higher Plants</x:v>
      </x:c>
      <x:c r="F555" t="str">
        <x:v>Asexual reproduction</x:v>
      </x:c>
      <x:c r="G555" t="str">
        <x:v>Fragmentation in a filamentous alga</x:v>
      </x:c>
      <x:c r="H555" t="str">
        <x:v>A source table contains one accurate entry involving 'Fragmentation in a filamentous alga'. Which option preserves a correct biological association?</x:v>
      </x:c>
      <x:c r="I555" t="str">
        <x:v>Syngamy and triple fusion occurring in one embryo sac - Tapetum</x:v>
      </x:c>
      <x:c r="J555" t="str">
        <x:v>Fusion of one male gamete with the egg - Parthenocarpy</x:v>
      </x:c>
      <x:c r="K555" t="str">
        <x:v>Product of meiosis in a microspore mother cell - Double fertilization</x:v>
      </x:c>
      <x:c r="L555" t="str">
        <x:v>Fragmentation in a filamentous alga - Spirogyra</x:v>
      </x:c>
      <x:c r="M555" t="str">
        <x:v>D</x:v>
      </x:c>
      <x:c r="N555" t="str">
        <x:v>Fragmentation in a filamentous alga - Spirogyra</x:v>
      </x:c>
      <x:c r="O555" t="str">
        <x:v>Medium</x:v>
      </x:c>
      <x:c r="P555" t="str">
        <x:v>Contextual interpretation or classification across related chapter concepts</x:v>
      </x:c>
      <x:c r="Q555" t="str">
        <x:v>30 to 60 seconds</x:v>
      </x:c>
      <x:c r="R555" t="str">
        <x:v>Match the Pair</x:v>
      </x:c>
      <x:c r="S555" t="str">
        <x:v>The accurate entry is 'Fragmentation in a filamentous alga - Spirogyra'. The other entries combine a description with the answer from a different concept.</x:v>
      </x:c>
      <x:c r="T555" t="str">
        <x:v>Source anchor: Fragmentation in a filamentous alga - Spirogyra.</x:v>
      </x:c>
      <x:c r="U555" t="str">
        <x:v>The likely error is to transfer a neighbouring asexual reproduction answer to the concept 'Fragmentation in a filamentous alga'.</x:v>
      </x:c>
      <x:c r="V555"/>
      <x:c r="W555" t="str">
        <x:v>CF-82d03a6b0e</x:v>
      </x:c>
      <x:c r="X555" t="n">
        <x:v>5</x:v>
      </x:c>
      <x:c r="Y555" t="str">
        <x:v>Balbharati Standard 12 Biology, Chapter 1 - Reproduction in Lower and Higher Plants, printed page 1, topic: Asexual reproduction; aligned to the State CET Cell MHT-CET 2026 syllabus</x:v>
      </x:c>
      <x:c r="Z555" t="str">
        <x:v>Balbharati Standard 12 Biology, Chapter 1 - Reproduction in Lower and Higher Plants, printed page 1, topic: Asexual reproduction</x:v>
      </x:c>
      <x:c r="AA555" t="str">
        <x:v>TEXTBOOK_TERM_MATCH</x:v>
      </x:c>
      <x:c r="AB555" t="str">
        <x:v>Application and classification</x:v>
      </x:c>
      <x:c r="AC555" t="str">
        <x:v>MODEL_VERIFIED</x:v>
      </x:c>
      <x:c r="AD555" t="str">
        <x:v>MHT-CET 2026</x:v>
      </x:c>
      <x:c r="AE555" t="str">
        <x:v>2.1.0</x:v>
      </x:c>
      <x:c r="AF555" s="33" t="b">
        <x:v>1</x:v>
      </x:c>
      <x:c r="AG555" s="33" t="b">
        <x:v>1</x:v>
      </x:c>
      <x:c r="AH555" t="str">
        <x:v>{"A":"'Syngamy and triple fusion occurring in one embryo sac' should be paired with Double fertilization, not Tapetum.","B":"'Fusion of one male gamete with the egg' should be paired with Syngamy, not Parthenocarpy.","C":"'Product of meiosis in a microspore mother cell' should be paired with A tetrad of haploid microspores, not Double fertilization."}</x:v>
      </x:c>
    </x:row>
    <x:row r="556">
      <x:c r="A556" t="str">
        <x:v>BIO-12-CH01-0119</x:v>
      </x:c>
      <x:c r="B556" t="n">
        <x:v>12</x:v>
      </x:c>
      <x:c r="C556" t="n">
        <x:v>1</x:v>
      </x:c>
      <x:c r="D556" t="str">
        <x:v>Reproduction in Lower and Higher Plants</x:v>
      </x:c>
      <x:c r="E556" t="str">
        <x:v>Reproduction in Lower and Higher Plants</x:v>
      </x:c>
      <x:c r="F556" t="str">
        <x:v>Post-fertilization development</x:v>
      </x:c>
      <x:c r="G556" t="str">
        <x:v>Embryonic axis below the cotyledons</x:v>
      </x:c>
      <x:c r="H556" t="str">
        <x:v>A researcher checks whether four linked observations have been interpreted correctly.
I. Embryonic axis below the cotyledons corresponds to Hypocotyl.
II. Ovary after fertilization corresponds to Seed.
III. Ovule after fertilization corresponds to Seed.
IV. Pollen-tube entry into an ovule through the micropyle corresponds to Hypocotyl.
Which combination survives the biological review?</x:v>
      </x:c>
      <x:c r="I556" t="str">
        <x:v>I and III only</x:v>
      </x:c>
      <x:c r="J556" t="str">
        <x:v>II only</x:v>
      </x:c>
      <x:c r="K556" t="str">
        <x:v>IV only</x:v>
      </x:c>
      <x:c r="L556" t="str">
        <x:v>I, II and IV only</x:v>
      </x:c>
      <x:c r="M556" t="str">
        <x:v>A</x:v>
      </x:c>
      <x:c r="N556" t="str">
        <x:v>I and III only</x:v>
      </x:c>
      <x:c r="O556" t="str">
        <x:v>Challenging</x:v>
      </x:c>
      <x:c r="P556" t="str">
        <x:v>Evaluation of four independently varied statements with no fixed truth pattern</x:v>
      </x:c>
      <x:c r="Q556" t="str">
        <x:v>90 to 120 seconds</x:v>
      </x:c>
      <x:c r="R556" t="str">
        <x:v>Case Analysis</x:v>
      </x:c>
      <x:c r="S556" t="str">
        <x:v>Statement I is correct because 'Embryonic axis below the cotyledons' corresponds to Hypocotyl. Statement II is incorrect: 'Ovary after fertilization' corresponds to Fruit, not Seed. Statement III is correct because 'Ovule after fertilization' corresponds to Seed. Statement IV is incorrect: 'Pollen-tube entry into an ovule through the micropyle' corresponds to Porogamy, not Hypocotyl. Therefore, the valid combination is I and III only.</x:v>
      </x:c>
      <x:c r="T556" t="str">
        <x:v>Source anchor: Embryonic axis below the cotyledons - Hypocotyl.</x:v>
      </x:c>
      <x:c r="U556" t="str">
        <x:v>The likely error is to transfer a neighbouring post-fertilization development answer to the concept 'Embryonic axis below the cotyledons'.</x:v>
      </x:c>
      <x:c r="V556"/>
      <x:c r="W556" t="str">
        <x:v>CF-78b126c71c</x:v>
      </x:c>
      <x:c r="X556" t="n">
        <x:v>4</x:v>
      </x:c>
      <x:c r="Y556" t="str">
        <x:v>Balbharati Standard 12 Biology, Chapter 1 - Reproduction in Lower and Higher Plants, printed page 12, topic: Post-fertilization development; aligned to the State CET Cell MHT-CET 2026 syllabus</x:v>
      </x:c>
      <x:c r="Z556" t="str">
        <x:v>Balbharati Standard 12 Biology, Chapter 1 - Reproduction in Lower and Higher Plants, printed page 12, topic: Post-fertilization development</x:v>
      </x:c>
      <x:c r="AA556" t="str">
        <x:v>TEXTBOOK_TERM_MATCH</x:v>
      </x:c>
      <x:c r="AB556" t="str">
        <x:v>Integration and evaluation</x:v>
      </x:c>
      <x:c r="AC556" t="str">
        <x:v>MODEL_VERIFIED</x:v>
      </x:c>
      <x:c r="AD556" t="str">
        <x:v>MHT-CET 2026</x:v>
      </x:c>
      <x:c r="AE556" t="str">
        <x:v>2.1.0</x:v>
      </x:c>
      <x:c r="AF556" s="33" t="b">
        <x:v>1</x:v>
      </x:c>
      <x:c r="AG556" s="33" t="b">
        <x:v>1</x:v>
      </x:c>
      <x:c r="AH556" t="str">
        <x:v>{"B":"This combination includes false statement(s) II and omits true statement(s) I, III.","C":"This combination includes false statement(s) IV and omits true statement(s) I, III.","D":"This combination includes false statement(s) II, IV and omits true statement(s) III."}</x:v>
      </x:c>
    </x:row>
    <x:row r="557">
      <x:c r="A557" t="str">
        <x:v>BIO-12-CH01-0120</x:v>
      </x:c>
      <x:c r="B557" t="n">
        <x:v>12</x:v>
      </x:c>
      <x:c r="C557" t="n">
        <x:v>1</x:v>
      </x:c>
      <x:c r="D557" t="str">
        <x:v>Reproduction in Lower and Higher Plants</x:v>
      </x:c>
      <x:c r="E557" t="str">
        <x:v>Reproduction in Lower and Higher Plants</x:v>
      </x:c>
      <x:c r="F557" t="str">
        <x:v>Special reproductive phenomena</x:v>
      </x:c>
      <x:c r="G557" t="str">
        <x:v>Fruit formation without fertilization</x:v>
      </x:c>
      <x:c r="H557" t="str">
        <x:v>Which description is correctly represented by Parthenocarpy in this chapter?</x:v>
      </x:c>
      <x:c r="I557" t="str">
        <x:v>Fusion of the second male gamete with the two polar nuclei</x:v>
      </x:c>
      <x:c r="J557" t="str">
        <x:v>Transfer of pollen to the stigma of the same flower</x:v>
      </x:c>
      <x:c r="K557" t="str">
        <x:v>Fruit formation without fertilization</x:v>
      </x:c>
      <x:c r="L557" t="str">
        <x:v>Occurrence of more than one embryo in a seed</x:v>
      </x:c>
      <x:c r="M557" t="str">
        <x:v>C</x:v>
      </x:c>
      <x:c r="N557" t="str">
        <x:v>Fruit formation without fertilization</x:v>
      </x:c>
      <x:c r="O557" t="str">
        <x:v>Easy</x:v>
      </x:c>
      <x:c r="P557" t="str">
        <x:v>One source-aligned concept with direct discrimination among plausible alternatives</x:v>
      </x:c>
      <x:c r="Q557" t="str">
        <x:v>Under 30 seconds</x:v>
      </x:c>
      <x:c r="R557" t="str">
        <x:v>Reverse Association</x:v>
      </x:c>
      <x:c r="S557" t="str">
        <x:v>Parthenocarpy represents 'Fruit formation without fertilization'. Each alternative describes a different term or result.</x:v>
      </x:c>
      <x:c r="T557" t="str">
        <x:v>Source anchor: Fruit formation without fertilization - Parthenocarpy.</x:v>
      </x:c>
      <x:c r="U557" t="str">
        <x:v>The likely error is to transfer a neighbouring special reproductive phenomena answer to the concept 'Fruit formation without fertilization'.</x:v>
      </x:c>
      <x:c r="V557"/>
      <x:c r="W557" t="str">
        <x:v>CF-dbf606864d</x:v>
      </x:c>
      <x:c r="X557" t="n">
        <x:v>5</x:v>
      </x:c>
      <x:c r="Y557" t="str">
        <x:v>Balbharati Standard 12 Biology, Chapter 1 - Reproduction in Lower and Higher Plants, printed page 16, topic: Special reproductive phenomena; aligned to the State CET Cell MHT-CET 2026 syllabus</x:v>
      </x:c>
      <x:c r="Z557" t="str">
        <x:v>Balbharati Standard 12 Biology, Chapter 1 - Reproduction in Lower and Higher Plants, printed page 16, topic: Special reproductive phenomena</x:v>
      </x:c>
      <x:c r="AA557" t="str">
        <x:v>TEXTBOOK_TERM_MATCH</x:v>
      </x:c>
      <x:c r="AB557" t="str">
        <x:v>Recall and discrimination</x:v>
      </x:c>
      <x:c r="AC557" t="str">
        <x:v>MODEL_VERIFIED</x:v>
      </x:c>
      <x:c r="AD557" t="str">
        <x:v>MHT-CET 2026</x:v>
      </x:c>
      <x:c r="AE557" t="str">
        <x:v>2.1.0</x:v>
      </x:c>
      <x:c r="AF557" s="33" t="b">
        <x:v>1</x:v>
      </x:c>
      <x:c r="AG557" s="33" t="b">
        <x:v>1</x:v>
      </x:c>
      <x:c r="AH557" t="str">
        <x:v>{"A":"'Fusion of the second male gamete with the two polar nuclei' identifies Triple fusion, not Parthenocarpy.","B":"'Transfer of pollen to the stigma of the same flower' identifies Autogamy, not Parthenocarpy.","D":"'Occurrence of more than one embryo in a seed' identifies Polyembryony, not Parthenocarpy."}</x:v>
      </x:c>
    </x:row>
    <x:row r="558">
      <x:c r="A558" t="str">
        <x:v>BIO-12-CH02-0001</x:v>
      </x:c>
      <x:c r="B558" t="n">
        <x:v>12</x:v>
      </x:c>
      <x:c r="C558" t="n">
        <x:v>2</x:v>
      </x:c>
      <x:c r="D558" t="str">
        <x:v>Reproduction in Lower and Higher Animals</x:v>
      </x:c>
      <x:c r="E558" t="str">
        <x:v>Hormonal pattern across a menstrual cycle</x:v>
      </x:c>
      <x:c r="F558" t="str">
        <x:v>Hormonal pattern across a menstrual cycle</x:v>
      </x:c>
      <x:c r="G558" t="str">
        <x:v>The sharp mid-cycle peak in the figure corresponds to which immediate trigger for ovulation</x:v>
      </x:c>
      <x:c r="H558" t="str">
        <x:v>The sharp mid-cycle peak in the figure corresponds to which immediate trigger for ovulation?</x:v>
      </x:c>
      <x:c r="I558" t="str">
        <x:v>LH surge</x:v>
      </x:c>
      <x:c r="J558" t="str">
        <x:v>Progesterone fall</x:v>
      </x:c>
      <x:c r="K558" t="str">
        <x:v>FSH absence</x:v>
      </x:c>
      <x:c r="L558" t="str">
        <x:v>Prolactin surge</x:v>
      </x:c>
      <x:c r="M558" t="str">
        <x:v>A</x:v>
      </x:c>
      <x:c r="N558" t="str">
        <x:v>LH surge</x:v>
      </x:c>
      <x:c r="O558" t="str">
        <x:v>Easy</x:v>
      </x:c>
      <x:c r="P558" t="str">
        <x:v>One source-aligned concept with direct discrimination among plausible alternatives</x:v>
      </x:c>
      <x:c r="Q558" t="str">
        <x:v>Under 30 seconds</x:v>
      </x:c>
      <x:c r="R558" t="str">
        <x:v>Graph Analysis</x:v>
      </x:c>
      <x:c r="S558" t="str">
        <x:v>A sharp rise in luteinizing hormone near day 14 triggers ovulation.</x:v>
      </x:c>
      <x:c r="T558" t="str">
        <x:v>A sharp rise in luteinizing hormone near day 14 triggers ovulation.</x:v>
      </x:c>
      <x:c r="U558" t="str">
        <x:v>A common error is to read a label in isolation instead of following the direction, scale or biological relationship shown in the figure.</x:v>
      </x:c>
      <x:c r="V558" t="str">
        <x:v>figures/BIO-12-CH02-FIG01.png</x:v>
      </x:c>
      <x:c r="W558" t="str">
        <x:v>CF-FIG-12-02-01-EASY</x:v>
      </x:c>
      <x:c r="X558" t="n">
        <x:v>1</x:v>
      </x:c>
      <x:c r="Y558" t="str">
        <x:v>Balbharati Standard 12 Biology, Chapter 2 - Reproduction in Lower and Higher Animals, printed pages 18-48; original schematic authored for interpretation practice and aligned to MHT-CET 2026</x:v>
      </x:c>
      <x:c r="Z558" t="str">
        <x:v>Balbharati Standard 12 Biology, Chapter 2 - Reproduction in Lower and Higher Animals, printed pages 18-48, topic: Hormonal pattern across a menstrual cycle</x:v>
      </x:c>
      <x:c r="AA558" t="str">
        <x:v>TEXTBOOK_CONCEPT_DIAGRAM</x:v>
      </x:c>
      <x:c r="AB558" t="str">
        <x:v>Identify a labelled feature</x:v>
      </x:c>
      <x:c r="AC558" t="str">
        <x:v>MODEL_VERIFIED</x:v>
      </x:c>
      <x:c r="AD558" t="str">
        <x:v>MHT-CET 2026</x:v>
      </x:c>
      <x:c r="AE558" t="str">
        <x:v>2.1.0</x:v>
      </x:c>
      <x:c r="AF558" s="33" t="b">
        <x:v>1</x:v>
      </x:c>
      <x:c r="AG558" s="33" t="b">
        <x:v>1</x:v>
      </x:c>
      <x:c r="AH558" t="str">
        <x:v>{"B":"The alternative 'Progesterone fall' conflicts with the labelled relationship, scale or mechanism in the figure. A sharp rise in luteinizing hormone near day 14 triggers ovulation.","C":"The alternative 'FSH absence' conflicts with the labelled relationship, scale or mechanism in the figure. A sharp rise in luteinizing hormone near day 14 triggers ovulation.","D":"The alternative 'Prolactin surge' conflicts with the labelled relationship, scale or mechanism in the figure. A sharp rise in luteinizing hormone near day 14 triggers ovulation."}</x:v>
      </x:c>
    </x:row>
    <x:row r="559">
      <x:c r="A559" t="str">
        <x:v>BIO-12-CH02-0002</x:v>
      </x:c>
      <x:c r="B559" t="n">
        <x:v>12</x:v>
      </x:c>
      <x:c r="C559" t="n">
        <x:v>2</x:v>
      </x:c>
      <x:c r="D559" t="str">
        <x:v>Reproduction in Lower and Higher Animals</x:v>
      </x:c>
      <x:c r="E559" t="str">
        <x:v>Early human development</x:v>
      </x:c>
      <x:c r="F559" t="str">
        <x:v>Early human development</x:v>
      </x:c>
      <x:c r="G559" t="str">
        <x:v>Which stage shown in the figure normally begins implantation in the uterine endometrium</x:v>
      </x:c>
      <x:c r="H559" t="str">
        <x:v>Which stage shown in the figure normally begins implantation in the uterine endometrium?</x:v>
      </x:c>
      <x:c r="I559" t="str">
        <x:v>Zygote</x:v>
      </x:c>
      <x:c r="J559" t="str">
        <x:v>Two-cell embryo</x:v>
      </x:c>
      <x:c r="K559" t="str">
        <x:v>Morula before cavitation</x:v>
      </x:c>
      <x:c r="L559" t="str">
        <x:v>Blastocyst</x:v>
      </x:c>
      <x:c r="M559" t="str">
        <x:v>D</x:v>
      </x:c>
      <x:c r="N559" t="str">
        <x:v>Blastocyst</x:v>
      </x:c>
      <x:c r="O559" t="str">
        <x:v>Medium</x:v>
      </x:c>
      <x:c r="P559" t="str">
        <x:v>Contextual interpretation or classification across related chapter concepts</x:v>
      </x:c>
      <x:c r="Q559" t="str">
        <x:v>30 to 60 seconds</x:v>
      </x:c>
      <x:c r="R559" t="str">
        <x:v>Diagram Interpretation</x:v>
      </x:c>
      <x:c r="S559" t="str">
        <x:v>The blastocyst, with trophoblast and inner cell mass, is the stage that initiates implantation.</x:v>
      </x:c>
      <x:c r="T559" t="str">
        <x:v>The blastocyst, with trophoblast and inner cell mass, is the stage that initiates implantation.</x:v>
      </x:c>
      <x:c r="U559" t="str">
        <x:v>A common error is to read a label in isolation instead of following the direction, scale or biological relationship shown in the figure.</x:v>
      </x:c>
      <x:c r="V559" t="str">
        <x:v>figures/BIO-12-CH02-FIG02.png</x:v>
      </x:c>
      <x:c r="W559" t="str">
        <x:v>CF-FIG-12-02-02-MEDIUM</x:v>
      </x:c>
      <x:c r="X559" t="n">
        <x:v>1</x:v>
      </x:c>
      <x:c r="Y559" t="str">
        <x:v>Balbharati Standard 12 Biology, Chapter 2 - Reproduction in Lower and Higher Animals, printed pages 18-48; original schematic authored for interpretation practice and aligned to MHT-CET 2026</x:v>
      </x:c>
      <x:c r="Z559" t="str">
        <x:v>Balbharati Standard 12 Biology, Chapter 2 - Reproduction in Lower and Higher Animals, printed pages 18-48, topic: Early human development</x:v>
      </x:c>
      <x:c r="AA559" t="str">
        <x:v>TEXTBOOK_CONCEPT_DIAGRAM</x:v>
      </x:c>
      <x:c r="AB559" t="str">
        <x:v>Interpret a depicted relationship</x:v>
      </x:c>
      <x:c r="AC559" t="str">
        <x:v>MODEL_VERIFIED</x:v>
      </x:c>
      <x:c r="AD559" t="str">
        <x:v>MHT-CET 2026</x:v>
      </x:c>
      <x:c r="AE559" t="str">
        <x:v>2.1.0</x:v>
      </x:c>
      <x:c r="AF559" s="33" t="b">
        <x:v>1</x:v>
      </x:c>
      <x:c r="AG559" s="33" t="b">
        <x:v>1</x:v>
      </x:c>
      <x:c r="AH559" t="str">
        <x:v>{"A":"The alternative 'Zygote' conflicts with the labelled relationship, scale or mechanism in the figure. The blastocyst, with trophoblast and inner cell mass, is the stage that initiates implantation.","B":"The alternative 'Two-cell embryo' conflicts with the labelled relationship, scale or mechanism in the figure. The blastocyst, with trophoblast and inner cell mass, is the stage that initiates implantation.","C":"The alternative 'Morula before cavitation' conflicts with the labelled relationship, scale or mechanism in the figure. The blastocyst, with trophoblast and inner cell mass, is the stage that initiates implantation."}</x:v>
      </x:c>
    </x:row>
    <x:row r="560">
      <x:c r="A560" t="str">
        <x:v>BIO-12-CH02-0003</x:v>
      </x:c>
      <x:c r="B560" t="n">
        <x:v>12</x:v>
      </x:c>
      <x:c r="C560" t="n">
        <x:v>2</x:v>
      </x:c>
      <x:c r="D560" t="str">
        <x:v>Reproduction in Lower and Higher Animals</x:v>
      </x:c>
      <x:c r="E560" t="str">
        <x:v>Reproduction in Lower and Higher Animals</x:v>
      </x:c>
      <x:c r="F560" t="str">
        <x:v>Male reproductive system</x:v>
      </x:c>
      <x:c r="G560" t="str">
        <x:v>Site of sperm formation</x:v>
      </x:c>
      <x:c r="H560" t="str">
        <x:v>Complete the statement accurately: Site of sperm formation corresponds to _____.</x:v>
      </x:c>
      <x:c r="I560" t="str">
        <x:v>Progesterone</x:v>
      </x:c>
      <x:c r="J560" t="str">
        <x:v>Spermatogonia</x:v>
      </x:c>
      <x:c r="K560" t="str">
        <x:v>Seminiferous tubules</x:v>
      </x:c>
      <x:c r="L560" t="str">
        <x:v>Gastrulation</x:v>
      </x:c>
      <x:c r="M560" t="str">
        <x:v>C</x:v>
      </x:c>
      <x:c r="N560" t="str">
        <x:v>Seminiferous tubules</x:v>
      </x:c>
      <x:c r="O560" t="str">
        <x:v>Medium</x:v>
      </x:c>
      <x:c r="P560" t="str">
        <x:v>Contextual interpretation or classification across related chapter concepts</x:v>
      </x:c>
      <x:c r="Q560" t="str">
        <x:v>30 to 60 seconds</x:v>
      </x:c>
      <x:c r="R560" t="str">
        <x:v>Statement Completion</x:v>
      </x:c>
      <x:c r="S560" t="str">
        <x:v>The chapter links Site of sperm formation with Seminiferous tubules, so Seminiferous tubules completes the statement.</x:v>
      </x:c>
      <x:c r="T560" t="str">
        <x:v>Source anchor: Site of sperm formation - Seminiferous tubules.</x:v>
      </x:c>
      <x:c r="U560" t="str">
        <x:v>The likely error is to transfer a neighbouring male reproductive system answer to the concept 'Site of sperm formation'.</x:v>
      </x:c>
      <x:c r="V560"/>
      <x:c r="W560" t="str">
        <x:v>CF-6ac36ac4ed</x:v>
      </x:c>
      <x:c r="X560" t="n">
        <x:v>2</x:v>
      </x:c>
      <x:c r="Y560" t="str">
        <x:v>Balbharati Standard 12 Biology, Chapter 2 - Reproduction in Lower and Higher Animals, printed page 28, topic: Male reproductive system; aligned to the State CET Cell MHT-CET 2026 syllabus</x:v>
      </x:c>
      <x:c r="Z560" t="str">
        <x:v>Balbharati Standard 12 Biology, Chapter 2 - Reproduction in Lower and Higher Animals, printed page 28, topic: Male reproductive system</x:v>
      </x:c>
      <x:c r="AA560" t="str">
        <x:v>TEXTBOOK_TERM_MATCH</x:v>
      </x:c>
      <x:c r="AB560" t="str">
        <x:v>Application and classification</x:v>
      </x:c>
      <x:c r="AC560" t="str">
        <x:v>MODEL_VERIFIED</x:v>
      </x:c>
      <x:c r="AD560" t="str">
        <x:v>MHT-CET 2026</x:v>
      </x:c>
      <x:c r="AE560" t="str">
        <x:v>2.1.0</x:v>
      </x:c>
      <x:c r="AF560" s="33" t="b">
        <x:v>1</x:v>
      </x:c>
      <x:c r="AG560" s="33" t="b">
        <x:v>1</x:v>
      </x:c>
      <x:c r="AH560" t="str">
        <x:v>{"A":"Progesterone belongs with 'Hormone chiefly maintaining the secretory endometrium', whereas the tested description is 'Site of sperm formation'.","B":"Spermatogonia belongs with 'Diploid male germ cells multiplying by mitosis', whereas the tested description is 'Site of sperm formation'.","D":"Gastrulation belongs with 'Process producing the three primary germ layers', whereas the tested description is 'Site of sperm formation'."}</x:v>
      </x:c>
    </x:row>
    <x:row r="561">
      <x:c r="A561" t="str">
        <x:v>BIO-12-CH02-0004</x:v>
      </x:c>
      <x:c r="B561" t="n">
        <x:v>12</x:v>
      </x:c>
      <x:c r="C561" t="n">
        <x:v>2</x:v>
      </x:c>
      <x:c r="D561" t="str">
        <x:v>Reproduction in Lower and Higher Animals</x:v>
      </x:c>
      <x:c r="E561" t="str">
        <x:v>Early human development</x:v>
      </x:c>
      <x:c r="F561" t="str">
        <x:v>Early human development</x:v>
      </x:c>
      <x:c r="G561" t="str">
        <x:v>If cleavage stops immediately after the first zygotic division, which later event in the sequence cannot occur</x:v>
      </x:c>
      <x:c r="H561" t="str">
        <x:v>If cleavage stops immediately after the first zygotic division, which later event in the sequence cannot occur?</x:v>
      </x:c>
      <x:c r="I561" t="str">
        <x:v>Formation of a morula and blastocyst</x:v>
      </x:c>
      <x:c r="J561" t="str">
        <x:v>Fusion of sperm and ovum</x:v>
      </x:c>
      <x:c r="K561" t="str">
        <x:v>Completion of ovulation</x:v>
      </x:c>
      <x:c r="L561" t="str">
        <x:v>Formation of the corpus luteum</x:v>
      </x:c>
      <x:c r="M561" t="str">
        <x:v>A</x:v>
      </x:c>
      <x:c r="N561" t="str">
        <x:v>Formation of a morula and blastocyst</x:v>
      </x:c>
      <x:c r="O561" t="str">
        <x:v>Challenging</x:v>
      </x:c>
      <x:c r="P561" t="str">
        <x:v>Evaluation of four independently varied statements with no fixed truth pattern</x:v>
      </x:c>
      <x:c r="Q561" t="str">
        <x:v>90 to 120 seconds</x:v>
      </x:c>
      <x:c r="R561" t="str">
        <x:v>Diagram Interpretation</x:v>
      </x:c>
      <x:c r="S561" t="str">
        <x:v>The morula and blastocyst require repeated cleavage divisions after fertilization.</x:v>
      </x:c>
      <x:c r="T561" t="str">
        <x:v>The morula and blastocyst require repeated cleavage divisions after fertilization.</x:v>
      </x:c>
      <x:c r="U561" t="str">
        <x:v>A common error is to read a label in isolation instead of following the direction, scale or biological relationship shown in the figure.</x:v>
      </x:c>
      <x:c r="V561" t="str">
        <x:v>figures/BIO-12-CH02-FIG02.png</x:v>
      </x:c>
      <x:c r="W561" t="str">
        <x:v>CF-FIG-12-02-02-CHALLENGING</x:v>
      </x:c>
      <x:c r="X561" t="n">
        <x:v>1</x:v>
      </x:c>
      <x:c r="Y561" t="str">
        <x:v>Balbharati Standard 12 Biology, Chapter 2 - Reproduction in Lower and Higher Animals, printed pages 18-48; original schematic authored for interpretation practice and aligned to MHT-CET 2026</x:v>
      </x:c>
      <x:c r="Z561" t="str">
        <x:v>Balbharati Standard 12 Biology, Chapter 2 - Reproduction in Lower and Higher Animals, printed pages 18-48, topic: Early human development</x:v>
      </x:c>
      <x:c r="AA561" t="str">
        <x:v>TEXTBOOK_CONCEPT_DIAGRAM</x:v>
      </x:c>
      <x:c r="AB561" t="str">
        <x:v>Integrate multiple implications from the figure</x:v>
      </x:c>
      <x:c r="AC561" t="str">
        <x:v>MODEL_VERIFIED</x:v>
      </x:c>
      <x:c r="AD561" t="str">
        <x:v>MHT-CET 2026</x:v>
      </x:c>
      <x:c r="AE561" t="str">
        <x:v>2.1.0</x:v>
      </x:c>
      <x:c r="AF561" s="33" t="b">
        <x:v>1</x:v>
      </x:c>
      <x:c r="AG561" s="33" t="b">
        <x:v>1</x:v>
      </x:c>
      <x:c r="AH561" t="str">
        <x:v>{"B":"The alternative 'Fusion of sperm and ovum' conflicts with the labelled relationship, scale or mechanism in the figure. The morula and blastocyst require repeated cleavage divisions after fertilization.","C":"The alternative 'Completion of ovulation' conflicts with the labelled relationship, scale or mechanism in the figure. The morula and blastocyst require repeated cleavage divisions after fertilization.","D":"The alternative 'Formation of the corpus luteum' conflicts with the labelled relationship, scale or mechanism in the figure. The morula and blastocyst require repeated cleavage divisions after fertilization."}</x:v>
      </x:c>
    </x:row>
    <x:row r="562">
      <x:c r="A562" t="str">
        <x:v>BIO-12-CH02-0005</x:v>
      </x:c>
      <x:c r="B562" t="n">
        <x:v>12</x:v>
      </x:c>
      <x:c r="C562" t="n">
        <x:v>2</x:v>
      </x:c>
      <x:c r="D562" t="str">
        <x:v>Reproduction in Lower and Higher Animals</x:v>
      </x:c>
      <x:c r="E562" t="str">
        <x:v>Reproduction in Lower and Higher Animals</x:v>
      </x:c>
      <x:c r="F562" t="str">
        <x:v>Menstrual cycle</x:v>
      </x:c>
      <x:c r="G562" t="str">
        <x:v>Hormone chiefly maintaining the secretory endometrium</x:v>
      </x:c>
      <x:c r="H562" t="str">
        <x:v>A learner encounters the observation 'Hormone chiefly maintaining the secretory endometrium' while analysing menstrual cycle. Which conclusion is supported by the prescribed biology?</x:v>
      </x:c>
      <x:c r="I562" t="str">
        <x:v>Ovary</x:v>
      </x:c>
      <x:c r="J562" t="str">
        <x:v>Freshwater sponge</x:v>
      </x:c>
      <x:c r="K562" t="str">
        <x:v>LH surge</x:v>
      </x:c>
      <x:c r="L562" t="str">
        <x:v>Progesterone</x:v>
      </x:c>
      <x:c r="M562" t="str">
        <x:v>D</x:v>
      </x:c>
      <x:c r="N562" t="str">
        <x:v>Progesterone</x:v>
      </x:c>
      <x:c r="O562" t="str">
        <x:v>Medium</x:v>
      </x:c>
      <x:c r="P562" t="str">
        <x:v>Contextual interpretation or classification across related chapter concepts</x:v>
      </x:c>
      <x:c r="Q562" t="str">
        <x:v>30 to 60 seconds</x:v>
      </x:c>
      <x:c r="R562" t="str">
        <x:v>Applied Classification</x:v>
      </x:c>
      <x:c r="S562" t="str">
        <x:v>The observation 'Hormone chiefly maintaining the secretory endometrium' points to Progesterone; that association, rather than a neighbouring term, completes the analysis.</x:v>
      </x:c>
      <x:c r="T562" t="str">
        <x:v>Source anchor: Hormone chiefly maintaining the secretory endometrium - Progesterone.</x:v>
      </x:c>
      <x:c r="U562" t="str">
        <x:v>The likely error is to transfer a neighbouring menstrual cycle answer to the concept 'Hormone chiefly maintaining the secretory endometrium'.</x:v>
      </x:c>
      <x:c r="V562"/>
      <x:c r="W562" t="str">
        <x:v>CF-ab41c4a80b</x:v>
      </x:c>
      <x:c r="X562" t="n">
        <x:v>5</x:v>
      </x:c>
      <x:c r="Y562" t="str">
        <x:v>Balbharati Standard 12 Biology, Chapter 2 - Reproduction in Lower and Higher Animals, printed page 36, topic: Menstrual cycle; aligned to the State CET Cell MHT-CET 2026 syllabus</x:v>
      </x:c>
      <x:c r="Z562" t="str">
        <x:v>Balbharati Standard 12 Biology, Chapter 2 - Reproduction in Lower and Higher Animals, printed page 36, topic: Menstrual cycle</x:v>
      </x:c>
      <x:c r="AA562" t="str">
        <x:v>TEXTBOOK_TERM_MATCH</x:v>
      </x:c>
      <x:c r="AB562" t="str">
        <x:v>Application and classification</x:v>
      </x:c>
      <x:c r="AC562" t="str">
        <x:v>MODEL_VERIFIED</x:v>
      </x:c>
      <x:c r="AD562" t="str">
        <x:v>MHT-CET 2026</x:v>
      </x:c>
      <x:c r="AE562" t="str">
        <x:v>2.1.0</x:v>
      </x:c>
      <x:c r="AF562" s="33" t="b">
        <x:v>1</x:v>
      </x:c>
      <x:c r="AG562" s="33" t="b">
        <x:v>1</x:v>
      </x:c>
      <x:c r="AH562" t="str">
        <x:v>{"A":"Ovary belongs with 'Organ producing ova, estrogen and progesterone', whereas the tested description is 'Hormone chiefly maintaining the secretory endometrium'.","B":"Freshwater sponge belongs with 'Gemmule formation', whereas the tested description is 'Hormone chiefly maintaining the secretory endometrium'.","C":"LH surge belongs with 'Immediate endocrine trigger for ovulation', whereas the tested description is 'Hormone chiefly maintaining the secretory endometrium'."}</x:v>
      </x:c>
    </x:row>
    <x:row r="563">
      <x:c r="A563" t="str">
        <x:v>BIO-12-CH02-0006</x:v>
      </x:c>
      <x:c r="B563" t="n">
        <x:v>12</x:v>
      </x:c>
      <x:c r="C563" t="n">
        <x:v>2</x:v>
      </x:c>
      <x:c r="D563" t="str">
        <x:v>Reproduction in Lower and Higher Animals</x:v>
      </x:c>
      <x:c r="E563" t="str">
        <x:v>Reproduction in Lower and Higher Animals</x:v>
      </x:c>
      <x:c r="F563" t="str">
        <x:v>Female reproductive system</x:v>
      </x:c>
      <x:c r="G563" t="str">
        <x:v>Organ producing ova, estrogen and progesterone</x:v>
      </x:c>
      <x:c r="H563" t="str">
        <x:v>Complete the statement accurately: Organ producing ova, estrogen and progesterone corresponds to _____.</x:v>
      </x:c>
      <x:c r="I563" t="str">
        <x:v>Tubectomy</x:v>
      </x:c>
      <x:c r="J563" t="str">
        <x:v>Ovary</x:v>
      </x:c>
      <x:c r="K563" t="str">
        <x:v>Ampulla of the fallopian tube</x:v>
      </x:c>
      <x:c r="L563" t="str">
        <x:v>FSH</x:v>
      </x:c>
      <x:c r="M563" t="str">
        <x:v>B</x:v>
      </x:c>
      <x:c r="N563" t="str">
        <x:v>Ovary</x:v>
      </x:c>
      <x:c r="O563" t="str">
        <x:v>Medium</x:v>
      </x:c>
      <x:c r="P563" t="str">
        <x:v>Contextual interpretation or classification across related chapter concepts</x:v>
      </x:c>
      <x:c r="Q563" t="str">
        <x:v>30 to 60 seconds</x:v>
      </x:c>
      <x:c r="R563" t="str">
        <x:v>Statement Completion</x:v>
      </x:c>
      <x:c r="S563" t="str">
        <x:v>The chapter links Organ producing ova, estrogen and progesterone with Ovary, so Ovary completes the statement.</x:v>
      </x:c>
      <x:c r="T563" t="str">
        <x:v>Source anchor: Organ producing ova, estrogen and progesterone - Ovary.</x:v>
      </x:c>
      <x:c r="U563" t="str">
        <x:v>The likely error is to transfer a neighbouring female reproductive system answer to the concept 'Organ producing ova, estrogen and progesterone'.</x:v>
      </x:c>
      <x:c r="V563"/>
      <x:c r="W563" t="str">
        <x:v>CF-34bfeb7b4c</x:v>
      </x:c>
      <x:c r="X563" t="n">
        <x:v>1</x:v>
      </x:c>
      <x:c r="Y563" t="str">
        <x:v>Balbharati Standard 12 Biology, Chapter 2 - Reproduction in Lower and Higher Animals, printed page 41, topic: Female reproductive system; aligned to the State CET Cell MHT-CET 2026 syllabus</x:v>
      </x:c>
      <x:c r="Z563" t="str">
        <x:v>Balbharati Standard 12 Biology, Chapter 2 - Reproduction in Lower and Higher Animals, printed page 41, topic: Female reproductive system</x:v>
      </x:c>
      <x:c r="AA563" t="str">
        <x:v>TEXTBOOK_TERM_MATCH</x:v>
      </x:c>
      <x:c r="AB563" t="str">
        <x:v>Application and classification</x:v>
      </x:c>
      <x:c r="AC563" t="str">
        <x:v>MODEL_VERIFIED</x:v>
      </x:c>
      <x:c r="AD563" t="str">
        <x:v>MHT-CET 2026</x:v>
      </x:c>
      <x:c r="AE563" t="str">
        <x:v>2.1.0</x:v>
      </x:c>
      <x:c r="AF563" s="33" t="b">
        <x:v>1</x:v>
      </x:c>
      <x:c r="AG563" s="33" t="b">
        <x:v>1</x:v>
      </x:c>
      <x:c r="AH563" t="str">
        <x:v>{"A":"Tubectomy belongs with 'Surgical interruption of the fallopian tubes', whereas the tested description is 'Organ producing ova, estrogen and progesterone'.","C":"Ampulla of the fallopian tube belongs with 'Usual site of fertilization', whereas the tested description is 'Organ producing ova, estrogen and progesterone'.","D":"FSH belongs with 'Pituitary hormone promoting follicular growth', whereas the tested description is 'Organ producing ova, estrogen and progesterone'."}</x:v>
      </x:c>
    </x:row>
    <x:row r="564">
      <x:c r="A564" t="str">
        <x:v>BIO-12-CH02-0007</x:v>
      </x:c>
      <x:c r="B564" t="n">
        <x:v>12</x:v>
      </x:c>
      <x:c r="C564" t="n">
        <x:v>2</x:v>
      </x:c>
      <x:c r="D564" t="str">
        <x:v>Reproduction in Lower and Higher Animals</x:v>
      </x:c>
      <x:c r="E564" t="str">
        <x:v>Reproduction in Lower and Higher Animals</x:v>
      </x:c>
      <x:c r="F564" t="str">
        <x:v>Asexual reproduction</x:v>
      </x:c>
      <x:c r="G564" t="str">
        <x:v>Budding</x:v>
      </x:c>
      <x:c r="H564" t="str">
        <x:v>A learner encounters the observation 'Budding' while analysing asexual reproduction. Which conclusion is supported by the prescribed biology?</x:v>
      </x:c>
      <x:c r="I564" t="str">
        <x:v>Freshwater sponge</x:v>
      </x:c>
      <x:c r="J564" t="str">
        <x:v>Hydra</x:v>
      </x:c>
      <x:c r="K564" t="str">
        <x:v>Sertoli cells</x:v>
      </x:c>
      <x:c r="L564" t="str">
        <x:v>Vasectomy</x:v>
      </x:c>
      <x:c r="M564" t="str">
        <x:v>B</x:v>
      </x:c>
      <x:c r="N564" t="str">
        <x:v>Hydra</x:v>
      </x:c>
      <x:c r="O564" t="str">
        <x:v>Medium</x:v>
      </x:c>
      <x:c r="P564" t="str">
        <x:v>Contextual interpretation or classification across related chapter concepts</x:v>
      </x:c>
      <x:c r="Q564" t="str">
        <x:v>30 to 60 seconds</x:v>
      </x:c>
      <x:c r="R564" t="str">
        <x:v>Applied Classification</x:v>
      </x:c>
      <x:c r="S564" t="str">
        <x:v>The observation 'Budding' points to Hydra; that association, rather than a neighbouring term, completes the analysis.</x:v>
      </x:c>
      <x:c r="T564" t="str">
        <x:v>Source anchor: Budding - Hydra.</x:v>
      </x:c>
      <x:c r="U564" t="str">
        <x:v>The likely error is to transfer a neighbouring asexual reproduction answer to the concept 'Budding'.</x:v>
      </x:c>
      <x:c r="V564"/>
      <x:c r="W564" t="str">
        <x:v>CF-c85ac626ed</x:v>
      </x:c>
      <x:c r="X564" t="n">
        <x:v>4</x:v>
      </x:c>
      <x:c r="Y564" t="str">
        <x:v>Balbharati Standard 12 Biology, Chapter 2 - Reproduction in Lower and Higher Animals, printed page 48, topic: Asexual reproduction; aligned to the State CET Cell MHT-CET 2026 syllabus</x:v>
      </x:c>
      <x:c r="Z564" t="str">
        <x:v>Balbharati Standard 12 Biology, Chapter 2 - Reproduction in Lower and Higher Animals, printed page 48, topic: Asexual reproduction</x:v>
      </x:c>
      <x:c r="AA564" t="str">
        <x:v>TEXTBOOK_TERM_MATCH</x:v>
      </x:c>
      <x:c r="AB564" t="str">
        <x:v>Application and classification</x:v>
      </x:c>
      <x:c r="AC564" t="str">
        <x:v>MODEL_VERIFIED</x:v>
      </x:c>
      <x:c r="AD564" t="str">
        <x:v>MHT-CET 2026</x:v>
      </x:c>
      <x:c r="AE564" t="str">
        <x:v>2.1.0</x:v>
      </x:c>
      <x:c r="AF564" s="33" t="b">
        <x:v>1</x:v>
      </x:c>
      <x:c r="AG564" s="33" t="b">
        <x:v>1</x:v>
      </x:c>
      <x:c r="AH564" t="str">
        <x:v>{"A":"Freshwater sponge belongs with 'Gemmule formation', whereas the tested description is 'Budding'.","C":"Sertoli cells belongs with 'Cells nourishing developing germ cells', whereas the tested description is 'Budding'.","D":"Vasectomy belongs with 'Surgical interruption of the vas deferens', whereas the tested description is 'Budding'."}</x:v>
      </x:c>
    </x:row>
    <x:row r="565">
      <x:c r="A565" t="str">
        <x:v>BIO-12-CH02-0008</x:v>
      </x:c>
      <x:c r="B565" t="n">
        <x:v>12</x:v>
      </x:c>
      <x:c r="C565" t="n">
        <x:v>2</x:v>
      </x:c>
      <x:c r="D565" t="str">
        <x:v>Reproduction in Lower and Higher Animals</x:v>
      </x:c>
      <x:c r="E565" t="str">
        <x:v>Reproduction in Lower and Higher Animals</x:v>
      </x:c>
      <x:c r="F565" t="str">
        <x:v>Birth control and reproductive health</x:v>
      </x:c>
      <x:c r="G565" t="str">
        <x:v>Surgical interruption of the fallopian tubes</x:v>
      </x:c>
      <x:c r="H565" t="str">
        <x:v>A source table contains one accurate entry involving 'Surgical interruption of the fallopian tubes'. Which option preserves a correct biological association?</x:v>
      </x:c>
      <x:c r="I565" t="str">
        <x:v>Organ producing ova, estrogen and progesterone - Tubectomy</x:v>
      </x:c>
      <x:c r="J565" t="str">
        <x:v>Embryonic stage with trophoblast and inner cell mass - Primary spermatocyte</x:v>
      </x:c>
      <x:c r="K565" t="str">
        <x:v>Surgical interruption of the fallopian tubes - Tubectomy</x:v>
      </x:c>
      <x:c r="L565" t="str">
        <x:v>Bacterial sexually transmitted infection caused by Neisseria - Ovary</x:v>
      </x:c>
      <x:c r="M565" t="str">
        <x:v>C</x:v>
      </x:c>
      <x:c r="N565" t="str">
        <x:v>Surgical interruption of the fallopian tubes - Tubectomy</x:v>
      </x:c>
      <x:c r="O565" t="str">
        <x:v>Medium</x:v>
      </x:c>
      <x:c r="P565" t="str">
        <x:v>Contextual interpretation or classification across related chapter concepts</x:v>
      </x:c>
      <x:c r="Q565" t="str">
        <x:v>30 to 60 seconds</x:v>
      </x:c>
      <x:c r="R565" t="str">
        <x:v>Match the Pair</x:v>
      </x:c>
      <x:c r="S565" t="str">
        <x:v>The accurate entry is 'Surgical interruption of the fallopian tubes - Tubectomy'. The other entries combine a description with the answer from a different concept.</x:v>
      </x:c>
      <x:c r="T565" t="str">
        <x:v>Source anchor: Surgical interruption of the fallopian tubes - Tubectomy.</x:v>
      </x:c>
      <x:c r="U565" t="str">
        <x:v>The likely error is to transfer a neighbouring birth control and reproductive health answer to the concept 'Surgical interruption of the fallopian tubes'.</x:v>
      </x:c>
      <x:c r="V565"/>
      <x:c r="W565" t="str">
        <x:v>CF-6aa72fe347</x:v>
      </x:c>
      <x:c r="X565" t="n">
        <x:v>3</x:v>
      </x:c>
      <x:c r="Y565" t="str">
        <x:v>Balbharati Standard 12 Biology, Chapter 2 - Reproduction in Lower and Higher Animals, printed page 41, topic: Birth control and reproductive health; aligned to the State CET Cell MHT-CET 2026 syllabus</x:v>
      </x:c>
      <x:c r="Z565" t="str">
        <x:v>Balbharati Standard 12 Biology, Chapter 2 - Reproduction in Lower and Higher Animals, printed page 41, topic: Birth control and reproductive health</x:v>
      </x:c>
      <x:c r="AA565" t="str">
        <x:v>TEXTBOOK_TERM_MATCH</x:v>
      </x:c>
      <x:c r="AB565" t="str">
        <x:v>Application and classification</x:v>
      </x:c>
      <x:c r="AC565" t="str">
        <x:v>MODEL_VERIFIED</x:v>
      </x:c>
      <x:c r="AD565" t="str">
        <x:v>MHT-CET 2026</x:v>
      </x:c>
      <x:c r="AE565" t="str">
        <x:v>2.1.0</x:v>
      </x:c>
      <x:c r="AF565" s="33" t="b">
        <x:v>1</x:v>
      </x:c>
      <x:c r="AG565" s="33" t="b">
        <x:v>1</x:v>
      </x:c>
      <x:c r="AH565" t="str">
        <x:v>{"A":"'Organ producing ova, estrogen and progesterone' should be paired with Ovary, not Tubectomy.","B":"'Embryonic stage with trophoblast and inner cell mass' should be paired with Blastocyst, not Primary spermatocyte.","D":"'Bacterial sexually transmitted infection caused by Neisseria' should be paired with Gonorrhoea, not Ovary."}</x:v>
      </x:c>
    </x:row>
    <x:row r="566">
      <x:c r="A566" t="str">
        <x:v>BIO-12-CH02-0009</x:v>
      </x:c>
      <x:c r="B566" t="n">
        <x:v>12</x:v>
      </x:c>
      <x:c r="C566" t="n">
        <x:v>2</x:v>
      </x:c>
      <x:c r="D566" t="str">
        <x:v>Reproduction in Lower and Higher Animals</x:v>
      </x:c>
      <x:c r="E566" t="str">
        <x:v>Reproduction in Lower and Higher Animals</x:v>
      </x:c>
      <x:c r="F566" t="str">
        <x:v>Male reproductive system</x:v>
      </x:c>
      <x:c r="G566" t="str">
        <x:v>Cells secreting testicular androgens</x:v>
      </x:c>
      <x:c r="H566" t="str">
        <x:v>A student submits four conclusions after integrating related chapter concepts.
I. Cells secreting testicular androgens corresponds to Seminiferous tubules.
II. Site of sperm formation corresponds to Seminiferous tubules.
III. Duct carrying sperm away from the epididymis corresponds to Vas deferens.
IV. Barrier method that also lowers STI transmission corresponds to Leydig cells.
Which combination should be accepted without correction?</x:v>
      </x:c>
      <x:c r="I566" t="str">
        <x:v>I and III only</x:v>
      </x:c>
      <x:c r="J566" t="str">
        <x:v>III only</x:v>
      </x:c>
      <x:c r="K566" t="str">
        <x:v>II and III only</x:v>
      </x:c>
      <x:c r="L566" t="str">
        <x:v>I, II, III and IV</x:v>
      </x:c>
      <x:c r="M566" t="str">
        <x:v>C</x:v>
      </x:c>
      <x:c r="N566" t="str">
        <x:v>II and III only</x:v>
      </x:c>
      <x:c r="O566" t="str">
        <x:v>Challenging</x:v>
      </x:c>
      <x:c r="P566" t="str">
        <x:v>Evaluation of four independently varied statements with no fixed truth pattern</x:v>
      </x:c>
      <x:c r="Q566" t="str">
        <x:v>90 to 120 seconds</x:v>
      </x:c>
      <x:c r="R566" t="str">
        <x:v>Evidence Integration</x:v>
      </x:c>
      <x:c r="S566" t="str">
        <x:v>Statement I is incorrect: 'Cells secreting testicular androgens' corresponds to Leydig cells, not Seminiferous tubules. Statement II is correct because 'Site of sperm formation' corresponds to Seminiferous tubules. Statement III is correct because 'Duct carrying sperm away from the epididymis' corresponds to Vas deferens. Statement IV is incorrect: 'Barrier method that also lowers STI transmission' corresponds to Condom, not Leydig cells. Therefore, the valid combination is II and III only.</x:v>
      </x:c>
      <x:c r="T566" t="str">
        <x:v>Source anchor: Cells secreting testicular androgens - Leydig cells.</x:v>
      </x:c>
      <x:c r="U566" t="str">
        <x:v>The likely error is to transfer a neighbouring male reproductive system answer to the concept 'Cells secreting testicular androgens'.</x:v>
      </x:c>
      <x:c r="V566"/>
      <x:c r="W566" t="str">
        <x:v>CF-50a940f63f</x:v>
      </x:c>
      <x:c r="X566" t="n">
        <x:v>4</x:v>
      </x:c>
      <x:c r="Y566" t="str">
        <x:v>Balbharati Standard 12 Biology, Chapter 2 - Reproduction in Lower and Higher Animals, printed page 20, topic: Male reproductive system; aligned to the State CET Cell MHT-CET 2026 syllabus</x:v>
      </x:c>
      <x:c r="Z566" t="str">
        <x:v>Balbharati Standard 12 Biology, Chapter 2 - Reproduction in Lower and Higher Animals, printed page 20, topic: Male reproductive system</x:v>
      </x:c>
      <x:c r="AA566" t="str">
        <x:v>TEXTBOOK_TERM_MATCH</x:v>
      </x:c>
      <x:c r="AB566" t="str">
        <x:v>Integration and evaluation</x:v>
      </x:c>
      <x:c r="AC566" t="str">
        <x:v>MODEL_VERIFIED</x:v>
      </x:c>
      <x:c r="AD566" t="str">
        <x:v>MHT-CET 2026</x:v>
      </x:c>
      <x:c r="AE566" t="str">
        <x:v>2.1.0</x:v>
      </x:c>
      <x:c r="AF566" s="33" t="b">
        <x:v>1</x:v>
      </x:c>
      <x:c r="AG566" s="33" t="b">
        <x:v>1</x:v>
      </x:c>
      <x:c r="AH566" t="str">
        <x:v>{"A":"This combination includes false statement(s) I and omits true statement(s) II.","B":"This combination omits true statement(s) II.","D":"This combination includes false statement(s) I, IV."}</x:v>
      </x:c>
    </x:row>
    <x:row r="567">
      <x:c r="A567" t="str">
        <x:v>BIO-12-CH02-0010</x:v>
      </x:c>
      <x:c r="B567" t="n">
        <x:v>12</x:v>
      </x:c>
      <x:c r="C567" t="n">
        <x:v>2</x:v>
      </x:c>
      <x:c r="D567" t="str">
        <x:v>Reproduction in Lower and Higher Animals</x:v>
      </x:c>
      <x:c r="E567" t="str">
        <x:v>Hormonal pattern across a menstrual cycle</x:v>
      </x:c>
      <x:c r="F567" t="str">
        <x:v>Hormonal pattern across a menstrual cycle</x:v>
      </x:c>
      <x:c r="G567" t="str">
        <x:v>A normal LH surge is followed by ovulation. Which plotted hormone then chiefly supports the secretory endometrium</x:v>
      </x:c>
      <x:c r="H567" t="str">
        <x:v>A normal LH surge is followed by ovulation. Which plotted hormone then chiefly supports the secretory endometrium?</x:v>
      </x:c>
      <x:c r="I567" t="str">
        <x:v>Progesterone</x:v>
      </x:c>
      <x:c r="J567" t="str">
        <x:v>LH</x:v>
      </x:c>
      <x:c r="K567" t="str">
        <x:v>FSH</x:v>
      </x:c>
      <x:c r="L567" t="str">
        <x:v>Oxytocin</x:v>
      </x:c>
      <x:c r="M567" t="str">
        <x:v>A</x:v>
      </x:c>
      <x:c r="N567" t="str">
        <x:v>Progesterone</x:v>
      </x:c>
      <x:c r="O567" t="str">
        <x:v>Hard</x:v>
      </x:c>
      <x:c r="P567" t="str">
        <x:v>Two-stage comparison, error detection or validation of multiple linked associations</x:v>
      </x:c>
      <x:c r="Q567" t="str">
        <x:v>60 to 90 seconds</x:v>
      </x:c>
      <x:c r="R567" t="str">
        <x:v>Graph Analysis</x:v>
      </x:c>
      <x:c r="S567" t="str">
        <x:v>Progesterone secreted mainly by the corpus luteum maintains the secretory endometrium after ovulation.</x:v>
      </x:c>
      <x:c r="T567" t="str">
        <x:v>Progesterone secreted mainly by the corpus luteum maintains the secretory endometrium after ovulation.</x:v>
      </x:c>
      <x:c r="U567" t="str">
        <x:v>A common error is to read a label in isolation instead of following the direction, scale or biological relationship shown in the figure.</x:v>
      </x:c>
      <x:c r="V567" t="str">
        <x:v>figures/BIO-12-CH02-FIG01.png</x:v>
      </x:c>
      <x:c r="W567" t="str">
        <x:v>CF-FIG-12-02-01-HARD</x:v>
      </x:c>
      <x:c r="X567" t="n">
        <x:v>1</x:v>
      </x:c>
      <x:c r="Y567" t="str">
        <x:v>Balbharati Standard 12 Biology, Chapter 2 - Reproduction in Lower and Higher Animals, printed pages 18-48; original schematic authored for interpretation practice and aligned to MHT-CET 2026</x:v>
      </x:c>
      <x:c r="Z567" t="str">
        <x:v>Balbharati Standard 12 Biology, Chapter 2 - Reproduction in Lower and Higher Animals, printed pages 18-48, topic: Hormonal pattern across a menstrual cycle</x:v>
      </x:c>
      <x:c r="AA567" t="str">
        <x:v>TEXTBOOK_CONCEPT_DIAGRAM</x:v>
      </x:c>
      <x:c r="AB567" t="str">
        <x:v>Apply a mechanism to the figure</x:v>
      </x:c>
      <x:c r="AC567" t="str">
        <x:v>MODEL_VERIFIED</x:v>
      </x:c>
      <x:c r="AD567" t="str">
        <x:v>MHT-CET 2026</x:v>
      </x:c>
      <x:c r="AE567" t="str">
        <x:v>2.1.0</x:v>
      </x:c>
      <x:c r="AF567" s="33" t="b">
        <x:v>1</x:v>
      </x:c>
      <x:c r="AG567" s="33" t="b">
        <x:v>1</x:v>
      </x:c>
      <x:c r="AH567" t="str">
        <x:v>{"B":"The alternative 'LH' conflicts with the labelled relationship, scale or mechanism in the figure. Progesterone secreted mainly by the corpus luteum maintains the secretory endometrium after ovulation.","C":"The alternative 'FSH' conflicts with the labelled relationship, scale or mechanism in the figure. Progesterone secreted mainly by the corpus luteum maintains the secretory endometrium after ovulation.","D":"The alternative 'Oxytocin' conflicts with the labelled relationship, scale or mechanism in the figure. Progesterone secreted mainly by the corpus luteum maintains the secretory endometrium after ovulation."}</x:v>
      </x:c>
    </x:row>
    <x:row r="568">
      <x:c r="A568" t="str">
        <x:v>BIO-12-CH02-0011</x:v>
      </x:c>
      <x:c r="B568" t="n">
        <x:v>12</x:v>
      </x:c>
      <x:c r="C568" t="n">
        <x:v>2</x:v>
      </x:c>
      <x:c r="D568" t="str">
        <x:v>Reproduction in Lower and Higher Animals</x:v>
      </x:c>
      <x:c r="E568" t="str">
        <x:v>Reproduction in Lower and Higher Animals</x:v>
      </x:c>
      <x:c r="F568" t="str">
        <x:v>Gametogenesis</x:v>
      </x:c>
      <x:c r="G568" t="str">
        <x:v>Cap-like structure over the sperm nucleus</x:v>
      </x:c>
      <x:c r="H568" t="str">
        <x:v>Complete the statement accurately: Cap-like structure over the sperm nucleus corresponds to _____.</x:v>
      </x:c>
      <x:c r="I568" t="str">
        <x:v>Amoeba</x:v>
      </x:c>
      <x:c r="J568" t="str">
        <x:v>Blastocyst</x:v>
      </x:c>
      <x:c r="K568" t="str">
        <x:v>Ampulla of the fallopian tube</x:v>
      </x:c>
      <x:c r="L568" t="str">
        <x:v>Acrosome</x:v>
      </x:c>
      <x:c r="M568" t="str">
        <x:v>D</x:v>
      </x:c>
      <x:c r="N568" t="str">
        <x:v>Acrosome</x:v>
      </x:c>
      <x:c r="O568" t="str">
        <x:v>Medium</x:v>
      </x:c>
      <x:c r="P568" t="str">
        <x:v>Contextual interpretation or classification across related chapter concepts</x:v>
      </x:c>
      <x:c r="Q568" t="str">
        <x:v>30 to 60 seconds</x:v>
      </x:c>
      <x:c r="R568" t="str">
        <x:v>Statement Completion</x:v>
      </x:c>
      <x:c r="S568" t="str">
        <x:v>The chapter links Cap-like structure over the sperm nucleus with Acrosome, so Acrosome completes the statement.</x:v>
      </x:c>
      <x:c r="T568" t="str">
        <x:v>Source anchor: Cap-like structure over the sperm nucleus - Acrosome.</x:v>
      </x:c>
      <x:c r="U568" t="str">
        <x:v>The likely error is to transfer a neighbouring gametogenesis answer to the concept 'Cap-like structure over the sperm nucleus'.</x:v>
      </x:c>
      <x:c r="V568"/>
      <x:c r="W568" t="str">
        <x:v>CF-cf635a6a47</x:v>
      </x:c>
      <x:c r="X568" t="n">
        <x:v>7</x:v>
      </x:c>
      <x:c r="Y568" t="str">
        <x:v>Balbharati Standard 12 Biology, Chapter 2 - Reproduction in Lower and Higher Animals, printed page 29, topic: Gametogenesis; aligned to the State CET Cell MHT-CET 2026 syllabus</x:v>
      </x:c>
      <x:c r="Z568" t="str">
        <x:v>Balbharati Standard 12 Biology, Chapter 2 - Reproduction in Lower and Higher Animals, printed page 29, topic: Gametogenesis</x:v>
      </x:c>
      <x:c r="AA568" t="str">
        <x:v>TEXTBOOK_TERM_MATCH</x:v>
      </x:c>
      <x:c r="AB568" t="str">
        <x:v>Application and classification</x:v>
      </x:c>
      <x:c r="AC568" t="str">
        <x:v>MODEL_VERIFIED</x:v>
      </x:c>
      <x:c r="AD568" t="str">
        <x:v>MHT-CET 2026</x:v>
      </x:c>
      <x:c r="AE568" t="str">
        <x:v>2.1.0</x:v>
      </x:c>
      <x:c r="AF568" s="33" t="b">
        <x:v>1</x:v>
      </x:c>
      <x:c r="AG568" s="33" t="b">
        <x:v>1</x:v>
      </x:c>
      <x:c r="AH568" t="str">
        <x:v>{"A":"Amoeba belongs with 'Binary fission', whereas the tested description is 'Cap-like structure over the sperm nucleus'.","B":"Blastocyst belongs with 'Embryonic stage with trophoblast and inner cell mass', whereas the tested description is 'Cap-like structure over the sperm nucleus'.","C":"Ampulla of the fallopian tube belongs with 'Usual site of fertilization', whereas the tested description is 'Cap-like structure over the sperm nucleus'."}</x:v>
      </x:c>
    </x:row>
    <x:row r="569">
      <x:c r="A569" t="str">
        <x:v>BIO-12-CH02-0012</x:v>
      </x:c>
      <x:c r="B569" t="n">
        <x:v>12</x:v>
      </x:c>
      <x:c r="C569" t="n">
        <x:v>2</x:v>
      </x:c>
      <x:c r="D569" t="str">
        <x:v>Reproduction in Lower and Higher Animals</x:v>
      </x:c>
      <x:c r="E569" t="str">
        <x:v>Reproduction in Lower and Higher Animals</x:v>
      </x:c>
      <x:c r="F569" t="str">
        <x:v>Birth control and reproductive health</x:v>
      </x:c>
      <x:c r="G569" t="str">
        <x:v>Surgical interruption of the vas deferens</x:v>
      </x:c>
      <x:c r="H569" t="str">
        <x:v>A source table contains one accurate entry involving 'Surgical interruption of the vas deferens'. Which option preserves a correct biological association?</x:v>
      </x:c>
      <x:c r="I569" t="str">
        <x:v>Surgical interruption of the vas deferens - Vasectomy</x:v>
      </x:c>
      <x:c r="J569" t="str">
        <x:v>Process producing the three primary germ layers - Amoeba</x:v>
      </x:c>
      <x:c r="K569" t="str">
        <x:v>Binary fission - Spermatogonia</x:v>
      </x:c>
      <x:c r="L569" t="str">
        <x:v>Usual site of fertilization - Freshwater sponge</x:v>
      </x:c>
      <x:c r="M569" t="str">
        <x:v>A</x:v>
      </x:c>
      <x:c r="N569" t="str">
        <x:v>Surgical interruption of the vas deferens - Vasectomy</x:v>
      </x:c>
      <x:c r="O569" t="str">
        <x:v>Medium</x:v>
      </x:c>
      <x:c r="P569" t="str">
        <x:v>Contextual interpretation or classification across related chapter concepts</x:v>
      </x:c>
      <x:c r="Q569" t="str">
        <x:v>30 to 60 seconds</x:v>
      </x:c>
      <x:c r="R569" t="str">
        <x:v>Match the Pair</x:v>
      </x:c>
      <x:c r="S569" t="str">
        <x:v>The accurate entry is 'Surgical interruption of the vas deferens - Vasectomy'. The other entries combine a description with the answer from a different concept.</x:v>
      </x:c>
      <x:c r="T569" t="str">
        <x:v>Source anchor: Surgical interruption of the vas deferens - Vasectomy.</x:v>
      </x:c>
      <x:c r="U569" t="str">
        <x:v>The likely error is to transfer a neighbouring birth control and reproductive health answer to the concept 'Surgical interruption of the vas deferens'.</x:v>
      </x:c>
      <x:c r="V569"/>
      <x:c r="W569" t="str">
        <x:v>CF-a8b5375edd</x:v>
      </x:c>
      <x:c r="X569" t="n">
        <x:v>3</x:v>
      </x:c>
      <x:c r="Y569" t="str">
        <x:v>Balbharati Standard 12 Biology, Chapter 2 - Reproduction in Lower and Higher Animals, printed page 41, topic: Birth control and reproductive health; aligned to the State CET Cell MHT-CET 2026 syllabus</x:v>
      </x:c>
      <x:c r="Z569" t="str">
        <x:v>Balbharati Standard 12 Biology, Chapter 2 - Reproduction in Lower and Higher Animals, printed page 41, topic: Birth control and reproductive health</x:v>
      </x:c>
      <x:c r="AA569" t="str">
        <x:v>TEXTBOOK_TERM_MATCH</x:v>
      </x:c>
      <x:c r="AB569" t="str">
        <x:v>Application and classification</x:v>
      </x:c>
      <x:c r="AC569" t="str">
        <x:v>MODEL_VERIFIED</x:v>
      </x:c>
      <x:c r="AD569" t="str">
        <x:v>MHT-CET 2026</x:v>
      </x:c>
      <x:c r="AE569" t="str">
        <x:v>2.1.0</x:v>
      </x:c>
      <x:c r="AF569" s="33" t="b">
        <x:v>1</x:v>
      </x:c>
      <x:c r="AG569" s="33" t="b">
        <x:v>1</x:v>
      </x:c>
      <x:c r="AH569" t="str">
        <x:v>{"B":"'Process producing the three primary germ layers' should be paired with Gastrulation, not Amoeba.","C":"'Binary fission' should be paired with Amoeba, not Spermatogonia.","D":"'Usual site of fertilization' should be paired with Ampulla of the fallopian tube, not Freshwater sponge."}</x:v>
      </x:c>
    </x:row>
    <x:row r="570">
      <x:c r="A570" t="str">
        <x:v>BIO-12-CH02-0013</x:v>
      </x:c>
      <x:c r="B570" t="n">
        <x:v>12</x:v>
      </x:c>
      <x:c r="C570" t="n">
        <x:v>2</x:v>
      </x:c>
      <x:c r="D570" t="str">
        <x:v>Reproduction in Lower and Higher Animals</x:v>
      </x:c>
      <x:c r="E570" t="str">
        <x:v>Reproduction in Lower and Higher Animals</x:v>
      </x:c>
      <x:c r="F570" t="str">
        <x:v>Male reproductive system</x:v>
      </x:c>
      <x:c r="G570" t="str">
        <x:v>Duct carrying sperm away from the epididymis</x:v>
      </x:c>
      <x:c r="H570" t="str">
        <x:v>A source table contains one accurate entry involving 'Duct carrying sperm away from the epididymis'. Which option preserves a correct biological association?</x:v>
      </x:c>
      <x:c r="I570" t="str">
        <x:v>Process producing the three primary germ layers - Infundibulum</x:v>
      </x:c>
      <x:c r="J570" t="str">
        <x:v>Duct carrying sperm away from the epididymis - Vas deferens</x:v>
      </x:c>
      <x:c r="K570" t="str">
        <x:v>Hormone chiefly maintaining the secretory endometrium - Vas deferens</x:v>
      </x:c>
      <x:c r="L570" t="str">
        <x:v>Transfer of an embryo with more than eight blastomeres into the uterus - Ovary</x:v>
      </x:c>
      <x:c r="M570" t="str">
        <x:v>B</x:v>
      </x:c>
      <x:c r="N570" t="str">
        <x:v>Duct carrying sperm away from the epididymis - Vas deferens</x:v>
      </x:c>
      <x:c r="O570" t="str">
        <x:v>Medium</x:v>
      </x:c>
      <x:c r="P570" t="str">
        <x:v>Contextual interpretation or classification across related chapter concepts</x:v>
      </x:c>
      <x:c r="Q570" t="str">
        <x:v>30 to 60 seconds</x:v>
      </x:c>
      <x:c r="R570" t="str">
        <x:v>Match the Pair</x:v>
      </x:c>
      <x:c r="S570" t="str">
        <x:v>The accurate entry is 'Duct carrying sperm away from the epididymis - Vas deferens'. The other entries combine a description with the answer from a different concept.</x:v>
      </x:c>
      <x:c r="T570" t="str">
        <x:v>Source anchor: Duct carrying sperm away from the epididymis - Vas deferens.</x:v>
      </x:c>
      <x:c r="U570" t="str">
        <x:v>The likely error is to transfer a neighbouring male reproductive system answer to the concept 'Duct carrying sperm away from the epididymis'.</x:v>
      </x:c>
      <x:c r="V570"/>
      <x:c r="W570" t="str">
        <x:v>CF-c91f2ed707</x:v>
      </x:c>
      <x:c r="X570" t="n">
        <x:v>6</x:v>
      </x:c>
      <x:c r="Y570" t="str">
        <x:v>Balbharati Standard 12 Biology, Chapter 2 - Reproduction in Lower and Higher Animals, printed page 21, topic: Male reproductive system; aligned to the State CET Cell MHT-CET 2026 syllabus</x:v>
      </x:c>
      <x:c r="Z570" t="str">
        <x:v>Balbharati Standard 12 Biology, Chapter 2 - Reproduction in Lower and Higher Animals, printed page 21, topic: Male reproductive system</x:v>
      </x:c>
      <x:c r="AA570" t="str">
        <x:v>TEXTBOOK_TERM_MATCH</x:v>
      </x:c>
      <x:c r="AB570" t="str">
        <x:v>Application and classification</x:v>
      </x:c>
      <x:c r="AC570" t="str">
        <x:v>MODEL_VERIFIED</x:v>
      </x:c>
      <x:c r="AD570" t="str">
        <x:v>MHT-CET 2026</x:v>
      </x:c>
      <x:c r="AE570" t="str">
        <x:v>2.1.0</x:v>
      </x:c>
      <x:c r="AF570" s="33" t="b">
        <x:v>1</x:v>
      </x:c>
      <x:c r="AG570" s="33" t="b">
        <x:v>1</x:v>
      </x:c>
      <x:c r="AH570" t="str">
        <x:v>{"A":"'Process producing the three primary germ layers' should be paired with Gastrulation, not Infundibulum.","C":"'Hormone chiefly maintaining the secretory endometrium' should be paired with Progesterone, not Vas deferens.","D":"'Transfer of an embryo with more than eight blastomeres into the uterus' should be paired with IUT, not Ovary."}</x:v>
      </x:c>
    </x:row>
    <x:row r="571">
      <x:c r="A571" t="str">
        <x:v>BIO-12-CH02-0014</x:v>
      </x:c>
      <x:c r="B571" t="n">
        <x:v>12</x:v>
      </x:c>
      <x:c r="C571" t="n">
        <x:v>2</x:v>
      </x:c>
      <x:c r="D571" t="str">
        <x:v>Reproduction in Lower and Higher Animals</x:v>
      </x:c>
      <x:c r="E571" t="str">
        <x:v>Reproduction in Lower and Higher Animals</x:v>
      </x:c>
      <x:c r="F571" t="str">
        <x:v>Early development</x:v>
      </x:c>
      <x:c r="G571" t="str">
        <x:v>Rapid mitotic divisions of the zygote without overall growth</x:v>
      </x:c>
      <x:c r="H571" t="str">
        <x:v>A learner encounters the observation 'Rapid mitotic divisions of the zygote without overall growth' while analysing early development. Which conclusion is supported by the prescribed biology?</x:v>
      </x:c>
      <x:c r="I571" t="str">
        <x:v>Hydra</x:v>
      </x:c>
      <x:c r="J571" t="str">
        <x:v>FSH</x:v>
      </x:c>
      <x:c r="K571" t="str">
        <x:v>Blastocyst</x:v>
      </x:c>
      <x:c r="L571" t="str">
        <x:v>Cleavage</x:v>
      </x:c>
      <x:c r="M571" t="str">
        <x:v>D</x:v>
      </x:c>
      <x:c r="N571" t="str">
        <x:v>Cleavage</x:v>
      </x:c>
      <x:c r="O571" t="str">
        <x:v>Medium</x:v>
      </x:c>
      <x:c r="P571" t="str">
        <x:v>Contextual interpretation or classification across related chapter concepts</x:v>
      </x:c>
      <x:c r="Q571" t="str">
        <x:v>30 to 60 seconds</x:v>
      </x:c>
      <x:c r="R571" t="str">
        <x:v>Applied Classification</x:v>
      </x:c>
      <x:c r="S571" t="str">
        <x:v>The observation 'Rapid mitotic divisions of the zygote without overall growth' points to Cleavage; that association, rather than a neighbouring term, completes the analysis.</x:v>
      </x:c>
      <x:c r="T571" t="str">
        <x:v>Source anchor: Rapid mitotic divisions of the zygote without overall growth - Cleavage.</x:v>
      </x:c>
      <x:c r="U571" t="str">
        <x:v>The likely error is to transfer a neighbouring early development answer to the concept 'Rapid mitotic divisions of the zygote without overall growth'.</x:v>
      </x:c>
      <x:c r="V571"/>
      <x:c r="W571" t="str">
        <x:v>CF-8d4ccc4f57</x:v>
      </x:c>
      <x:c r="X571" t="n">
        <x:v>4</x:v>
      </x:c>
      <x:c r="Y571" t="str">
        <x:v>Balbharati Standard 12 Biology, Chapter 2 - Reproduction in Lower and Higher Animals, printed page 33, topic: Early development; aligned to the State CET Cell MHT-CET 2026 syllabus</x:v>
      </x:c>
      <x:c r="Z571" t="str">
        <x:v>Balbharati Standard 12 Biology, Chapter 2 - Reproduction in Lower and Higher Animals, printed page 33, topic: Early development</x:v>
      </x:c>
      <x:c r="AA571" t="str">
        <x:v>TEXTBOOK_TERM_MATCH</x:v>
      </x:c>
      <x:c r="AB571" t="str">
        <x:v>Application and classification</x:v>
      </x:c>
      <x:c r="AC571" t="str">
        <x:v>MODEL_VERIFIED</x:v>
      </x:c>
      <x:c r="AD571" t="str">
        <x:v>MHT-CET 2026</x:v>
      </x:c>
      <x:c r="AE571" t="str">
        <x:v>2.1.0</x:v>
      </x:c>
      <x:c r="AF571" s="33" t="b">
        <x:v>1</x:v>
      </x:c>
      <x:c r="AG571" s="33" t="b">
        <x:v>1</x:v>
      </x:c>
      <x:c r="AH571" t="str">
        <x:v>{"A":"Hydra belongs with 'Budding', whereas the tested description is 'Rapid mitotic divisions of the zygote without overall growth'.","B":"FSH belongs with 'Pituitary hormone promoting follicular growth', whereas the tested description is 'Rapid mitotic divisions of the zygote without overall growth'.","C":"Blastocyst belongs with 'Embryonic stage with trophoblast and inner cell mass', whereas the tested description is 'Rapid mitotic divisions of the zygote without overall growth'."}</x:v>
      </x:c>
    </x:row>
    <x:row r="572">
      <x:c r="A572" t="str">
        <x:v>BIO-12-CH02-0015</x:v>
      </x:c>
      <x:c r="B572" t="n">
        <x:v>12</x:v>
      </x:c>
      <x:c r="C572" t="n">
        <x:v>2</x:v>
      </x:c>
      <x:c r="D572" t="str">
        <x:v>Reproduction in Lower and Higher Animals</x:v>
      </x:c>
      <x:c r="E572" t="str">
        <x:v>Reproduction in Lower and Higher Animals</x:v>
      </x:c>
      <x:c r="F572" t="str">
        <x:v>Female reproductive system</x:v>
      </x:c>
      <x:c r="G572" t="str">
        <x:v>Uterine layer receiving the implanting blastocyst</x:v>
      </x:c>
      <x:c r="H572" t="str">
        <x:v>Which biological term or result is specifically identified by the description 'Uterine layer receiving the implanting blastocyst'?</x:v>
      </x:c>
      <x:c r="I572" t="str">
        <x:v>Endometrium</x:v>
      </x:c>
      <x:c r="J572" t="str">
        <x:v>Corpus luteum</x:v>
      </x:c>
      <x:c r="K572" t="str">
        <x:v>Infundibulum</x:v>
      </x:c>
      <x:c r="L572" t="str">
        <x:v>Ovary</x:v>
      </x:c>
      <x:c r="M572" t="str">
        <x:v>A</x:v>
      </x:c>
      <x:c r="N572" t="str">
        <x:v>Endometrium</x:v>
      </x:c>
      <x:c r="O572" t="str">
        <x:v>Easy</x:v>
      </x:c>
      <x:c r="P572" t="str">
        <x:v>One source-aligned concept with direct discrimination among plausible alternatives</x:v>
      </x:c>
      <x:c r="Q572" t="str">
        <x:v>Under 30 seconds</x:v>
      </x:c>
      <x:c r="R572" t="str">
        <x:v>Direct Concept</x:v>
      </x:c>
      <x:c r="S572" t="str">
        <x:v>'Uterine layer receiving the implanting blastocyst' is the defining description for Endometrium. The other choices belong to different chapter concepts.</x:v>
      </x:c>
      <x:c r="T572" t="str">
        <x:v>Source anchor: Uterine layer receiving the implanting blastocyst - Endometrium.</x:v>
      </x:c>
      <x:c r="U572" t="str">
        <x:v>The likely error is to transfer a neighbouring female reproductive system answer to the concept 'Uterine layer receiving the implanting blastocyst'.</x:v>
      </x:c>
      <x:c r="V572"/>
      <x:c r="W572" t="str">
        <x:v>CF-c0318ebb92</x:v>
      </x:c>
      <x:c r="X572" t="n">
        <x:v>6</x:v>
      </x:c>
      <x:c r="Y572" t="str">
        <x:v>Balbharati Standard 12 Biology, Chapter 2 - Reproduction in Lower and Higher Animals, printed page 34, topic: Female reproductive system; aligned to the State CET Cell MHT-CET 2026 syllabus</x:v>
      </x:c>
      <x:c r="Z572" t="str">
        <x:v>Balbharati Standard 12 Biology, Chapter 2 - Reproduction in Lower and Higher Animals, printed page 34, topic: Female reproductive system</x:v>
      </x:c>
      <x:c r="AA572" t="str">
        <x:v>TEXTBOOK_TERM_MATCH</x:v>
      </x:c>
      <x:c r="AB572" t="str">
        <x:v>Recall and discrimination</x:v>
      </x:c>
      <x:c r="AC572" t="str">
        <x:v>MODEL_VERIFIED</x:v>
      </x:c>
      <x:c r="AD572" t="str">
        <x:v>MHT-CET 2026</x:v>
      </x:c>
      <x:c r="AE572" t="str">
        <x:v>2.1.0</x:v>
      </x:c>
      <x:c r="AF572" s="33" t="b">
        <x:v>1</x:v>
      </x:c>
      <x:c r="AG572" s="33" t="b">
        <x:v>1</x:v>
      </x:c>
      <x:c r="AH572" t="str">
        <x:v>{"B":"Corpus luteum belongs with 'Temporary ovarian body formed after ovulation', whereas the tested description is 'Uterine layer receiving the implanting blastocyst'.","C":"Infundibulum belongs with 'Funnel-like oviduct part bearing fimbriae', whereas the tested description is 'Uterine layer receiving the implanting blastocyst'.","D":"Ovary belongs with 'Organ producing ova, estrogen and progesterone', whereas the tested description is 'Uterine layer receiving the implanting blastocyst'."}</x:v>
      </x:c>
    </x:row>
    <x:row r="573">
      <x:c r="A573" t="str">
        <x:v>BIO-12-CH02-0016</x:v>
      </x:c>
      <x:c r="B573" t="n">
        <x:v>12</x:v>
      </x:c>
      <x:c r="C573" t="n">
        <x:v>2</x:v>
      </x:c>
      <x:c r="D573" t="str">
        <x:v>Reproduction in Lower and Higher Animals</x:v>
      </x:c>
      <x:c r="E573" t="str">
        <x:v>Reproduction in Lower and Higher Animals</x:v>
      </x:c>
      <x:c r="F573" t="str">
        <x:v>Female reproductive system</x:v>
      </x:c>
      <x:c r="G573" t="str">
        <x:v>Uterine layer receiving the implanting blastocyst</x:v>
      </x:c>
      <x:c r="H573" t="str">
        <x:v>Which description is correctly represented by Endometrium in this chapter?</x:v>
      </x:c>
      <x:c r="I573" t="str">
        <x:v>Uterine layer receiving the implanting blastocyst</x:v>
      </x:c>
      <x:c r="J573" t="str">
        <x:v>Immediate endocrine trigger for ovulation</x:v>
      </x:c>
      <x:c r="K573" t="str">
        <x:v>Regeneration producing complete individuals</x:v>
      </x:c>
      <x:c r="L573" t="str">
        <x:v>Bacterial sexually transmitted infection caused by Neisseria</x:v>
      </x:c>
      <x:c r="M573" t="str">
        <x:v>A</x:v>
      </x:c>
      <x:c r="N573" t="str">
        <x:v>Uterine layer receiving the implanting blastocyst</x:v>
      </x:c>
      <x:c r="O573" t="str">
        <x:v>Easy</x:v>
      </x:c>
      <x:c r="P573" t="str">
        <x:v>One source-aligned concept with direct discrimination among plausible alternatives</x:v>
      </x:c>
      <x:c r="Q573" t="str">
        <x:v>Under 30 seconds</x:v>
      </x:c>
      <x:c r="R573" t="str">
        <x:v>Reverse Association</x:v>
      </x:c>
      <x:c r="S573" t="str">
        <x:v>Endometrium represents 'Uterine layer receiving the implanting blastocyst'. Each alternative describes a different term or result.</x:v>
      </x:c>
      <x:c r="T573" t="str">
        <x:v>Source anchor: Uterine layer receiving the implanting blastocyst - Endometrium.</x:v>
      </x:c>
      <x:c r="U573" t="str">
        <x:v>The likely error is to transfer a neighbouring female reproductive system answer to the concept 'Uterine layer receiving the implanting blastocyst'.</x:v>
      </x:c>
      <x:c r="V573"/>
      <x:c r="W573" t="str">
        <x:v>CF-c0318ebb92</x:v>
      </x:c>
      <x:c r="X573" t="n">
        <x:v>6</x:v>
      </x:c>
      <x:c r="Y573" t="str">
        <x:v>Balbharati Standard 12 Biology, Chapter 2 - Reproduction in Lower and Higher Animals, printed page 34, topic: Female reproductive system; aligned to the State CET Cell MHT-CET 2026 syllabus</x:v>
      </x:c>
      <x:c r="Z573" t="str">
        <x:v>Balbharati Standard 12 Biology, Chapter 2 - Reproduction in Lower and Higher Animals, printed page 34, topic: Female reproductive system</x:v>
      </x:c>
      <x:c r="AA573" t="str">
        <x:v>TEXTBOOK_TERM_MATCH</x:v>
      </x:c>
      <x:c r="AB573" t="str">
        <x:v>Recall and discrimination</x:v>
      </x:c>
      <x:c r="AC573" t="str">
        <x:v>MODEL_VERIFIED</x:v>
      </x:c>
      <x:c r="AD573" t="str">
        <x:v>MHT-CET 2026</x:v>
      </x:c>
      <x:c r="AE573" t="str">
        <x:v>2.1.0</x:v>
      </x:c>
      <x:c r="AF573" s="33" t="b">
        <x:v>1</x:v>
      </x:c>
      <x:c r="AG573" s="33" t="b">
        <x:v>1</x:v>
      </x:c>
      <x:c r="AH573" t="str">
        <x:v>{"B":"'Immediate endocrine trigger for ovulation' identifies LH surge, not Endometrium.","C":"'Regeneration producing complete individuals' identifies Planaria, not Endometrium.","D":"'Bacterial sexually transmitted infection caused by Neisseria' identifies Gonorrhoea, not Endometrium."}</x:v>
      </x:c>
    </x:row>
    <x:row r="574">
      <x:c r="A574" t="str">
        <x:v>BIO-12-CH02-0017</x:v>
      </x:c>
      <x:c r="B574" t="n">
        <x:v>12</x:v>
      </x:c>
      <x:c r="C574" t="n">
        <x:v>2</x:v>
      </x:c>
      <x:c r="D574" t="str">
        <x:v>Reproduction in Lower and Higher Animals</x:v>
      </x:c>
      <x:c r="E574" t="str">
        <x:v>Reproduction in Lower and Higher Animals</x:v>
      </x:c>
      <x:c r="F574" t="str">
        <x:v>Male reproductive system</x:v>
      </x:c>
      <x:c r="G574" t="str">
        <x:v>Cells secreting testicular androgens</x:v>
      </x:c>
      <x:c r="H574" t="str">
        <x:v>A source table contains one accurate entry involving 'Cells secreting testicular androgens'. Which option preserves a correct biological association?</x:v>
      </x:c>
      <x:c r="I574" t="str">
        <x:v>Budding - Spermiogenesis</x:v>
      </x:c>
      <x:c r="J574" t="str">
        <x:v>Transformation of spermatids into spermatozoa - Infundibulum</x:v>
      </x:c>
      <x:c r="K574" t="str">
        <x:v>Cells secreting testicular androgens - Leydig cells</x:v>
      </x:c>
      <x:c r="L574" t="str">
        <x:v>Surgical interruption of the fallopian tubes - LH surge</x:v>
      </x:c>
      <x:c r="M574" t="str">
        <x:v>C</x:v>
      </x:c>
      <x:c r="N574" t="str">
        <x:v>Cells secreting testicular androgens - Leydig cells</x:v>
      </x:c>
      <x:c r="O574" t="str">
        <x:v>Medium</x:v>
      </x:c>
      <x:c r="P574" t="str">
        <x:v>Contextual interpretation or classification across related chapter concepts</x:v>
      </x:c>
      <x:c r="Q574" t="str">
        <x:v>30 to 60 seconds</x:v>
      </x:c>
      <x:c r="R574" t="str">
        <x:v>Match the Pair</x:v>
      </x:c>
      <x:c r="S574" t="str">
        <x:v>The accurate entry is 'Cells secreting testicular androgens - Leydig cells'. The other entries combine a description with the answer from a different concept.</x:v>
      </x:c>
      <x:c r="T574" t="str">
        <x:v>Source anchor: Cells secreting testicular androgens - Leydig cells.</x:v>
      </x:c>
      <x:c r="U574" t="str">
        <x:v>The likely error is to transfer a neighbouring male reproductive system answer to the concept 'Cells secreting testicular androgens'.</x:v>
      </x:c>
      <x:c r="V574"/>
      <x:c r="W574" t="str">
        <x:v>CF-50a940f63f</x:v>
      </x:c>
      <x:c r="X574" t="n">
        <x:v>4</x:v>
      </x:c>
      <x:c r="Y574" t="str">
        <x:v>Balbharati Standard 12 Biology, Chapter 2 - Reproduction in Lower and Higher Animals, printed page 20, topic: Male reproductive system; aligned to the State CET Cell MHT-CET 2026 syllabus</x:v>
      </x:c>
      <x:c r="Z574" t="str">
        <x:v>Balbharati Standard 12 Biology, Chapter 2 - Reproduction in Lower and Higher Animals, printed page 20, topic: Male reproductive system</x:v>
      </x:c>
      <x:c r="AA574" t="str">
        <x:v>TEXTBOOK_TERM_MATCH</x:v>
      </x:c>
      <x:c r="AB574" t="str">
        <x:v>Application and classification</x:v>
      </x:c>
      <x:c r="AC574" t="str">
        <x:v>MODEL_VERIFIED</x:v>
      </x:c>
      <x:c r="AD574" t="str">
        <x:v>MHT-CET 2026</x:v>
      </x:c>
      <x:c r="AE574" t="str">
        <x:v>2.1.0</x:v>
      </x:c>
      <x:c r="AF574" s="33" t="b">
        <x:v>1</x:v>
      </x:c>
      <x:c r="AG574" s="33" t="b">
        <x:v>1</x:v>
      </x:c>
      <x:c r="AH574" t="str">
        <x:v>{"A":"'Budding' should be paired with Hydra, not Spermiogenesis.","B":"'Transformation of spermatids into spermatozoa' should be paired with Spermiogenesis, not Infundibulum.","D":"'Surgical interruption of the fallopian tubes' should be paired with Tubectomy, not LH surge."}</x:v>
      </x:c>
    </x:row>
    <x:row r="575">
      <x:c r="A575" t="str">
        <x:v>BIO-12-CH02-0018</x:v>
      </x:c>
      <x:c r="B575" t="n">
        <x:v>12</x:v>
      </x:c>
      <x:c r="C575" t="n">
        <x:v>2</x:v>
      </x:c>
      <x:c r="D575" t="str">
        <x:v>Reproduction in Lower and Higher Animals</x:v>
      </x:c>
      <x:c r="E575" t="str">
        <x:v>Reproduction in Lower and Higher Animals</x:v>
      </x:c>
      <x:c r="F575" t="str">
        <x:v>Birth control and reproductive health</x:v>
      </x:c>
      <x:c r="G575" t="str">
        <x:v>Copper-releasing device placed in the uterus</x:v>
      </x:c>
      <x:c r="H575" t="str">
        <x:v>Which biological term or result is specifically identified by the description 'Copper-releasing device placed in the uterus'?</x:v>
      </x:c>
      <x:c r="I575" t="str">
        <x:v>Seminiferous tubules</x:v>
      </x:c>
      <x:c r="J575" t="str">
        <x:v>Primary spermatocyte</x:v>
      </x:c>
      <x:c r="K575" t="str">
        <x:v>Copper-T</x:v>
      </x:c>
      <x:c r="L575" t="str">
        <x:v>Condom</x:v>
      </x:c>
      <x:c r="M575" t="str">
        <x:v>C</x:v>
      </x:c>
      <x:c r="N575" t="str">
        <x:v>Copper-T</x:v>
      </x:c>
      <x:c r="O575" t="str">
        <x:v>Easy</x:v>
      </x:c>
      <x:c r="P575" t="str">
        <x:v>One source-aligned concept with direct discrimination among plausible alternatives</x:v>
      </x:c>
      <x:c r="Q575" t="str">
        <x:v>Under 30 seconds</x:v>
      </x:c>
      <x:c r="R575" t="str">
        <x:v>Direct Concept</x:v>
      </x:c>
      <x:c r="S575" t="str">
        <x:v>'Copper-releasing device placed in the uterus' is the defining description for Copper-T. The other choices belong to different chapter concepts.</x:v>
      </x:c>
      <x:c r="T575" t="str">
        <x:v>Source anchor: Copper-releasing device placed in the uterus - Copper-T.</x:v>
      </x:c>
      <x:c r="U575" t="str">
        <x:v>The likely error is to transfer a neighbouring birth control and reproductive health answer to the concept 'Copper-releasing device placed in the uterus'.</x:v>
      </x:c>
      <x:c r="V575"/>
      <x:c r="W575" t="str">
        <x:v>CF-e49ea4f036</x:v>
      </x:c>
      <x:c r="X575" t="n">
        <x:v>4</x:v>
      </x:c>
      <x:c r="Y575" t="str">
        <x:v>Balbharati Standard 12 Biology, Chapter 2 - Reproduction in Lower and Higher Animals, printed page 40, topic: Birth control and reproductive health; aligned to the State CET Cell MHT-CET 2026 syllabus</x:v>
      </x:c>
      <x:c r="Z575" t="str">
        <x:v>Balbharati Standard 12 Biology, Chapter 2 - Reproduction in Lower and Higher Animals, printed page 40, topic: Birth control and reproductive health</x:v>
      </x:c>
      <x:c r="AA575" t="str">
        <x:v>TEXTBOOK_TERM_MATCH</x:v>
      </x:c>
      <x:c r="AB575" t="str">
        <x:v>Recall and discrimination</x:v>
      </x:c>
      <x:c r="AC575" t="str">
        <x:v>MODEL_VERIFIED</x:v>
      </x:c>
      <x:c r="AD575" t="str">
        <x:v>MHT-CET 2026</x:v>
      </x:c>
      <x:c r="AE575" t="str">
        <x:v>2.1.0</x:v>
      </x:c>
      <x:c r="AF575" s="33" t="b">
        <x:v>1</x:v>
      </x:c>
      <x:c r="AG575" s="33" t="b">
        <x:v>1</x:v>
      </x:c>
      <x:c r="AH575" t="str">
        <x:v>{"A":"Seminiferous tubules belongs with 'Site of sperm formation', whereas the tested description is 'Copper-releasing device placed in the uterus'.","B":"Primary spermatocyte belongs with 'Cell completing meiosis I to form secondary spermatocytes', whereas the tested description is 'Copper-releasing device placed in the uterus'.","D":"Condom belongs with 'Barrier method that also lowers STI transmission', whereas the tested description is 'Copper-releasing device placed in the uterus'."}</x:v>
      </x:c>
    </x:row>
    <x:row r="576">
      <x:c r="A576" t="str">
        <x:v>BIO-12-CH02-0019</x:v>
      </x:c>
      <x:c r="B576" t="n">
        <x:v>12</x:v>
      </x:c>
      <x:c r="C576" t="n">
        <x:v>2</x:v>
      </x:c>
      <x:c r="D576" t="str">
        <x:v>Reproduction in Lower and Higher Animals</x:v>
      </x:c>
      <x:c r="E576" t="str">
        <x:v>Reproduction in Lower and Higher Animals</x:v>
      </x:c>
      <x:c r="F576" t="str">
        <x:v>Male reproductive system</x:v>
      </x:c>
      <x:c r="G576" t="str">
        <x:v>Cells secreting testicular androgens</x:v>
      </x:c>
      <x:c r="H576" t="str">
        <x:v>Which biological term or result is specifically identified by the description 'Cells secreting testicular androgens'?</x:v>
      </x:c>
      <x:c r="I576" t="str">
        <x:v>Leydig cells</x:v>
      </x:c>
      <x:c r="J576" t="str">
        <x:v>IUT</x:v>
      </x:c>
      <x:c r="K576" t="str">
        <x:v>Hydra</x:v>
      </x:c>
      <x:c r="L576" t="str">
        <x:v>Vas deferens</x:v>
      </x:c>
      <x:c r="M576" t="str">
        <x:v>A</x:v>
      </x:c>
      <x:c r="N576" t="str">
        <x:v>Leydig cells</x:v>
      </x:c>
      <x:c r="O576" t="str">
        <x:v>Easy</x:v>
      </x:c>
      <x:c r="P576" t="str">
        <x:v>One source-aligned concept with direct discrimination among plausible alternatives</x:v>
      </x:c>
      <x:c r="Q576" t="str">
        <x:v>Under 30 seconds</x:v>
      </x:c>
      <x:c r="R576" t="str">
        <x:v>Direct Concept</x:v>
      </x:c>
      <x:c r="S576" t="str">
        <x:v>'Cells secreting testicular androgens' is the defining description for Leydig cells. The other choices belong to different chapter concepts.</x:v>
      </x:c>
      <x:c r="T576" t="str">
        <x:v>Source anchor: Cells secreting testicular androgens - Leydig cells.</x:v>
      </x:c>
      <x:c r="U576" t="str">
        <x:v>The likely error is to transfer a neighbouring male reproductive system answer to the concept 'Cells secreting testicular androgens'.</x:v>
      </x:c>
      <x:c r="V576"/>
      <x:c r="W576" t="str">
        <x:v>CF-50a940f63f</x:v>
      </x:c>
      <x:c r="X576" t="n">
        <x:v>4</x:v>
      </x:c>
      <x:c r="Y576" t="str">
        <x:v>Balbharati Standard 12 Biology, Chapter 2 - Reproduction in Lower and Higher Animals, printed page 20, topic: Male reproductive system; aligned to the State CET Cell MHT-CET 2026 syllabus</x:v>
      </x:c>
      <x:c r="Z576" t="str">
        <x:v>Balbharati Standard 12 Biology, Chapter 2 - Reproduction in Lower and Higher Animals, printed page 20, topic: Male reproductive system</x:v>
      </x:c>
      <x:c r="AA576" t="str">
        <x:v>TEXTBOOK_TERM_MATCH</x:v>
      </x:c>
      <x:c r="AB576" t="str">
        <x:v>Recall and discrimination</x:v>
      </x:c>
      <x:c r="AC576" t="str">
        <x:v>MODEL_VERIFIED</x:v>
      </x:c>
      <x:c r="AD576" t="str">
        <x:v>MHT-CET 2026</x:v>
      </x:c>
      <x:c r="AE576" t="str">
        <x:v>2.1.0</x:v>
      </x:c>
      <x:c r="AF576" s="33" t="b">
        <x:v>1</x:v>
      </x:c>
      <x:c r="AG576" s="33" t="b">
        <x:v>1</x:v>
      </x:c>
      <x:c r="AH576" t="str">
        <x:v>{"B":"IUT belongs with 'Transfer of an embryo with more than eight blastomeres into the uterus', whereas the tested description is 'Cells secreting testicular androgens'.","C":"Hydra belongs with 'Budding', whereas the tested description is 'Cells secreting testicular androgens'.","D":"Vas deferens belongs with 'Duct carrying sperm away from the epididymis', whereas the tested description is 'Cells secreting testicular androgens'."}</x:v>
      </x:c>
    </x:row>
    <x:row r="577">
      <x:c r="A577" t="str">
        <x:v>BIO-12-CH02-0020</x:v>
      </x:c>
      <x:c r="B577" t="n">
        <x:v>12</x:v>
      </x:c>
      <x:c r="C577" t="n">
        <x:v>2</x:v>
      </x:c>
      <x:c r="D577" t="str">
        <x:v>Reproduction in Lower and Higher Animals</x:v>
      </x:c>
      <x:c r="E577" t="str">
        <x:v>Reproduction in Lower and Higher Animals</x:v>
      </x:c>
      <x:c r="F577" t="str">
        <x:v>Male reproductive system</x:v>
      </x:c>
      <x:c r="G577" t="str">
        <x:v>Cells nourishing developing germ cells</x:v>
      </x:c>
      <x:c r="H577" t="str">
        <x:v>A learner encounters the observation 'Cells nourishing developing germ cells' while analysing male reproductive system. Which conclusion is supported by the prescribed biology?</x:v>
      </x:c>
      <x:c r="I577" t="str">
        <x:v>Sertoli cells</x:v>
      </x:c>
      <x:c r="J577" t="str">
        <x:v>ZIFT</x:v>
      </x:c>
      <x:c r="K577" t="str">
        <x:v>Gastrulation</x:v>
      </x:c>
      <x:c r="L577" t="str">
        <x:v>Vas deferens</x:v>
      </x:c>
      <x:c r="M577" t="str">
        <x:v>A</x:v>
      </x:c>
      <x:c r="N577" t="str">
        <x:v>Sertoli cells</x:v>
      </x:c>
      <x:c r="O577" t="str">
        <x:v>Medium</x:v>
      </x:c>
      <x:c r="P577" t="str">
        <x:v>Contextual interpretation or classification across related chapter concepts</x:v>
      </x:c>
      <x:c r="Q577" t="str">
        <x:v>30 to 60 seconds</x:v>
      </x:c>
      <x:c r="R577" t="str">
        <x:v>Applied Classification</x:v>
      </x:c>
      <x:c r="S577" t="str">
        <x:v>The observation 'Cells nourishing developing germ cells' points to Sertoli cells; that association, rather than a neighbouring term, completes the analysis.</x:v>
      </x:c>
      <x:c r="T577" t="str">
        <x:v>Source anchor: Cells nourishing developing germ cells - Sertoli cells.</x:v>
      </x:c>
      <x:c r="U577" t="str">
        <x:v>The likely error is to transfer a neighbouring male reproductive system answer to the concept 'Cells nourishing developing germ cells'.</x:v>
      </x:c>
      <x:c r="V577"/>
      <x:c r="W577" t="str">
        <x:v>CF-48cc670e53</x:v>
      </x:c>
      <x:c r="X577" t="n">
        <x:v>2</x:v>
      </x:c>
      <x:c r="Y577" t="str">
        <x:v>Balbharati Standard 12 Biology, Chapter 2 - Reproduction in Lower and Higher Animals, printed page 20, topic: Male reproductive system; aligned to the State CET Cell MHT-CET 2026 syllabus</x:v>
      </x:c>
      <x:c r="Z577" t="str">
        <x:v>Balbharati Standard 12 Biology, Chapter 2 - Reproduction in Lower and Higher Animals, printed page 20, topic: Male reproductive system</x:v>
      </x:c>
      <x:c r="AA577" t="str">
        <x:v>TEXTBOOK_TERM_MATCH</x:v>
      </x:c>
      <x:c r="AB577" t="str">
        <x:v>Application and classification</x:v>
      </x:c>
      <x:c r="AC577" t="str">
        <x:v>MODEL_VERIFIED</x:v>
      </x:c>
      <x:c r="AD577" t="str">
        <x:v>MHT-CET 2026</x:v>
      </x:c>
      <x:c r="AE577" t="str">
        <x:v>2.1.0</x:v>
      </x:c>
      <x:c r="AF577" s="33" t="b">
        <x:v>1</x:v>
      </x:c>
      <x:c r="AG577" s="33" t="b">
        <x:v>1</x:v>
      </x:c>
      <x:c r="AH577" t="str">
        <x:v>{"B":"ZIFT belongs with 'Transfer of an early embryo with up to eight blastomeres into the oviduct', whereas the tested description is 'Cells nourishing developing germ cells'.","C":"Gastrulation belongs with 'Process producing the three primary germ layers', whereas the tested description is 'Cells nourishing developing germ cells'.","D":"Vas deferens belongs with 'Duct carrying sperm away from the epididymis', whereas the tested description is 'Cells nourishing developing germ cells'."}</x:v>
      </x:c>
    </x:row>
    <x:row r="578">
      <x:c r="A578" t="str">
        <x:v>BIO-12-CH02-0021</x:v>
      </x:c>
      <x:c r="B578" t="n">
        <x:v>12</x:v>
      </x:c>
      <x:c r="C578" t="n">
        <x:v>2</x:v>
      </x:c>
      <x:c r="D578" t="str">
        <x:v>Reproduction in Lower and Higher Animals</x:v>
      </x:c>
      <x:c r="E578" t="str">
        <x:v>Reproduction in Lower and Higher Animals</x:v>
      </x:c>
      <x:c r="F578" t="str">
        <x:v>Gametogenesis</x:v>
      </x:c>
      <x:c r="G578" t="str">
        <x:v>Cell completing meiosis I to form secondary spermatocytes</x:v>
      </x:c>
      <x:c r="H578" t="str">
        <x:v>Which biological term or result is specifically identified by the description 'Cell completing meiosis I to form secondary spermatocytes'?</x:v>
      </x:c>
      <x:c r="I578" t="str">
        <x:v>Seminiferous tubules</x:v>
      </x:c>
      <x:c r="J578" t="str">
        <x:v>Primary spermatocyte</x:v>
      </x:c>
      <x:c r="K578" t="str">
        <x:v>Gastrulation</x:v>
      </x:c>
      <x:c r="L578" t="str">
        <x:v>Spermiogenesis</x:v>
      </x:c>
      <x:c r="M578" t="str">
        <x:v>B</x:v>
      </x:c>
      <x:c r="N578" t="str">
        <x:v>Primary spermatocyte</x:v>
      </x:c>
      <x:c r="O578" t="str">
        <x:v>Easy</x:v>
      </x:c>
      <x:c r="P578" t="str">
        <x:v>One source-aligned concept with direct discrimination among plausible alternatives</x:v>
      </x:c>
      <x:c r="Q578" t="str">
        <x:v>Under 30 seconds</x:v>
      </x:c>
      <x:c r="R578" t="str">
        <x:v>Direct Concept</x:v>
      </x:c>
      <x:c r="S578" t="str">
        <x:v>'Cell completing meiosis I to form secondary spermatocytes' is the defining description for Primary spermatocyte. The other choices belong to different chapter concepts.</x:v>
      </x:c>
      <x:c r="T578" t="str">
        <x:v>Source anchor: Cell completing meiosis I to form secondary spermatocytes - Primary spermatocyte.</x:v>
      </x:c>
      <x:c r="U578" t="str">
        <x:v>The likely error is to transfer a neighbouring gametogenesis answer to the concept 'Cell completing meiosis I to form secondary spermatocytes'.</x:v>
      </x:c>
      <x:c r="V578"/>
      <x:c r="W578" t="str">
        <x:v>CF-d6db45d3b8</x:v>
      </x:c>
      <x:c r="X578" t="n">
        <x:v>2</x:v>
      </x:c>
      <x:c r="Y578" t="str">
        <x:v>Balbharati Standard 12 Biology, Chapter 2 - Reproduction in Lower and Higher Animals, printed page 29, topic: Gametogenesis; aligned to the State CET Cell MHT-CET 2026 syllabus</x:v>
      </x:c>
      <x:c r="Z578" t="str">
        <x:v>Balbharati Standard 12 Biology, Chapter 2 - Reproduction in Lower and Higher Animals, printed page 29, topic: Gametogenesis</x:v>
      </x:c>
      <x:c r="AA578" t="str">
        <x:v>TEXTBOOK_TERM_MATCH</x:v>
      </x:c>
      <x:c r="AB578" t="str">
        <x:v>Recall and discrimination</x:v>
      </x:c>
      <x:c r="AC578" t="str">
        <x:v>MODEL_VERIFIED</x:v>
      </x:c>
      <x:c r="AD578" t="str">
        <x:v>MHT-CET 2026</x:v>
      </x:c>
      <x:c r="AE578" t="str">
        <x:v>2.1.0</x:v>
      </x:c>
      <x:c r="AF578" s="33" t="b">
        <x:v>1</x:v>
      </x:c>
      <x:c r="AG578" s="33" t="b">
        <x:v>1</x:v>
      </x:c>
      <x:c r="AH578" t="str">
        <x:v>{"A":"Seminiferous tubules belongs with 'Site of sperm formation', whereas the tested description is 'Cell completing meiosis I to form secondary spermatocytes'.","C":"Gastrulation belongs with 'Process producing the three primary germ layers', whereas the tested description is 'Cell completing meiosis I to form secondary spermatocytes'.","D":"Spermiogenesis belongs with 'Transformation of spermatids into spermatozoa', whereas the tested description is 'Cell completing meiosis I to form secondary spermatocytes'."}</x:v>
      </x:c>
    </x:row>
    <x:row r="579">
      <x:c r="A579" t="str">
        <x:v>BIO-12-CH02-0022</x:v>
      </x:c>
      <x:c r="B579" t="n">
        <x:v>12</x:v>
      </x:c>
      <x:c r="C579" t="n">
        <x:v>2</x:v>
      </x:c>
      <x:c r="D579" t="str">
        <x:v>Reproduction in Lower and Higher Animals</x:v>
      </x:c>
      <x:c r="E579" t="str">
        <x:v>Reproduction in Lower and Higher Animals</x:v>
      </x:c>
      <x:c r="F579" t="str">
        <x:v>Assisted reproduction and infection</x:v>
      </x:c>
      <x:c r="G579" t="str">
        <x:v>Viral syndrome caused by HIV</x:v>
      </x:c>
      <x:c r="H579" t="str">
        <x:v>Two conclusions must both be valid to support the reference concept 'Viral syndrome caused by HIV'. Which option contains two accurate associations?</x:v>
      </x:c>
      <x:c r="I579" t="str">
        <x:v>Funnel-like oviduct part bearing fimbriae - Copper-T; Copper-releasing device placed in the uterus - Infundibulum</x:v>
      </x:c>
      <x:c r="J579" t="str">
        <x:v>Hormone chiefly maintaining the secretory endometrium - Infundibulum; Funnel-like oviduct part bearing fimbriae - Progesterone</x:v>
      </x:c>
      <x:c r="K579" t="str">
        <x:v>Site of sperm formation - Planaria; Regeneration producing complete individuals - Seminiferous tubules</x:v>
      </x:c>
      <x:c r="L579" t="str">
        <x:v>Viral syndrome caused by HIV - AIDS; Solid ball of about 8 to 16 blastomeres - Morula</x:v>
      </x:c>
      <x:c r="M579" t="str">
        <x:v>D</x:v>
      </x:c>
      <x:c r="N579" t="str">
        <x:v>Viral syndrome caused by HIV - AIDS; Solid ball of about 8 to 16 blastomeres - Morula</x:v>
      </x:c>
      <x:c r="O579" t="str">
        <x:v>Hard</x:v>
      </x:c>
      <x:c r="P579" t="str">
        <x:v>Two-stage comparison, error detection or validation of multiple linked associations</x:v>
      </x:c>
      <x:c r="Q579" t="str">
        <x:v>60 to 90 seconds</x:v>
      </x:c>
      <x:c r="R579" t="str">
        <x:v>Integrated Association Analysis</x:v>
      </x:c>
      <x:c r="S579" t="str">
        <x:v>Both parts of 'Viral syndrome caused by HIV - AIDS; Solid ball of about 8 to 16 blastomeres - Morula' preserve their respective chapter relationships; each alternative contains swapped answers.</x:v>
      </x:c>
      <x:c r="T579" t="str">
        <x:v>Source anchor: Viral syndrome caused by HIV - AIDS.</x:v>
      </x:c>
      <x:c r="U579" t="str">
        <x:v>The likely error is to transfer a neighbouring assisted reproduction and infection answer to the concept 'Viral syndrome caused by HIV'.</x:v>
      </x:c>
      <x:c r="V579"/>
      <x:c r="W579" t="str">
        <x:v>CF-b30c384ee4</x:v>
      </x:c>
      <x:c r="X579" t="n">
        <x:v>4</x:v>
      </x:c>
      <x:c r="Y579" t="str">
        <x:v>Balbharati Standard 12 Biology, Chapter 2 - Reproduction in Lower and Higher Animals, printed page 40, topic: Assisted reproduction and infection; aligned to the State CET Cell MHT-CET 2026 syllabus</x:v>
      </x:c>
      <x:c r="Z579" t="str">
        <x:v>Balbharati Standard 12 Biology, Chapter 2 - Reproduction in Lower and Higher Animals, printed page 40, topic: Assisted reproduction and infection</x:v>
      </x:c>
      <x:c r="AA579" t="str">
        <x:v>TEXTBOOK_TERM_MATCH</x:v>
      </x:c>
      <x:c r="AB579" t="str">
        <x:v>Cross-concept analysis and elimination</x:v>
      </x:c>
      <x:c r="AC579" t="str">
        <x:v>MODEL_VERIFIED</x:v>
      </x:c>
      <x:c r="AD579" t="str">
        <x:v>MHT-CET 2026</x:v>
      </x:c>
      <x:c r="AE579" t="str">
        <x:v>2.1.0</x:v>
      </x:c>
      <x:c r="AF579" s="33" t="b">
        <x:v>1</x:v>
      </x:c>
      <x:c r="AG579" s="33" t="b">
        <x:v>1</x:v>
      </x:c>
      <x:c r="AH579" t="str">
        <x:v>{"A":"The answers have been interchanged: 'Funnel-like oviduct part bearing fimbriae' requires Infundibulum, and 'Copper-releasing device placed in the uterus' requires Copper-T.","B":"The answers have been interchanged: 'Hormone chiefly maintaining the secretory endometrium' requires Progesterone, and 'Funnel-like oviduct part bearing fimbriae' requires Infundibulum.","C":"The answers have been interchanged: 'Site of sperm formation' requires Seminiferous tubules, and 'Regeneration producing complete individuals' requires Planaria."}</x:v>
      </x:c>
    </x:row>
    <x:row r="580">
      <x:c r="A580" t="str">
        <x:v>BIO-12-CH02-0023</x:v>
      </x:c>
      <x:c r="B580" t="n">
        <x:v>12</x:v>
      </x:c>
      <x:c r="C580" t="n">
        <x:v>2</x:v>
      </x:c>
      <x:c r="D580" t="str">
        <x:v>Reproduction in Lower and Higher Animals</x:v>
      </x:c>
      <x:c r="E580" t="str">
        <x:v>Reproduction in Lower and Higher Animals</x:v>
      </x:c>
      <x:c r="F580" t="str">
        <x:v>Assisted reproduction and infection</x:v>
      </x:c>
      <x:c r="G580" t="str">
        <x:v>Transfer of an early embryo with up to eight blastomeres into the oviduct</x:v>
      </x:c>
      <x:c r="H580" t="str">
        <x:v>A source table contains one accurate entry involving 'Transfer of an early embryo with up to eight blastomeres into the oviduct'. Which option preserves a correct biological association?</x:v>
      </x:c>
      <x:c r="I580" t="str">
        <x:v>Transfer of an early embryo with up to eight blastomeres into the oviduct - ZIFT</x:v>
      </x:c>
      <x:c r="J580" t="str">
        <x:v>Solid ball of about 8 to 16 blastomeres - Acrosome</x:v>
      </x:c>
      <x:c r="K580" t="str">
        <x:v>Transformation of spermatids into spermatozoa - Seminiferous tubules</x:v>
      </x:c>
      <x:c r="L580" t="str">
        <x:v>Site of sperm formation - Sertoli cells</x:v>
      </x:c>
      <x:c r="M580" t="str">
        <x:v>A</x:v>
      </x:c>
      <x:c r="N580" t="str">
        <x:v>Transfer of an early embryo with up to eight blastomeres into the oviduct - ZIFT</x:v>
      </x:c>
      <x:c r="O580" t="str">
        <x:v>Medium</x:v>
      </x:c>
      <x:c r="P580" t="str">
        <x:v>Contextual interpretation or classification across related chapter concepts</x:v>
      </x:c>
      <x:c r="Q580" t="str">
        <x:v>30 to 60 seconds</x:v>
      </x:c>
      <x:c r="R580" t="str">
        <x:v>Match the Pair</x:v>
      </x:c>
      <x:c r="S580" t="str">
        <x:v>The accurate entry is 'Transfer of an early embryo with up to eight blastomeres into the oviduct - ZIFT'. The other entries combine a description with the answer from a different concept.</x:v>
      </x:c>
      <x:c r="T580" t="str">
        <x:v>Source anchor: Transfer of an early embryo with up to eight blastomeres into the oviduct - ZIFT.</x:v>
      </x:c>
      <x:c r="U580" t="str">
        <x:v>The likely error is to transfer a neighbouring assisted reproduction and infection answer to the concept 'Transfer of an early embryo with up to eight blastomeres into the oviduct'.</x:v>
      </x:c>
      <x:c r="V580"/>
      <x:c r="W580" t="str">
        <x:v>CF-fd8b49a3f0</x:v>
      </x:c>
      <x:c r="X580" t="n">
        <x:v>7</x:v>
      </x:c>
      <x:c r="Y580" t="str">
        <x:v>Balbharati Standard 12 Biology, Chapter 2 - Reproduction in Lower and Higher Animals, printed page 43, topic: Assisted reproduction and infection; aligned to the State CET Cell MHT-CET 2026 syllabus</x:v>
      </x:c>
      <x:c r="Z580" t="str">
        <x:v>Balbharati Standard 12 Biology, Chapter 2 - Reproduction in Lower and Higher Animals, printed page 43, topic: Assisted reproduction and infection</x:v>
      </x:c>
      <x:c r="AA580" t="str">
        <x:v>TEXTBOOK_TERM_MATCH</x:v>
      </x:c>
      <x:c r="AB580" t="str">
        <x:v>Application and classification</x:v>
      </x:c>
      <x:c r="AC580" t="str">
        <x:v>MODEL_VERIFIED</x:v>
      </x:c>
      <x:c r="AD580" t="str">
        <x:v>MHT-CET 2026</x:v>
      </x:c>
      <x:c r="AE580" t="str">
        <x:v>2.1.0</x:v>
      </x:c>
      <x:c r="AF580" s="33" t="b">
        <x:v>1</x:v>
      </x:c>
      <x:c r="AG580" s="33" t="b">
        <x:v>1</x:v>
      </x:c>
      <x:c r="AH580" t="str">
        <x:v>{"B":"'Solid ball of about 8 to 16 blastomeres' should be paired with Morula, not Acrosome.","C":"'Transformation of spermatids into spermatozoa' should be paired with Spermiogenesis, not Seminiferous tubules.","D":"'Site of sperm formation' should be paired with Seminiferous tubules, not Sertoli cells."}</x:v>
      </x:c>
    </x:row>
    <x:row r="581">
      <x:c r="A581" t="str">
        <x:v>BIO-12-CH02-0024</x:v>
      </x:c>
      <x:c r="B581" t="n">
        <x:v>12</x:v>
      </x:c>
      <x:c r="C581" t="n">
        <x:v>2</x:v>
      </x:c>
      <x:c r="D581" t="str">
        <x:v>Reproduction in Lower and Higher Animals</x:v>
      </x:c>
      <x:c r="E581" t="str">
        <x:v>Reproduction in Lower and Higher Animals</x:v>
      </x:c>
      <x:c r="F581" t="str">
        <x:v>Gametogenesis</x:v>
      </x:c>
      <x:c r="G581" t="str">
        <x:v>Cap-like structure over the sperm nucleus</x:v>
      </x:c>
      <x:c r="H581" t="str">
        <x:v>Which description is correctly represented by Acrosome in this chapter?</x:v>
      </x:c>
      <x:c r="I581" t="str">
        <x:v>Cap-like structure over the sperm nucleus</x:v>
      </x:c>
      <x:c r="J581" t="str">
        <x:v>Process producing the three primary germ layers</x:v>
      </x:c>
      <x:c r="K581" t="str">
        <x:v>Binary fission</x:v>
      </x:c>
      <x:c r="L581" t="str">
        <x:v>Usual site of fertilization</x:v>
      </x:c>
      <x:c r="M581" t="str">
        <x:v>A</x:v>
      </x:c>
      <x:c r="N581" t="str">
        <x:v>Cap-like structure over the sperm nucleus</x:v>
      </x:c>
      <x:c r="O581" t="str">
        <x:v>Easy</x:v>
      </x:c>
      <x:c r="P581" t="str">
        <x:v>One source-aligned concept with direct discrimination among plausible alternatives</x:v>
      </x:c>
      <x:c r="Q581" t="str">
        <x:v>Under 30 seconds</x:v>
      </x:c>
      <x:c r="R581" t="str">
        <x:v>Reverse Association</x:v>
      </x:c>
      <x:c r="S581" t="str">
        <x:v>Acrosome represents 'Cap-like structure over the sperm nucleus'. Each alternative describes a different term or result.</x:v>
      </x:c>
      <x:c r="T581" t="str">
        <x:v>Source anchor: Cap-like structure over the sperm nucleus - Acrosome.</x:v>
      </x:c>
      <x:c r="U581" t="str">
        <x:v>The likely error is to transfer a neighbouring gametogenesis answer to the concept 'Cap-like structure over the sperm nucleus'.</x:v>
      </x:c>
      <x:c r="V581"/>
      <x:c r="W581" t="str">
        <x:v>CF-cf635a6a47</x:v>
      </x:c>
      <x:c r="X581" t="n">
        <x:v>7</x:v>
      </x:c>
      <x:c r="Y581" t="str">
        <x:v>Balbharati Standard 12 Biology, Chapter 2 - Reproduction in Lower and Higher Animals, printed page 29, topic: Gametogenesis; aligned to the State CET Cell MHT-CET 2026 syllabus</x:v>
      </x:c>
      <x:c r="Z581" t="str">
        <x:v>Balbharati Standard 12 Biology, Chapter 2 - Reproduction in Lower and Higher Animals, printed page 29, topic: Gametogenesis</x:v>
      </x:c>
      <x:c r="AA581" t="str">
        <x:v>TEXTBOOK_TERM_MATCH</x:v>
      </x:c>
      <x:c r="AB581" t="str">
        <x:v>Recall and discrimination</x:v>
      </x:c>
      <x:c r="AC581" t="str">
        <x:v>MODEL_VERIFIED</x:v>
      </x:c>
      <x:c r="AD581" t="str">
        <x:v>MHT-CET 2026</x:v>
      </x:c>
      <x:c r="AE581" t="str">
        <x:v>2.1.0</x:v>
      </x:c>
      <x:c r="AF581" s="33" t="b">
        <x:v>1</x:v>
      </x:c>
      <x:c r="AG581" s="33" t="b">
        <x:v>1</x:v>
      </x:c>
      <x:c r="AH581" t="str">
        <x:v>{"B":"'Process producing the three primary germ layers' identifies Gastrulation, not Acrosome.","C":"'Binary fission' identifies Amoeba, not Acrosome.","D":"'Usual site of fertilization' identifies Ampulla of the fallopian tube, not Acrosome."}</x:v>
      </x:c>
    </x:row>
    <x:row r="582">
      <x:c r="A582" t="str">
        <x:v>BIO-12-CH02-0025</x:v>
      </x:c>
      <x:c r="B582" t="n">
        <x:v>12</x:v>
      </x:c>
      <x:c r="C582" t="n">
        <x:v>2</x:v>
      </x:c>
      <x:c r="D582" t="str">
        <x:v>Reproduction in Lower and Higher Animals</x:v>
      </x:c>
      <x:c r="E582" t="str">
        <x:v>Reproduction in Lower and Higher Animals</x:v>
      </x:c>
      <x:c r="F582" t="str">
        <x:v>Early development</x:v>
      </x:c>
      <x:c r="G582" t="str">
        <x:v>Embryonic stage with trophoblast and inner cell mass</x:v>
      </x:c>
      <x:c r="H582" t="str">
        <x:v>A learner encounters the observation 'Embryonic stage with trophoblast and inner cell mass' while analysing early development. Which conclusion is supported by the prescribed biology?</x:v>
      </x:c>
      <x:c r="I582" t="str">
        <x:v>Cleavage</x:v>
      </x:c>
      <x:c r="J582" t="str">
        <x:v>IUT</x:v>
      </x:c>
      <x:c r="K582" t="str">
        <x:v>Tubectomy</x:v>
      </x:c>
      <x:c r="L582" t="str">
        <x:v>Blastocyst</x:v>
      </x:c>
      <x:c r="M582" t="str">
        <x:v>D</x:v>
      </x:c>
      <x:c r="N582" t="str">
        <x:v>Blastocyst</x:v>
      </x:c>
      <x:c r="O582" t="str">
        <x:v>Medium</x:v>
      </x:c>
      <x:c r="P582" t="str">
        <x:v>Contextual interpretation or classification across related chapter concepts</x:v>
      </x:c>
      <x:c r="Q582" t="str">
        <x:v>30 to 60 seconds</x:v>
      </x:c>
      <x:c r="R582" t="str">
        <x:v>Applied Classification</x:v>
      </x:c>
      <x:c r="S582" t="str">
        <x:v>The observation 'Embryonic stage with trophoblast and inner cell mass' points to Blastocyst; that association, rather than a neighbouring term, completes the analysis.</x:v>
      </x:c>
      <x:c r="T582" t="str">
        <x:v>Source anchor: Embryonic stage with trophoblast and inner cell mass - Blastocyst.</x:v>
      </x:c>
      <x:c r="U582" t="str">
        <x:v>The likely error is to transfer a neighbouring early development answer to the concept 'Embryonic stage with trophoblast and inner cell mass'.</x:v>
      </x:c>
      <x:c r="V582"/>
      <x:c r="W582" t="str">
        <x:v>CF-7748ba4503</x:v>
      </x:c>
      <x:c r="X582" t="n">
        <x:v>5</x:v>
      </x:c>
      <x:c r="Y582" t="str">
        <x:v>Balbharati Standard 12 Biology, Chapter 2 - Reproduction in Lower and Higher Animals, printed page 34, topic: Early development; aligned to the State CET Cell MHT-CET 2026 syllabus</x:v>
      </x:c>
      <x:c r="Z582" t="str">
        <x:v>Balbharati Standard 12 Biology, Chapter 2 - Reproduction in Lower and Higher Animals, printed page 34, topic: Early development</x:v>
      </x:c>
      <x:c r="AA582" t="str">
        <x:v>TEXTBOOK_TERM_MATCH</x:v>
      </x:c>
      <x:c r="AB582" t="str">
        <x:v>Application and classification</x:v>
      </x:c>
      <x:c r="AC582" t="str">
        <x:v>MODEL_VERIFIED</x:v>
      </x:c>
      <x:c r="AD582" t="str">
        <x:v>MHT-CET 2026</x:v>
      </x:c>
      <x:c r="AE582" t="str">
        <x:v>2.1.0</x:v>
      </x:c>
      <x:c r="AF582" s="33" t="b">
        <x:v>1</x:v>
      </x:c>
      <x:c r="AG582" s="33" t="b">
        <x:v>1</x:v>
      </x:c>
      <x:c r="AH582" t="str">
        <x:v>{"A":"Cleavage belongs with 'Rapid mitotic divisions of the zygote without overall growth', whereas the tested description is 'Embryonic stage with trophoblast and inner cell mass'.","B":"IUT belongs with 'Transfer of an embryo with more than eight blastomeres into the uterus', whereas the tested description is 'Embryonic stage with trophoblast and inner cell mass'.","C":"Tubectomy belongs with 'Surgical interruption of the fallopian tubes', whereas the tested description is 'Embryonic stage with trophoblast and inner cell mass'."}</x:v>
      </x:c>
    </x:row>
    <x:row r="583">
      <x:c r="A583" t="str">
        <x:v>BIO-12-CH02-0026</x:v>
      </x:c>
      <x:c r="B583" t="n">
        <x:v>12</x:v>
      </x:c>
      <x:c r="C583" t="n">
        <x:v>2</x:v>
      </x:c>
      <x:c r="D583" t="str">
        <x:v>Reproduction in Lower and Higher Animals</x:v>
      </x:c>
      <x:c r="E583" t="str">
        <x:v>Reproduction in Lower and Higher Animals</x:v>
      </x:c>
      <x:c r="F583" t="str">
        <x:v>Gametogenesis</x:v>
      </x:c>
      <x:c r="G583" t="str">
        <x:v>Cap-like structure over the sperm nucleus</x:v>
      </x:c>
      <x:c r="H583" t="str">
        <x:v>Two conclusions must both be valid to support the reference concept 'Cap-like structure over the sperm nucleus'. Which option contains two accurate associations?</x:v>
      </x:c>
      <x:c r="I583" t="str">
        <x:v>Surgical interruption of the vas deferens - Vas deferens; Duct carrying sperm away from the epididymis - Vasectomy</x:v>
      </x:c>
      <x:c r="J583" t="str">
        <x:v>Cap-like structure over the sperm nucleus - Acrosome; Binary fission - Amoeba</x:v>
      </x:c>
      <x:c r="K583" t="str">
        <x:v>Immediate endocrine trigger for ovulation - Gastrulation; Process producing the three primary germ layers - LH surge</x:v>
      </x:c>
      <x:c r="L583" t="str">
        <x:v>Process producing the three primary germ layers - Blastocyst; Embryonic stage with trophoblast and inner cell mass - Gastrulation</x:v>
      </x:c>
      <x:c r="M583" t="str">
        <x:v>B</x:v>
      </x:c>
      <x:c r="N583" t="str">
        <x:v>Cap-like structure over the sperm nucleus - Acrosome; Binary fission - Amoeba</x:v>
      </x:c>
      <x:c r="O583" t="str">
        <x:v>Hard</x:v>
      </x:c>
      <x:c r="P583" t="str">
        <x:v>Two-stage comparison, error detection or validation of multiple linked associations</x:v>
      </x:c>
      <x:c r="Q583" t="str">
        <x:v>60 to 90 seconds</x:v>
      </x:c>
      <x:c r="R583" t="str">
        <x:v>Integrated Association Analysis</x:v>
      </x:c>
      <x:c r="S583" t="str">
        <x:v>Both parts of 'Cap-like structure over the sperm nucleus - Acrosome; Binary fission - Amoeba' preserve their respective chapter relationships; each alternative contains swapped answers.</x:v>
      </x:c>
      <x:c r="T583" t="str">
        <x:v>Source anchor: Cap-like structure over the sperm nucleus - Acrosome.</x:v>
      </x:c>
      <x:c r="U583" t="str">
        <x:v>The likely error is to transfer a neighbouring gametogenesis answer to the concept 'Cap-like structure over the sperm nucleus'.</x:v>
      </x:c>
      <x:c r="V583"/>
      <x:c r="W583" t="str">
        <x:v>CF-cf635a6a47</x:v>
      </x:c>
      <x:c r="X583" t="n">
        <x:v>7</x:v>
      </x:c>
      <x:c r="Y583" t="str">
        <x:v>Balbharati Standard 12 Biology, Chapter 2 - Reproduction in Lower and Higher Animals, printed page 29, topic: Gametogenesis; aligned to the State CET Cell MHT-CET 2026 syllabus</x:v>
      </x:c>
      <x:c r="Z583" t="str">
        <x:v>Balbharati Standard 12 Biology, Chapter 2 - Reproduction in Lower and Higher Animals, printed page 29, topic: Gametogenesis</x:v>
      </x:c>
      <x:c r="AA583" t="str">
        <x:v>TEXTBOOK_TERM_MATCH</x:v>
      </x:c>
      <x:c r="AB583" t="str">
        <x:v>Cross-concept analysis and elimination</x:v>
      </x:c>
      <x:c r="AC583" t="str">
        <x:v>MODEL_VERIFIED</x:v>
      </x:c>
      <x:c r="AD583" t="str">
        <x:v>MHT-CET 2026</x:v>
      </x:c>
      <x:c r="AE583" t="str">
        <x:v>2.1.0</x:v>
      </x:c>
      <x:c r="AF583" s="33" t="b">
        <x:v>1</x:v>
      </x:c>
      <x:c r="AG583" s="33" t="b">
        <x:v>1</x:v>
      </x:c>
      <x:c r="AH583" t="str">
        <x:v>{"A":"The answers have been interchanged: 'Surgical interruption of the vas deferens' requires Vasectomy, and 'Duct carrying sperm away from the epididymis' requires Vas deferens.","C":"The answers have been interchanged: 'Immediate endocrine trigger for ovulation' requires LH surge, and 'Process producing the three primary germ layers' requires Gastrulation.","D":"The answers have been interchanged: 'Process producing the three primary germ layers' requires Gastrulation, and 'Embryonic stage with trophoblast and inner cell mass' requires Blastocyst."}</x:v>
      </x:c>
    </x:row>
    <x:row r="584">
      <x:c r="A584" t="str">
        <x:v>BIO-12-CH02-0027</x:v>
      </x:c>
      <x:c r="B584" t="n">
        <x:v>12</x:v>
      </x:c>
      <x:c r="C584" t="n">
        <x:v>2</x:v>
      </x:c>
      <x:c r="D584" t="str">
        <x:v>Reproduction in Lower and Higher Animals</x:v>
      </x:c>
      <x:c r="E584" t="str">
        <x:v>Reproduction in Lower and Higher Animals</x:v>
      </x:c>
      <x:c r="F584" t="str">
        <x:v>Female reproductive system</x:v>
      </x:c>
      <x:c r="G584" t="str">
        <x:v>Funnel-like oviduct part bearing fimbriae</x:v>
      </x:c>
      <x:c r="H584" t="str">
        <x:v>Which description is correctly represented by Infundibulum in this chapter?</x:v>
      </x:c>
      <x:c r="I584" t="str">
        <x:v>Uterine layer receiving the implanting blastocyst</x:v>
      </x:c>
      <x:c r="J584" t="str">
        <x:v>Surgical interruption of the vas deferens</x:v>
      </x:c>
      <x:c r="K584" t="str">
        <x:v>Transfer of an embryo with more than eight blastomeres into the uterus</x:v>
      </x:c>
      <x:c r="L584" t="str">
        <x:v>Funnel-like oviduct part bearing fimbriae</x:v>
      </x:c>
      <x:c r="M584" t="str">
        <x:v>D</x:v>
      </x:c>
      <x:c r="N584" t="str">
        <x:v>Funnel-like oviduct part bearing fimbriae</x:v>
      </x:c>
      <x:c r="O584" t="str">
        <x:v>Easy</x:v>
      </x:c>
      <x:c r="P584" t="str">
        <x:v>One source-aligned concept with direct discrimination among plausible alternatives</x:v>
      </x:c>
      <x:c r="Q584" t="str">
        <x:v>Under 30 seconds</x:v>
      </x:c>
      <x:c r="R584" t="str">
        <x:v>Reverse Association</x:v>
      </x:c>
      <x:c r="S584" t="str">
        <x:v>Infundibulum represents 'Funnel-like oviduct part bearing fimbriae'. Each alternative describes a different term or result.</x:v>
      </x:c>
      <x:c r="T584" t="str">
        <x:v>Source anchor: Funnel-like oviduct part bearing fimbriae - Infundibulum.</x:v>
      </x:c>
      <x:c r="U584" t="str">
        <x:v>The likely error is to transfer a neighbouring female reproductive system answer to the concept 'Funnel-like oviduct part bearing fimbriae'.</x:v>
      </x:c>
      <x:c r="V584"/>
      <x:c r="W584" t="str">
        <x:v>CF-2837bd0de4</x:v>
      </x:c>
      <x:c r="X584" t="n">
        <x:v>5</x:v>
      </x:c>
      <x:c r="Y584" t="str">
        <x:v>Balbharati Standard 12 Biology, Chapter 2 - Reproduction in Lower and Higher Animals, printed page 24, topic: Female reproductive system; aligned to the State CET Cell MHT-CET 2026 syllabus</x:v>
      </x:c>
      <x:c r="Z584" t="str">
        <x:v>Balbharati Standard 12 Biology, Chapter 2 - Reproduction in Lower and Higher Animals, printed page 24, topic: Female reproductive system</x:v>
      </x:c>
      <x:c r="AA584" t="str">
        <x:v>TEXTBOOK_TERM_MATCH</x:v>
      </x:c>
      <x:c r="AB584" t="str">
        <x:v>Recall and discrimination</x:v>
      </x:c>
      <x:c r="AC584" t="str">
        <x:v>MODEL_VERIFIED</x:v>
      </x:c>
      <x:c r="AD584" t="str">
        <x:v>MHT-CET 2026</x:v>
      </x:c>
      <x:c r="AE584" t="str">
        <x:v>2.1.0</x:v>
      </x:c>
      <x:c r="AF584" s="33" t="b">
        <x:v>1</x:v>
      </x:c>
      <x:c r="AG584" s="33" t="b">
        <x:v>1</x:v>
      </x:c>
      <x:c r="AH584" t="str">
        <x:v>{"A":"'Uterine layer receiving the implanting blastocyst' identifies Endometrium, not Infundibulum.","B":"'Surgical interruption of the vas deferens' identifies Vasectomy, not Infundibulum.","C":"'Transfer of an embryo with more than eight blastomeres into the uterus' identifies IUT, not Infundibulum."}</x:v>
      </x:c>
    </x:row>
    <x:row r="585">
      <x:c r="A585" t="str">
        <x:v>BIO-12-CH02-0028</x:v>
      </x:c>
      <x:c r="B585" t="n">
        <x:v>12</x:v>
      </x:c>
      <x:c r="C585" t="n">
        <x:v>2</x:v>
      </x:c>
      <x:c r="D585" t="str">
        <x:v>Reproduction in Lower and Higher Animals</x:v>
      </x:c>
      <x:c r="E585" t="str">
        <x:v>Reproduction in Lower and Higher Animals</x:v>
      </x:c>
      <x:c r="F585" t="str">
        <x:v>Assisted reproduction and infection</x:v>
      </x:c>
      <x:c r="G585" t="str">
        <x:v>Transfer of an early embryo with up to eight blastomeres into the oviduct</x:v>
      </x:c>
      <x:c r="H585" t="str">
        <x:v>Two conclusions must both be valid to support the reference concept 'Transfer of an early embryo with up to eight blastomeres into the oviduct'. Which option contains two accurate associations?</x:v>
      </x:c>
      <x:c r="I585" t="str">
        <x:v>Solid ball of about 8 to 16 blastomeres - Seminiferous tubules; Site of sperm formation - Morula</x:v>
      </x:c>
      <x:c r="J585" t="str">
        <x:v>Binary fission - Spermiogenesis; Transformation of spermatids into spermatozoa - Amoeba</x:v>
      </x:c>
      <x:c r="K585" t="str">
        <x:v>Transfer of an early embryo with up to eight blastomeres into the oviduct - ZIFT; Funnel-like oviduct part bearing fimbriae - Infundibulum</x:v>
      </x:c>
      <x:c r="L585" t="str">
        <x:v>Transformation of spermatids into spermatozoa - Morula; Solid ball of about 8 to 16 blastomeres - Spermiogenesis</x:v>
      </x:c>
      <x:c r="M585" t="str">
        <x:v>C</x:v>
      </x:c>
      <x:c r="N585" t="str">
        <x:v>Transfer of an early embryo with up to eight blastomeres into the oviduct - ZIFT; Funnel-like oviduct part bearing fimbriae - Infundibulum</x:v>
      </x:c>
      <x:c r="O585" t="str">
        <x:v>Hard</x:v>
      </x:c>
      <x:c r="P585" t="str">
        <x:v>Two-stage comparison, error detection or validation of multiple linked associations</x:v>
      </x:c>
      <x:c r="Q585" t="str">
        <x:v>60 to 90 seconds</x:v>
      </x:c>
      <x:c r="R585" t="str">
        <x:v>Integrated Association Analysis</x:v>
      </x:c>
      <x:c r="S585" t="str">
        <x:v>Both parts of 'Transfer of an early embryo with up to eight blastomeres into the oviduct - ZIFT; Funnel-like oviduct part bearing fimbriae - Infundibulum' preserve their respective chapter relationships; each alternative contains swapped answers.</x:v>
      </x:c>
      <x:c r="T585" t="str">
        <x:v>Source anchor: Transfer of an early embryo with up to eight blastomeres into the oviduct - ZIFT.</x:v>
      </x:c>
      <x:c r="U585" t="str">
        <x:v>The likely error is to transfer a neighbouring assisted reproduction and infection answer to the concept 'Transfer of an early embryo with up to eight blastomeres into the oviduct'.</x:v>
      </x:c>
      <x:c r="V585"/>
      <x:c r="W585" t="str">
        <x:v>CF-fd8b49a3f0</x:v>
      </x:c>
      <x:c r="X585" t="n">
        <x:v>7</x:v>
      </x:c>
      <x:c r="Y585" t="str">
        <x:v>Balbharati Standard 12 Biology, Chapter 2 - Reproduction in Lower and Higher Animals, printed page 43, topic: Assisted reproduction and infection; aligned to the State CET Cell MHT-CET 2026 syllabus</x:v>
      </x:c>
      <x:c r="Z585" t="str">
        <x:v>Balbharati Standard 12 Biology, Chapter 2 - Reproduction in Lower and Higher Animals, printed page 43, topic: Assisted reproduction and infection</x:v>
      </x:c>
      <x:c r="AA585" t="str">
        <x:v>TEXTBOOK_TERM_MATCH</x:v>
      </x:c>
      <x:c r="AB585" t="str">
        <x:v>Cross-concept analysis and elimination</x:v>
      </x:c>
      <x:c r="AC585" t="str">
        <x:v>MODEL_VERIFIED</x:v>
      </x:c>
      <x:c r="AD585" t="str">
        <x:v>MHT-CET 2026</x:v>
      </x:c>
      <x:c r="AE585" t="str">
        <x:v>2.1.0</x:v>
      </x:c>
      <x:c r="AF585" s="33" t="b">
        <x:v>1</x:v>
      </x:c>
      <x:c r="AG585" s="33" t="b">
        <x:v>1</x:v>
      </x:c>
      <x:c r="AH585" t="str">
        <x:v>{"A":"The answers have been interchanged: 'Solid ball of about 8 to 16 blastomeres' requires Morula, and 'Site of sperm formation' requires Seminiferous tubules.","B":"The answers have been interchanged: 'Binary fission' requires Amoeba, and 'Transformation of spermatids into spermatozoa' requires Spermiogenesis.","D":"The answers have been interchanged: 'Transformation of spermatids into spermatozoa' requires Spermiogenesis, and 'Solid ball of about 8 to 16 blastomeres' requires Morula."}</x:v>
      </x:c>
    </x:row>
    <x:row r="586">
      <x:c r="A586" t="str">
        <x:v>BIO-12-CH02-0029</x:v>
      </x:c>
      <x:c r="B586" t="n">
        <x:v>12</x:v>
      </x:c>
      <x:c r="C586" t="n">
        <x:v>2</x:v>
      </x:c>
      <x:c r="D586" t="str">
        <x:v>Reproduction in Lower and Higher Animals</x:v>
      </x:c>
      <x:c r="E586" t="str">
        <x:v>Reproduction in Lower and Higher Animals</x:v>
      </x:c>
      <x:c r="F586" t="str">
        <x:v>Menstrual cycle</x:v>
      </x:c>
      <x:c r="G586" t="str">
        <x:v>Immediate endocrine trigger for ovulation</x:v>
      </x:c>
      <x:c r="H586" t="str">
        <x:v>A learner encounters the observation 'Immediate endocrine trigger for ovulation' while analysing menstrual cycle. Which conclusion is supported by the prescribed biology?</x:v>
      </x:c>
      <x:c r="I586" t="str">
        <x:v>Vasectomy</x:v>
      </x:c>
      <x:c r="J586" t="str">
        <x:v>Endometrium</x:v>
      </x:c>
      <x:c r="K586" t="str">
        <x:v>Progesterone</x:v>
      </x:c>
      <x:c r="L586" t="str">
        <x:v>LH surge</x:v>
      </x:c>
      <x:c r="M586" t="str">
        <x:v>D</x:v>
      </x:c>
      <x:c r="N586" t="str">
        <x:v>LH surge</x:v>
      </x:c>
      <x:c r="O586" t="str">
        <x:v>Medium</x:v>
      </x:c>
      <x:c r="P586" t="str">
        <x:v>Contextual interpretation or classification across related chapter concepts</x:v>
      </x:c>
      <x:c r="Q586" t="str">
        <x:v>30 to 60 seconds</x:v>
      </x:c>
      <x:c r="R586" t="str">
        <x:v>Applied Classification</x:v>
      </x:c>
      <x:c r="S586" t="str">
        <x:v>The observation 'Immediate endocrine trigger for ovulation' points to LH surge; that association, rather than a neighbouring term, completes the analysis.</x:v>
      </x:c>
      <x:c r="T586" t="str">
        <x:v>Source anchor: Immediate endocrine trigger for ovulation - LH surge.</x:v>
      </x:c>
      <x:c r="U586" t="str">
        <x:v>The likely error is to transfer a neighbouring menstrual cycle answer to the concept 'Immediate endocrine trigger for ovulation'.</x:v>
      </x:c>
      <x:c r="V586"/>
      <x:c r="W586" t="str">
        <x:v>CF-331ffcdd93</x:v>
      </x:c>
      <x:c r="X586" t="n">
        <x:v>4</x:v>
      </x:c>
      <x:c r="Y586" t="str">
        <x:v>Balbharati Standard 12 Biology, Chapter 2 - Reproduction in Lower and Higher Animals, printed page 32, topic: Menstrual cycle; aligned to the State CET Cell MHT-CET 2026 syllabus</x:v>
      </x:c>
      <x:c r="Z586" t="str">
        <x:v>Balbharati Standard 12 Biology, Chapter 2 - Reproduction in Lower and Higher Animals, printed page 32, topic: Menstrual cycle</x:v>
      </x:c>
      <x:c r="AA586" t="str">
        <x:v>TEXTBOOK_TERM_MATCH</x:v>
      </x:c>
      <x:c r="AB586" t="str">
        <x:v>Application and classification</x:v>
      </x:c>
      <x:c r="AC586" t="str">
        <x:v>MODEL_VERIFIED</x:v>
      </x:c>
      <x:c r="AD586" t="str">
        <x:v>MHT-CET 2026</x:v>
      </x:c>
      <x:c r="AE586" t="str">
        <x:v>2.1.0</x:v>
      </x:c>
      <x:c r="AF586" s="33" t="b">
        <x:v>1</x:v>
      </x:c>
      <x:c r="AG586" s="33" t="b">
        <x:v>1</x:v>
      </x:c>
      <x:c r="AH586" t="str">
        <x:v>{"A":"Vasectomy belongs with 'Surgical interruption of the vas deferens', whereas the tested description is 'Immediate endocrine trigger for ovulation'.","B":"Endometrium belongs with 'Uterine layer receiving the implanting blastocyst', whereas the tested description is 'Immediate endocrine trigger for ovulation'.","C":"Progesterone belongs with 'Hormone chiefly maintaining the secretory endometrium', whereas the tested description is 'Immediate endocrine trigger for ovulation'."}</x:v>
      </x:c>
    </x:row>
    <x:row r="587">
      <x:c r="A587" t="str">
        <x:v>BIO-12-CH02-0030</x:v>
      </x:c>
      <x:c r="B587" t="n">
        <x:v>12</x:v>
      </x:c>
      <x:c r="C587" t="n">
        <x:v>2</x:v>
      </x:c>
      <x:c r="D587" t="str">
        <x:v>Reproduction in Lower and Higher Animals</x:v>
      </x:c>
      <x:c r="E587" t="str">
        <x:v>Reproduction in Lower and Higher Animals</x:v>
      </x:c>
      <x:c r="F587" t="str">
        <x:v>Assisted reproduction and infection</x:v>
      </x:c>
      <x:c r="G587" t="str">
        <x:v>Transfer of an early embryo with up to eight blastomeres into the oviduct</x:v>
      </x:c>
      <x:c r="H587" t="str">
        <x:v>During error analysis, four proposed associations are reviewed.
I. Transfer of an early embryo with up to eight blastomeres into the oviduct corresponds to ZIFT.
II. Bacterial sexually transmitted infection caused by Neisseria corresponds to Gonorrhoea.
III. Viral syndrome caused by HIV corresponds to AIDS.
IV. Process producing the three primary germ layers corresponds to Gastrulation.
Which set contains all and only the valid conclusions?</x:v>
      </x:c>
      <x:c r="I587" t="str">
        <x:v>I, II, III and IV</x:v>
      </x:c>
      <x:c r="J587" t="str">
        <x:v>II, III and IV only</x:v>
      </x:c>
      <x:c r="K587" t="str">
        <x:v>I and IV only</x:v>
      </x:c>
      <x:c r="L587" t="str">
        <x:v>I, II and IV only</x:v>
      </x:c>
      <x:c r="M587" t="str">
        <x:v>A</x:v>
      </x:c>
      <x:c r="N587" t="str">
        <x:v>I, II, III and IV</x:v>
      </x:c>
      <x:c r="O587" t="str">
        <x:v>Challenging</x:v>
      </x:c>
      <x:c r="P587" t="str">
        <x:v>Evaluation of four independently varied statements with no fixed truth pattern</x:v>
      </x:c>
      <x:c r="Q587" t="str">
        <x:v>90 to 120 seconds</x:v>
      </x:c>
      <x:c r="R587" t="str">
        <x:v>Error-Correction Logic</x:v>
      </x:c>
      <x:c r="S587" t="str">
        <x:v>Statement I is correct because 'Transfer of an early embryo with up to eight blastomeres into the oviduct' corresponds to ZIFT. Statement II is correct because 'Bacterial sexually transmitted infection caused by Neisseria' corresponds to Gonorrhoea. Statement III is correct because 'Viral syndrome caused by HIV' corresponds to AIDS. Statement IV is correct because 'Process producing the three primary germ layers' corresponds to Gastrulation. Therefore, the valid combination is I, II, III and IV.</x:v>
      </x:c>
      <x:c r="T587" t="str">
        <x:v>Source anchor: Transfer of an early embryo with up to eight blastomeres into the oviduct - ZIFT.</x:v>
      </x:c>
      <x:c r="U587" t="str">
        <x:v>The likely error is to transfer a neighbouring assisted reproduction and infection answer to the concept 'Transfer of an early embryo with up to eight blastomeres into the oviduct'.</x:v>
      </x:c>
      <x:c r="V587"/>
      <x:c r="W587" t="str">
        <x:v>CF-fd8b49a3f0</x:v>
      </x:c>
      <x:c r="X587" t="n">
        <x:v>7</x:v>
      </x:c>
      <x:c r="Y587" t="str">
        <x:v>Balbharati Standard 12 Biology, Chapter 2 - Reproduction in Lower and Higher Animals, printed page 43, topic: Assisted reproduction and infection; aligned to the State CET Cell MHT-CET 2026 syllabus</x:v>
      </x:c>
      <x:c r="Z587" t="str">
        <x:v>Balbharati Standard 12 Biology, Chapter 2 - Reproduction in Lower and Higher Animals, printed page 43, topic: Assisted reproduction and infection</x:v>
      </x:c>
      <x:c r="AA587" t="str">
        <x:v>TEXTBOOK_TERM_MATCH</x:v>
      </x:c>
      <x:c r="AB587" t="str">
        <x:v>Integration and evaluation</x:v>
      </x:c>
      <x:c r="AC587" t="str">
        <x:v>MODEL_VERIFIED</x:v>
      </x:c>
      <x:c r="AD587" t="str">
        <x:v>MHT-CET 2026</x:v>
      </x:c>
      <x:c r="AE587" t="str">
        <x:v>2.1.0</x:v>
      </x:c>
      <x:c r="AF587" s="33" t="b">
        <x:v>1</x:v>
      </x:c>
      <x:c r="AG587" s="33" t="b">
        <x:v>1</x:v>
      </x:c>
      <x:c r="AH587" t="str">
        <x:v>{"B":"This combination omits true statement(s) I.","C":"This combination omits true statement(s) II, III.","D":"This combination omits true statement(s) III."}</x:v>
      </x:c>
    </x:row>
    <x:row r="588">
      <x:c r="A588" t="str">
        <x:v>BIO-12-CH02-0031</x:v>
      </x:c>
      <x:c r="B588" t="n">
        <x:v>12</x:v>
      </x:c>
      <x:c r="C588" t="n">
        <x:v>2</x:v>
      </x:c>
      <x:c r="D588" t="str">
        <x:v>Reproduction in Lower and Higher Animals</x:v>
      </x:c>
      <x:c r="E588" t="str">
        <x:v>Reproduction in Lower and Higher Animals</x:v>
      </x:c>
      <x:c r="F588" t="str">
        <x:v>Menstrual cycle</x:v>
      </x:c>
      <x:c r="G588" t="str">
        <x:v>Pituitary hormone promoting follicular growth</x:v>
      </x:c>
      <x:c r="H588" t="str">
        <x:v>A reviewer compares several entries while checking 'Pituitary hormone promoting follicular growth'. Which entry must be corrected?</x:v>
      </x:c>
      <x:c r="I588" t="str">
        <x:v>Surgical interruption of the fallopian tubes - Tubectomy</x:v>
      </x:c>
      <x:c r="J588" t="str">
        <x:v>Organ producing ova, estrogen and progesterone - Ovary</x:v>
      </x:c>
      <x:c r="K588" t="str">
        <x:v>Transfer of an early embryo with up to eight blastomeres into the oviduct - ZIFT</x:v>
      </x:c>
      <x:c r="L588" t="str">
        <x:v>Pituitary hormone promoting follicular growth - Primary spermatocyte</x:v>
      </x:c>
      <x:c r="M588" t="str">
        <x:v>D</x:v>
      </x:c>
      <x:c r="N588" t="str">
        <x:v>Pituitary hormone promoting follicular growth - Primary spermatocyte</x:v>
      </x:c>
      <x:c r="O588" t="str">
        <x:v>Hard</x:v>
      </x:c>
      <x:c r="P588" t="str">
        <x:v>Two-stage comparison, error detection or validation of multiple linked associations</x:v>
      </x:c>
      <x:c r="Q588" t="str">
        <x:v>60 to 90 seconds</x:v>
      </x:c>
      <x:c r="R588" t="str">
        <x:v>Cross-Concept Elimination</x:v>
      </x:c>
      <x:c r="S588" t="str">
        <x:v>'Pituitary hormone promoting follicular growth' should be paired with FSH, not Primary spermatocyte. The option showing that mismatch is the entry that requires correction.</x:v>
      </x:c>
      <x:c r="T588" t="str">
        <x:v>Source anchor: Pituitary hormone promoting follicular growth - FSH.</x:v>
      </x:c>
      <x:c r="U588" t="str">
        <x:v>The likely error is to transfer a neighbouring menstrual cycle answer to the concept 'Pituitary hormone promoting follicular growth'.</x:v>
      </x:c>
      <x:c r="V588"/>
      <x:c r="W588" t="str">
        <x:v>CF-0403d46606</x:v>
      </x:c>
      <x:c r="X588" t="n">
        <x:v>3</x:v>
      </x:c>
      <x:c r="Y588" t="str">
        <x:v>Balbharati Standard 12 Biology, Chapter 2 - Reproduction in Lower and Higher Animals, printed page 37, topic: Menstrual cycle; aligned to the State CET Cell MHT-CET 2026 syllabus</x:v>
      </x:c>
      <x:c r="Z588" t="str">
        <x:v>Balbharati Standard 12 Biology, Chapter 2 - Reproduction in Lower and Higher Animals, printed page 37, topic: Menstrual cycle</x:v>
      </x:c>
      <x:c r="AA588" t="str">
        <x:v>TEXTBOOK_TERM_MATCH</x:v>
      </x:c>
      <x:c r="AB588" t="str">
        <x:v>Cross-concept analysis and elimination</x:v>
      </x:c>
      <x:c r="AC588" t="str">
        <x:v>MODEL_VERIFIED</x:v>
      </x:c>
      <x:c r="AD588" t="str">
        <x:v>MHT-CET 2026</x:v>
      </x:c>
      <x:c r="AE588" t="str">
        <x:v>2.1.0</x:v>
      </x:c>
      <x:c r="AF588" s="33" t="b">
        <x:v>1</x:v>
      </x:c>
      <x:c r="AG588" s="33" t="b">
        <x:v>1</x:v>
      </x:c>
      <x:c r="AH588" t="str">
        <x:v>{"A":"This is a valid association: Surgical interruption of the fallopian tubes - Tubectomy.","B":"This is a valid association: Organ producing ova, estrogen and progesterone - Ovary.","C":"This is a valid association: Transfer of an early embryo with up to eight blastomeres into the oviduct - ZIFT."}</x:v>
      </x:c>
    </x:row>
    <x:row r="589">
      <x:c r="A589" t="str">
        <x:v>BIO-12-CH02-0032</x:v>
      </x:c>
      <x:c r="B589" t="n">
        <x:v>12</x:v>
      </x:c>
      <x:c r="C589" t="n">
        <x:v>2</x:v>
      </x:c>
      <x:c r="D589" t="str">
        <x:v>Reproduction in Lower and Higher Animals</x:v>
      </x:c>
      <x:c r="E589" t="str">
        <x:v>Reproduction in Lower and Higher Animals</x:v>
      </x:c>
      <x:c r="F589" t="str">
        <x:v>Birth control and reproductive health</x:v>
      </x:c>
      <x:c r="G589" t="str">
        <x:v>Surgical interruption of the vas deferens</x:v>
      </x:c>
      <x:c r="H589" t="str">
        <x:v>Which biological term or result is specifically identified by the description 'Surgical interruption of the vas deferens'?</x:v>
      </x:c>
      <x:c r="I589" t="str">
        <x:v>Condom</x:v>
      </x:c>
      <x:c r="J589" t="str">
        <x:v>Vasectomy</x:v>
      </x:c>
      <x:c r="K589" t="str">
        <x:v>Amoeba</x:v>
      </x:c>
      <x:c r="L589" t="str">
        <x:v>Gastrulation</x:v>
      </x:c>
      <x:c r="M589" t="str">
        <x:v>B</x:v>
      </x:c>
      <x:c r="N589" t="str">
        <x:v>Vasectomy</x:v>
      </x:c>
      <x:c r="O589" t="str">
        <x:v>Easy</x:v>
      </x:c>
      <x:c r="P589" t="str">
        <x:v>One source-aligned concept with direct discrimination among plausible alternatives</x:v>
      </x:c>
      <x:c r="Q589" t="str">
        <x:v>Under 30 seconds</x:v>
      </x:c>
      <x:c r="R589" t="str">
        <x:v>Direct Concept</x:v>
      </x:c>
      <x:c r="S589" t="str">
        <x:v>'Surgical interruption of the vas deferens' is the defining description for Vasectomy. The other choices belong to different chapter concepts.</x:v>
      </x:c>
      <x:c r="T589" t="str">
        <x:v>Source anchor: Surgical interruption of the vas deferens - Vasectomy.</x:v>
      </x:c>
      <x:c r="U589" t="str">
        <x:v>The likely error is to transfer a neighbouring birth control and reproductive health answer to the concept 'Surgical interruption of the vas deferens'.</x:v>
      </x:c>
      <x:c r="V589"/>
      <x:c r="W589" t="str">
        <x:v>CF-a8b5375edd</x:v>
      </x:c>
      <x:c r="X589" t="n">
        <x:v>3</x:v>
      </x:c>
      <x:c r="Y589" t="str">
        <x:v>Balbharati Standard 12 Biology, Chapter 2 - Reproduction in Lower and Higher Animals, printed page 41, topic: Birth control and reproductive health; aligned to the State CET Cell MHT-CET 2026 syllabus</x:v>
      </x:c>
      <x:c r="Z589" t="str">
        <x:v>Balbharati Standard 12 Biology, Chapter 2 - Reproduction in Lower and Higher Animals, printed page 41, topic: Birth control and reproductive health</x:v>
      </x:c>
      <x:c r="AA589" t="str">
        <x:v>TEXTBOOK_TERM_MATCH</x:v>
      </x:c>
      <x:c r="AB589" t="str">
        <x:v>Recall and discrimination</x:v>
      </x:c>
      <x:c r="AC589" t="str">
        <x:v>MODEL_VERIFIED</x:v>
      </x:c>
      <x:c r="AD589" t="str">
        <x:v>MHT-CET 2026</x:v>
      </x:c>
      <x:c r="AE589" t="str">
        <x:v>2.1.0</x:v>
      </x:c>
      <x:c r="AF589" s="33" t="b">
        <x:v>1</x:v>
      </x:c>
      <x:c r="AG589" s="33" t="b">
        <x:v>1</x:v>
      </x:c>
      <x:c r="AH589" t="str">
        <x:v>{"A":"Condom belongs with 'Barrier method that also lowers STI transmission', whereas the tested description is 'Surgical interruption of the vas deferens'.","C":"Amoeba belongs with 'Binary fission', whereas the tested description is 'Surgical interruption of the vas deferens'.","D":"Gastrulation belongs with 'Process producing the three primary germ layers', whereas the tested description is 'Surgical interruption of the vas deferens'."}</x:v>
      </x:c>
    </x:row>
    <x:row r="590">
      <x:c r="A590" t="str">
        <x:v>BIO-12-CH02-0033</x:v>
      </x:c>
      <x:c r="B590" t="n">
        <x:v>12</x:v>
      </x:c>
      <x:c r="C590" t="n">
        <x:v>2</x:v>
      </x:c>
      <x:c r="D590" t="str">
        <x:v>Reproduction in Lower and Higher Animals</x:v>
      </x:c>
      <x:c r="E590" t="str">
        <x:v>Reproduction in Lower and Higher Animals</x:v>
      </x:c>
      <x:c r="F590" t="str">
        <x:v>Birth control and reproductive health</x:v>
      </x:c>
      <x:c r="G590" t="str">
        <x:v>Barrier method that also lowers STI transmission</x:v>
      </x:c>
      <x:c r="H590" t="str">
        <x:v>Complete the statement accurately: Barrier method that also lowers STI transmission corresponds to _____.</x:v>
      </x:c>
      <x:c r="I590" t="str">
        <x:v>Vasectomy</x:v>
      </x:c>
      <x:c r="J590" t="str">
        <x:v>Cleavage</x:v>
      </x:c>
      <x:c r="K590" t="str">
        <x:v>Condom</x:v>
      </x:c>
      <x:c r="L590" t="str">
        <x:v>Ampulla of the fallopian tube</x:v>
      </x:c>
      <x:c r="M590" t="str">
        <x:v>C</x:v>
      </x:c>
      <x:c r="N590" t="str">
        <x:v>Condom</x:v>
      </x:c>
      <x:c r="O590" t="str">
        <x:v>Medium</x:v>
      </x:c>
      <x:c r="P590" t="str">
        <x:v>Contextual interpretation or classification across related chapter concepts</x:v>
      </x:c>
      <x:c r="Q590" t="str">
        <x:v>30 to 60 seconds</x:v>
      </x:c>
      <x:c r="R590" t="str">
        <x:v>Statement Completion</x:v>
      </x:c>
      <x:c r="S590" t="str">
        <x:v>The chapter links Barrier method that also lowers STI transmission with Condom, so Condom completes the statement.</x:v>
      </x:c>
      <x:c r="T590" t="str">
        <x:v>Source anchor: Barrier method that also lowers STI transmission - Condom.</x:v>
      </x:c>
      <x:c r="U590" t="str">
        <x:v>The likely error is to transfer a neighbouring birth control and reproductive health answer to the concept 'Barrier method that also lowers STI transmission'.</x:v>
      </x:c>
      <x:c r="V590"/>
      <x:c r="W590" t="str">
        <x:v>CF-b6f04c06a3</x:v>
      </x:c>
      <x:c r="X590" t="n">
        <x:v>3</x:v>
      </x:c>
      <x:c r="Y590" t="str">
        <x:v>Balbharati Standard 12 Biology, Chapter 2 - Reproduction in Lower and Higher Animals, printed page 40, topic: Birth control and reproductive health; aligned to the State CET Cell MHT-CET 2026 syllabus</x:v>
      </x:c>
      <x:c r="Z590" t="str">
        <x:v>Balbharati Standard 12 Biology, Chapter 2 - Reproduction in Lower and Higher Animals, printed page 40, topic: Birth control and reproductive health</x:v>
      </x:c>
      <x:c r="AA590" t="str">
        <x:v>TEXTBOOK_TERM_MATCH</x:v>
      </x:c>
      <x:c r="AB590" t="str">
        <x:v>Application and classification</x:v>
      </x:c>
      <x:c r="AC590" t="str">
        <x:v>MODEL_VERIFIED</x:v>
      </x:c>
      <x:c r="AD590" t="str">
        <x:v>MHT-CET 2026</x:v>
      </x:c>
      <x:c r="AE590" t="str">
        <x:v>2.1.0</x:v>
      </x:c>
      <x:c r="AF590" s="33" t="b">
        <x:v>1</x:v>
      </x:c>
      <x:c r="AG590" s="33" t="b">
        <x:v>1</x:v>
      </x:c>
      <x:c r="AH590" t="str">
        <x:v>{"A":"Vasectomy belongs with 'Surgical interruption of the vas deferens', whereas the tested description is 'Barrier method that also lowers STI transmission'.","B":"Cleavage belongs with 'Rapid mitotic divisions of the zygote without overall growth', whereas the tested description is 'Barrier method that also lowers STI transmission'.","D":"Ampulla of the fallopian tube belongs with 'Usual site of fertilization', whereas the tested description is 'Barrier method that also lowers STI transmission'."}</x:v>
      </x:c>
    </x:row>
    <x:row r="591">
      <x:c r="A591" t="str">
        <x:v>BIO-12-CH02-0034</x:v>
      </x:c>
      <x:c r="B591" t="n">
        <x:v>12</x:v>
      </x:c>
      <x:c r="C591" t="n">
        <x:v>2</x:v>
      </x:c>
      <x:c r="D591" t="str">
        <x:v>Reproduction in Lower and Higher Animals</x:v>
      </x:c>
      <x:c r="E591" t="str">
        <x:v>Reproduction in Lower and Higher Animals</x:v>
      </x:c>
      <x:c r="F591" t="str">
        <x:v>Birth control and reproductive health</x:v>
      </x:c>
      <x:c r="G591" t="str">
        <x:v>Barrier method that also lowers STI transmission</x:v>
      </x:c>
      <x:c r="H591" t="str">
        <x:v>A learner encounters the observation 'Barrier method that also lowers STI transmission' while analysing birth control and reproductive health. Which conclusion is supported by the prescribed biology?</x:v>
      </x:c>
      <x:c r="I591" t="str">
        <x:v>Blastocyst</x:v>
      </x:c>
      <x:c r="J591" t="str">
        <x:v>Condom</x:v>
      </x:c>
      <x:c r="K591" t="str">
        <x:v>IUT</x:v>
      </x:c>
      <x:c r="L591" t="str">
        <x:v>Vasectomy</x:v>
      </x:c>
      <x:c r="M591" t="str">
        <x:v>B</x:v>
      </x:c>
      <x:c r="N591" t="str">
        <x:v>Condom</x:v>
      </x:c>
      <x:c r="O591" t="str">
        <x:v>Medium</x:v>
      </x:c>
      <x:c r="P591" t="str">
        <x:v>Contextual interpretation or classification across related chapter concepts</x:v>
      </x:c>
      <x:c r="Q591" t="str">
        <x:v>30 to 60 seconds</x:v>
      </x:c>
      <x:c r="R591" t="str">
        <x:v>Applied Classification</x:v>
      </x:c>
      <x:c r="S591" t="str">
        <x:v>The observation 'Barrier method that also lowers STI transmission' points to Condom; that association, rather than a neighbouring term, completes the analysis.</x:v>
      </x:c>
      <x:c r="T591" t="str">
        <x:v>Source anchor: Barrier method that also lowers STI transmission - Condom.</x:v>
      </x:c>
      <x:c r="U591" t="str">
        <x:v>The likely error is to transfer a neighbouring birth control and reproductive health answer to the concept 'Barrier method that also lowers STI transmission'.</x:v>
      </x:c>
      <x:c r="V591"/>
      <x:c r="W591" t="str">
        <x:v>CF-b6f04c06a3</x:v>
      </x:c>
      <x:c r="X591" t="n">
        <x:v>3</x:v>
      </x:c>
      <x:c r="Y591" t="str">
        <x:v>Balbharati Standard 12 Biology, Chapter 2 - Reproduction in Lower and Higher Animals, printed page 40, topic: Birth control and reproductive health; aligned to the State CET Cell MHT-CET 2026 syllabus</x:v>
      </x:c>
      <x:c r="Z591" t="str">
        <x:v>Balbharati Standard 12 Biology, Chapter 2 - Reproduction in Lower and Higher Animals, printed page 40, topic: Birth control and reproductive health</x:v>
      </x:c>
      <x:c r="AA591" t="str">
        <x:v>TEXTBOOK_TERM_MATCH</x:v>
      </x:c>
      <x:c r="AB591" t="str">
        <x:v>Application and classification</x:v>
      </x:c>
      <x:c r="AC591" t="str">
        <x:v>MODEL_VERIFIED</x:v>
      </x:c>
      <x:c r="AD591" t="str">
        <x:v>MHT-CET 2026</x:v>
      </x:c>
      <x:c r="AE591" t="str">
        <x:v>2.1.0</x:v>
      </x:c>
      <x:c r="AF591" s="33" t="b">
        <x:v>1</x:v>
      </x:c>
      <x:c r="AG591" s="33" t="b">
        <x:v>1</x:v>
      </x:c>
      <x:c r="AH591" t="str">
        <x:v>{"A":"Blastocyst belongs with 'Embryonic stage with trophoblast and inner cell mass', whereas the tested description is 'Barrier method that also lowers STI transmission'.","C":"IUT belongs with 'Transfer of an embryo with more than eight blastomeres into the uterus', whereas the tested description is 'Barrier method that also lowers STI transmission'.","D":"Vasectomy belongs with 'Surgical interruption of the vas deferens', whereas the tested description is 'Barrier method that also lowers STI transmission'."}</x:v>
      </x:c>
    </x:row>
    <x:row r="592">
      <x:c r="A592" t="str">
        <x:v>BIO-12-CH02-0035</x:v>
      </x:c>
      <x:c r="B592" t="n">
        <x:v>12</x:v>
      </x:c>
      <x:c r="C592" t="n">
        <x:v>2</x:v>
      </x:c>
      <x:c r="D592" t="str">
        <x:v>Reproduction in Lower and Higher Animals</x:v>
      </x:c>
      <x:c r="E592" t="str">
        <x:v>Reproduction in Lower and Higher Animals</x:v>
      </x:c>
      <x:c r="F592" t="str">
        <x:v>Male reproductive system</x:v>
      </x:c>
      <x:c r="G592" t="str">
        <x:v>Cells secreting testicular androgens</x:v>
      </x:c>
      <x:c r="H592" t="str">
        <x:v>A reviewer compares several entries while checking 'Cells secreting testicular androgens'. Which entry must be corrected?</x:v>
      </x:c>
      <x:c r="I592" t="str">
        <x:v>Cells secreting testicular androgens - IUT</x:v>
      </x:c>
      <x:c r="J592" t="str">
        <x:v>Solid ball of about 8 to 16 blastomeres - Morula</x:v>
      </x:c>
      <x:c r="K592" t="str">
        <x:v>Surgical interruption of the fallopian tubes - Tubectomy</x:v>
      </x:c>
      <x:c r="L592" t="str">
        <x:v>Transformation of spermatids into spermatozoa - Spermiogenesis</x:v>
      </x:c>
      <x:c r="M592" t="str">
        <x:v>A</x:v>
      </x:c>
      <x:c r="N592" t="str">
        <x:v>Cells secreting testicular androgens - IUT</x:v>
      </x:c>
      <x:c r="O592" t="str">
        <x:v>Hard</x:v>
      </x:c>
      <x:c r="P592" t="str">
        <x:v>Two-stage comparison, error detection or validation of multiple linked associations</x:v>
      </x:c>
      <x:c r="Q592" t="str">
        <x:v>60 to 90 seconds</x:v>
      </x:c>
      <x:c r="R592" t="str">
        <x:v>Cross-Concept Elimination</x:v>
      </x:c>
      <x:c r="S592" t="str">
        <x:v>'Cells secreting testicular androgens' should be paired with Leydig cells, not IUT. The option showing that mismatch is the entry that requires correction.</x:v>
      </x:c>
      <x:c r="T592" t="str">
        <x:v>Source anchor: Cells secreting testicular androgens - Leydig cells.</x:v>
      </x:c>
      <x:c r="U592" t="str">
        <x:v>The likely error is to transfer a neighbouring male reproductive system answer to the concept 'Cells secreting testicular androgens'.</x:v>
      </x:c>
      <x:c r="V592"/>
      <x:c r="W592" t="str">
        <x:v>CF-50a940f63f</x:v>
      </x:c>
      <x:c r="X592" t="n">
        <x:v>4</x:v>
      </x:c>
      <x:c r="Y592" t="str">
        <x:v>Balbharati Standard 12 Biology, Chapter 2 - Reproduction in Lower and Higher Animals, printed page 20, topic: Male reproductive system; aligned to the State CET Cell MHT-CET 2026 syllabus</x:v>
      </x:c>
      <x:c r="Z592" t="str">
        <x:v>Balbharati Standard 12 Biology, Chapter 2 - Reproduction in Lower and Higher Animals, printed page 20, topic: Male reproductive system</x:v>
      </x:c>
      <x:c r="AA592" t="str">
        <x:v>TEXTBOOK_TERM_MATCH</x:v>
      </x:c>
      <x:c r="AB592" t="str">
        <x:v>Cross-concept analysis and elimination</x:v>
      </x:c>
      <x:c r="AC592" t="str">
        <x:v>MODEL_VERIFIED</x:v>
      </x:c>
      <x:c r="AD592" t="str">
        <x:v>MHT-CET 2026</x:v>
      </x:c>
      <x:c r="AE592" t="str">
        <x:v>2.1.0</x:v>
      </x:c>
      <x:c r="AF592" s="33" t="b">
        <x:v>1</x:v>
      </x:c>
      <x:c r="AG592" s="33" t="b">
        <x:v>1</x:v>
      </x:c>
      <x:c r="AH592" t="str">
        <x:v>{"B":"This is a valid association: Solid ball of about 8 to 16 blastomeres - Morula.","C":"This is a valid association: Surgical interruption of the fallopian tubes - Tubectomy.","D":"This is a valid association: Transformation of spermatids into spermatozoa - Spermiogenesis."}</x:v>
      </x:c>
    </x:row>
    <x:row r="593">
      <x:c r="A593" t="str">
        <x:v>BIO-12-CH02-0036</x:v>
      </x:c>
      <x:c r="B593" t="n">
        <x:v>12</x:v>
      </x:c>
      <x:c r="C593" t="n">
        <x:v>2</x:v>
      </x:c>
      <x:c r="D593" t="str">
        <x:v>Reproduction in Lower and Higher Animals</x:v>
      </x:c>
      <x:c r="E593" t="str">
        <x:v>Reproduction in Lower and Higher Animals</x:v>
      </x:c>
      <x:c r="F593" t="str">
        <x:v>Early development</x:v>
      </x:c>
      <x:c r="G593" t="str">
        <x:v>Rapid mitotic divisions of the zygote without overall growth</x:v>
      </x:c>
      <x:c r="H593" t="str">
        <x:v>A source table contains one accurate entry involving 'Rapid mitotic divisions of the zygote without overall growth'. Which option preserves a correct biological association?</x:v>
      </x:c>
      <x:c r="I593" t="str">
        <x:v>Cap-like structure over the sperm nucleus - FSH</x:v>
      </x:c>
      <x:c r="J593" t="str">
        <x:v>Rapid mitotic divisions of the zygote without overall growth - Cleavage</x:v>
      </x:c>
      <x:c r="K593" t="str">
        <x:v>Cell completing meiosis I to form secondary spermatocytes - Cleavage</x:v>
      </x:c>
      <x:c r="L593" t="str">
        <x:v>Pituitary hormone promoting follicular growth - Vas deferens</x:v>
      </x:c>
      <x:c r="M593" t="str">
        <x:v>B</x:v>
      </x:c>
      <x:c r="N593" t="str">
        <x:v>Rapid mitotic divisions of the zygote without overall growth - Cleavage</x:v>
      </x:c>
      <x:c r="O593" t="str">
        <x:v>Medium</x:v>
      </x:c>
      <x:c r="P593" t="str">
        <x:v>Contextual interpretation or classification across related chapter concepts</x:v>
      </x:c>
      <x:c r="Q593" t="str">
        <x:v>30 to 60 seconds</x:v>
      </x:c>
      <x:c r="R593" t="str">
        <x:v>Match the Pair</x:v>
      </x:c>
      <x:c r="S593" t="str">
        <x:v>The accurate entry is 'Rapid mitotic divisions of the zygote without overall growth - Cleavage'. The other entries combine a description with the answer from a different concept.</x:v>
      </x:c>
      <x:c r="T593" t="str">
        <x:v>Source anchor: Rapid mitotic divisions of the zygote without overall growth - Cleavage.</x:v>
      </x:c>
      <x:c r="U593" t="str">
        <x:v>The likely error is to transfer a neighbouring early development answer to the concept 'Rapid mitotic divisions of the zygote without overall growth'.</x:v>
      </x:c>
      <x:c r="V593"/>
      <x:c r="W593" t="str">
        <x:v>CF-8d4ccc4f57</x:v>
      </x:c>
      <x:c r="X593" t="n">
        <x:v>4</x:v>
      </x:c>
      <x:c r="Y593" t="str">
        <x:v>Balbharati Standard 12 Biology, Chapter 2 - Reproduction in Lower and Higher Animals, printed page 33, topic: Early development; aligned to the State CET Cell MHT-CET 2026 syllabus</x:v>
      </x:c>
      <x:c r="Z593" t="str">
        <x:v>Balbharati Standard 12 Biology, Chapter 2 - Reproduction in Lower and Higher Animals, printed page 33, topic: Early development</x:v>
      </x:c>
      <x:c r="AA593" t="str">
        <x:v>TEXTBOOK_TERM_MATCH</x:v>
      </x:c>
      <x:c r="AB593" t="str">
        <x:v>Application and classification</x:v>
      </x:c>
      <x:c r="AC593" t="str">
        <x:v>MODEL_VERIFIED</x:v>
      </x:c>
      <x:c r="AD593" t="str">
        <x:v>MHT-CET 2026</x:v>
      </x:c>
      <x:c r="AE593" t="str">
        <x:v>2.1.0</x:v>
      </x:c>
      <x:c r="AF593" s="33" t="b">
        <x:v>1</x:v>
      </x:c>
      <x:c r="AG593" s="33" t="b">
        <x:v>1</x:v>
      </x:c>
      <x:c r="AH593" t="str">
        <x:v>{"A":"'Cap-like structure over the sperm nucleus' should be paired with Acrosome, not FSH.","C":"'Cell completing meiosis I to form secondary spermatocytes' should be paired with Primary spermatocyte, not Cleavage.","D":"'Pituitary hormone promoting follicular growth' should be paired with FSH, not Vas deferens."}</x:v>
      </x:c>
    </x:row>
    <x:row r="594">
      <x:c r="A594" t="str">
        <x:v>BIO-12-CH02-0037</x:v>
      </x:c>
      <x:c r="B594" t="n">
        <x:v>12</x:v>
      </x:c>
      <x:c r="C594" t="n">
        <x:v>2</x:v>
      </x:c>
      <x:c r="D594" t="str">
        <x:v>Reproduction in Lower and Higher Animals</x:v>
      </x:c>
      <x:c r="E594" t="str">
        <x:v>Reproduction in Lower and Higher Animals</x:v>
      </x:c>
      <x:c r="F594" t="str">
        <x:v>Assisted reproduction and infection</x:v>
      </x:c>
      <x:c r="G594" t="str">
        <x:v>Transfer of an early embryo with up to eight blastomeres into the oviduct</x:v>
      </x:c>
      <x:c r="H594" t="str">
        <x:v>Which biological term or result is specifically identified by the description 'Transfer of an early embryo with up to eight blastomeres into the oviduct'?</x:v>
      </x:c>
      <x:c r="I594" t="str">
        <x:v>Seminiferous tubules</x:v>
      </x:c>
      <x:c r="J594" t="str">
        <x:v>Infundibulum</x:v>
      </x:c>
      <x:c r="K594" t="str">
        <x:v>AIDS</x:v>
      </x:c>
      <x:c r="L594" t="str">
        <x:v>ZIFT</x:v>
      </x:c>
      <x:c r="M594" t="str">
        <x:v>D</x:v>
      </x:c>
      <x:c r="N594" t="str">
        <x:v>ZIFT</x:v>
      </x:c>
      <x:c r="O594" t="str">
        <x:v>Easy</x:v>
      </x:c>
      <x:c r="P594" t="str">
        <x:v>One source-aligned concept with direct discrimination among plausible alternatives</x:v>
      </x:c>
      <x:c r="Q594" t="str">
        <x:v>Under 30 seconds</x:v>
      </x:c>
      <x:c r="R594" t="str">
        <x:v>Direct Concept</x:v>
      </x:c>
      <x:c r="S594" t="str">
        <x:v>'Transfer of an early embryo with up to eight blastomeres into the oviduct' is the defining description for ZIFT. The other choices belong to different chapter concepts.</x:v>
      </x:c>
      <x:c r="T594" t="str">
        <x:v>Source anchor: Transfer of an early embryo with up to eight blastomeres into the oviduct - ZIFT.</x:v>
      </x:c>
      <x:c r="U594" t="str">
        <x:v>The likely error is to transfer a neighbouring assisted reproduction and infection answer to the concept 'Transfer of an early embryo with up to eight blastomeres into the oviduct'.</x:v>
      </x:c>
      <x:c r="V594"/>
      <x:c r="W594" t="str">
        <x:v>CF-fd8b49a3f0</x:v>
      </x:c>
      <x:c r="X594" t="n">
        <x:v>7</x:v>
      </x:c>
      <x:c r="Y594" t="str">
        <x:v>Balbharati Standard 12 Biology, Chapter 2 - Reproduction in Lower and Higher Animals, printed page 43, topic: Assisted reproduction and infection; aligned to the State CET Cell MHT-CET 2026 syllabus</x:v>
      </x:c>
      <x:c r="Z594" t="str">
        <x:v>Balbharati Standard 12 Biology, Chapter 2 - Reproduction in Lower and Higher Animals, printed page 43, topic: Assisted reproduction and infection</x:v>
      </x:c>
      <x:c r="AA594" t="str">
        <x:v>TEXTBOOK_TERM_MATCH</x:v>
      </x:c>
      <x:c r="AB594" t="str">
        <x:v>Recall and discrimination</x:v>
      </x:c>
      <x:c r="AC594" t="str">
        <x:v>MODEL_VERIFIED</x:v>
      </x:c>
      <x:c r="AD594" t="str">
        <x:v>MHT-CET 2026</x:v>
      </x:c>
      <x:c r="AE594" t="str">
        <x:v>2.1.0</x:v>
      </x:c>
      <x:c r="AF594" s="33" t="b">
        <x:v>1</x:v>
      </x:c>
      <x:c r="AG594" s="33" t="b">
        <x:v>1</x:v>
      </x:c>
      <x:c r="AH594" t="str">
        <x:v>{"A":"Seminiferous tubules belongs with 'Site of sperm formation', whereas the tested description is 'Transfer of an early embryo with up to eight blastomeres into the oviduct'.","B":"Infundibulum belongs with 'Funnel-like oviduct part bearing fimbriae', whereas the tested description is 'Transfer of an early embryo with up to eight blastomeres into the oviduct'.","C":"AIDS belongs with 'Viral syndrome caused by HIV', whereas the tested description is 'Transfer of an early embryo with up to eight blastomeres into the oviduct'."}</x:v>
      </x:c>
    </x:row>
    <x:row r="595">
      <x:c r="A595" t="str">
        <x:v>BIO-12-CH02-0038</x:v>
      </x:c>
      <x:c r="B595" t="n">
        <x:v>12</x:v>
      </x:c>
      <x:c r="C595" t="n">
        <x:v>2</x:v>
      </x:c>
      <x:c r="D595" t="str">
        <x:v>Reproduction in Lower and Higher Animals</x:v>
      </x:c>
      <x:c r="E595" t="str">
        <x:v>Reproduction in Lower and Higher Animals</x:v>
      </x:c>
      <x:c r="F595" t="str">
        <x:v>Early development</x:v>
      </x:c>
      <x:c r="G595" t="str">
        <x:v>Solid ball of about 8 to 16 blastomeres</x:v>
      </x:c>
      <x:c r="H595" t="str">
        <x:v>A learner encounters the observation 'Solid ball of about 8 to 16 blastomeres' while analysing early development. Which conclusion is supported by the prescribed biology?</x:v>
      </x:c>
      <x:c r="I595" t="str">
        <x:v>ZIFT</x:v>
      </x:c>
      <x:c r="J595" t="str">
        <x:v>Morula</x:v>
      </x:c>
      <x:c r="K595" t="str">
        <x:v>Progesterone</x:v>
      </x:c>
      <x:c r="L595" t="str">
        <x:v>Cleavage</x:v>
      </x:c>
      <x:c r="M595" t="str">
        <x:v>B</x:v>
      </x:c>
      <x:c r="N595" t="str">
        <x:v>Morula</x:v>
      </x:c>
      <x:c r="O595" t="str">
        <x:v>Medium</x:v>
      </x:c>
      <x:c r="P595" t="str">
        <x:v>Contextual interpretation or classification across related chapter concepts</x:v>
      </x:c>
      <x:c r="Q595" t="str">
        <x:v>30 to 60 seconds</x:v>
      </x:c>
      <x:c r="R595" t="str">
        <x:v>Applied Classification</x:v>
      </x:c>
      <x:c r="S595" t="str">
        <x:v>The observation 'Solid ball of about 8 to 16 blastomeres' points to Morula; that association, rather than a neighbouring term, completes the analysis.</x:v>
      </x:c>
      <x:c r="T595" t="str">
        <x:v>Source anchor: Solid ball of about 8 to 16 blastomeres - Morula.</x:v>
      </x:c>
      <x:c r="U595" t="str">
        <x:v>The likely error is to transfer a neighbouring early development answer to the concept 'Solid ball of about 8 to 16 blastomeres'.</x:v>
      </x:c>
      <x:c r="V595"/>
      <x:c r="W595" t="str">
        <x:v>CF-4b6871d4e0</x:v>
      </x:c>
      <x:c r="X595" t="n">
        <x:v>4</x:v>
      </x:c>
      <x:c r="Y595" t="str">
        <x:v>Balbharati Standard 12 Biology, Chapter 2 - Reproduction in Lower and Higher Animals, printed page 33, topic: Early development; aligned to the State CET Cell MHT-CET 2026 syllabus</x:v>
      </x:c>
      <x:c r="Z595" t="str">
        <x:v>Balbharati Standard 12 Biology, Chapter 2 - Reproduction in Lower and Higher Animals, printed page 33, topic: Early development</x:v>
      </x:c>
      <x:c r="AA595" t="str">
        <x:v>TEXTBOOK_TERM_MATCH</x:v>
      </x:c>
      <x:c r="AB595" t="str">
        <x:v>Application and classification</x:v>
      </x:c>
      <x:c r="AC595" t="str">
        <x:v>MODEL_VERIFIED</x:v>
      </x:c>
      <x:c r="AD595" t="str">
        <x:v>MHT-CET 2026</x:v>
      </x:c>
      <x:c r="AE595" t="str">
        <x:v>2.1.0</x:v>
      </x:c>
      <x:c r="AF595" s="33" t="b">
        <x:v>1</x:v>
      </x:c>
      <x:c r="AG595" s="33" t="b">
        <x:v>1</x:v>
      </x:c>
      <x:c r="AH595" t="str">
        <x:v>{"A":"ZIFT belongs with 'Transfer of an early embryo with up to eight blastomeres into the oviduct', whereas the tested description is 'Solid ball of about 8 to 16 blastomeres'.","C":"Progesterone belongs with 'Hormone chiefly maintaining the secretory endometrium', whereas the tested description is 'Solid ball of about 8 to 16 blastomeres'.","D":"Cleavage belongs with 'Rapid mitotic divisions of the zygote without overall growth', whereas the tested description is 'Solid ball of about 8 to 16 blastomeres'."}</x:v>
      </x:c>
    </x:row>
    <x:row r="596">
      <x:c r="A596" t="str">
        <x:v>BIO-12-CH02-0039</x:v>
      </x:c>
      <x:c r="B596" t="n">
        <x:v>12</x:v>
      </x:c>
      <x:c r="C596" t="n">
        <x:v>2</x:v>
      </x:c>
      <x:c r="D596" t="str">
        <x:v>Reproduction in Lower and Higher Animals</x:v>
      </x:c>
      <x:c r="E596" t="str">
        <x:v>Reproduction in Lower and Higher Animals</x:v>
      </x:c>
      <x:c r="F596" t="str">
        <x:v>Female reproductive system</x:v>
      </x:c>
      <x:c r="G596" t="str">
        <x:v>Uterine layer receiving the implanting blastocyst</x:v>
      </x:c>
      <x:c r="H596" t="str">
        <x:v>Two conclusions must both be valid to support the reference concept 'Uterine layer receiving the implanting blastocyst'. Which option contains two accurate associations?</x:v>
      </x:c>
      <x:c r="I596" t="str">
        <x:v>Bacterial sexually transmitted infection caused by Neisseria - Corpus luteum; Temporary ovarian body formed after ovulation - Gonorrhoea</x:v>
      </x:c>
      <x:c r="J596" t="str">
        <x:v>Uterine layer receiving the implanting blastocyst - Endometrium; Regeneration producing complete individuals - Planaria</x:v>
      </x:c>
      <x:c r="K596" t="str">
        <x:v>Immediate endocrine trigger for ovulation - Sertoli cells; Cells nourishing developing germ cells - LH surge</x:v>
      </x:c>
      <x:c r="L596" t="str">
        <x:v>Temporary ovarian body formed after ovulation - Leydig cells; Cells secreting testicular androgens - Corpus luteum</x:v>
      </x:c>
      <x:c r="M596" t="str">
        <x:v>B</x:v>
      </x:c>
      <x:c r="N596" t="str">
        <x:v>Uterine layer receiving the implanting blastocyst - Endometrium; Regeneration producing complete individuals - Planaria</x:v>
      </x:c>
      <x:c r="O596" t="str">
        <x:v>Hard</x:v>
      </x:c>
      <x:c r="P596" t="str">
        <x:v>Two-stage comparison, error detection or validation of multiple linked associations</x:v>
      </x:c>
      <x:c r="Q596" t="str">
        <x:v>60 to 90 seconds</x:v>
      </x:c>
      <x:c r="R596" t="str">
        <x:v>Integrated Association Analysis</x:v>
      </x:c>
      <x:c r="S596" t="str">
        <x:v>Both parts of 'Uterine layer receiving the implanting blastocyst - Endometrium; Regeneration producing complete individuals - Planaria' preserve their respective chapter relationships; each alternative contains swapped answers.</x:v>
      </x:c>
      <x:c r="T596" t="str">
        <x:v>Source anchor: Uterine layer receiving the implanting blastocyst - Endometrium.</x:v>
      </x:c>
      <x:c r="U596" t="str">
        <x:v>The likely error is to transfer a neighbouring female reproductive system answer to the concept 'Uterine layer receiving the implanting blastocyst'.</x:v>
      </x:c>
      <x:c r="V596"/>
      <x:c r="W596" t="str">
        <x:v>CF-c0318ebb92</x:v>
      </x:c>
      <x:c r="X596" t="n">
        <x:v>6</x:v>
      </x:c>
      <x:c r="Y596" t="str">
        <x:v>Balbharati Standard 12 Biology, Chapter 2 - Reproduction in Lower and Higher Animals, printed page 34, topic: Female reproductive system; aligned to the State CET Cell MHT-CET 2026 syllabus</x:v>
      </x:c>
      <x:c r="Z596" t="str">
        <x:v>Balbharati Standard 12 Biology, Chapter 2 - Reproduction in Lower and Higher Animals, printed page 34, topic: Female reproductive system</x:v>
      </x:c>
      <x:c r="AA596" t="str">
        <x:v>TEXTBOOK_TERM_MATCH</x:v>
      </x:c>
      <x:c r="AB596" t="str">
        <x:v>Cross-concept analysis and elimination</x:v>
      </x:c>
      <x:c r="AC596" t="str">
        <x:v>MODEL_VERIFIED</x:v>
      </x:c>
      <x:c r="AD596" t="str">
        <x:v>MHT-CET 2026</x:v>
      </x:c>
      <x:c r="AE596" t="str">
        <x:v>2.1.0</x:v>
      </x:c>
      <x:c r="AF596" s="33" t="b">
        <x:v>1</x:v>
      </x:c>
      <x:c r="AG596" s="33" t="b">
        <x:v>1</x:v>
      </x:c>
      <x:c r="AH596" t="str">
        <x:v>{"A":"The answers have been interchanged: 'Bacterial sexually transmitted infection caused by Neisseria' requires Gonorrhoea, and 'Temporary ovarian body formed after ovulation' requires Corpus luteum.","C":"The answers have been interchanged: 'Immediate endocrine trigger for ovulation' requires LH surge, and 'Cells nourishing developing germ cells' requires Sertoli cells.","D":"The answers have been interchanged: 'Temporary ovarian body formed after ovulation' requires Corpus luteum, and 'Cells secreting testicular androgens' requires Leydig cells."}</x:v>
      </x:c>
    </x:row>
    <x:row r="597">
      <x:c r="A597" t="str">
        <x:v>BIO-12-CH02-0040</x:v>
      </x:c>
      <x:c r="B597" t="n">
        <x:v>12</x:v>
      </x:c>
      <x:c r="C597" t="n">
        <x:v>2</x:v>
      </x:c>
      <x:c r="D597" t="str">
        <x:v>Reproduction in Lower and Higher Animals</x:v>
      </x:c>
      <x:c r="E597" t="str">
        <x:v>Reproduction in Lower and Higher Animals</x:v>
      </x:c>
      <x:c r="F597" t="str">
        <x:v>Gametogenesis</x:v>
      </x:c>
      <x:c r="G597" t="str">
        <x:v>Cap-like structure over the sperm nucleus</x:v>
      </x:c>
      <x:c r="H597" t="str">
        <x:v>A source table contains one accurate entry involving 'Cap-like structure over the sperm nucleus'. Which option preserves a correct biological association?</x:v>
      </x:c>
      <x:c r="I597" t="str">
        <x:v>Embryonic stage with trophoblast and inner cell mass - Vas deferens</x:v>
      </x:c>
      <x:c r="J597" t="str">
        <x:v>Immediate endocrine trigger for ovulation - Blastocyst</x:v>
      </x:c>
      <x:c r="K597" t="str">
        <x:v>Cap-like structure over the sperm nucleus - Acrosome</x:v>
      </x:c>
      <x:c r="L597" t="str">
        <x:v>Usual site of fertilization - Gastrulation</x:v>
      </x:c>
      <x:c r="M597" t="str">
        <x:v>C</x:v>
      </x:c>
      <x:c r="N597" t="str">
        <x:v>Cap-like structure over the sperm nucleus - Acrosome</x:v>
      </x:c>
      <x:c r="O597" t="str">
        <x:v>Medium</x:v>
      </x:c>
      <x:c r="P597" t="str">
        <x:v>Contextual interpretation or classification across related chapter concepts</x:v>
      </x:c>
      <x:c r="Q597" t="str">
        <x:v>30 to 60 seconds</x:v>
      </x:c>
      <x:c r="R597" t="str">
        <x:v>Match the Pair</x:v>
      </x:c>
      <x:c r="S597" t="str">
        <x:v>The accurate entry is 'Cap-like structure over the sperm nucleus - Acrosome'. The other entries combine a description with the answer from a different concept.</x:v>
      </x:c>
      <x:c r="T597" t="str">
        <x:v>Source anchor: Cap-like structure over the sperm nucleus - Acrosome.</x:v>
      </x:c>
      <x:c r="U597" t="str">
        <x:v>The likely error is to transfer a neighbouring gametogenesis answer to the concept 'Cap-like structure over the sperm nucleus'.</x:v>
      </x:c>
      <x:c r="V597"/>
      <x:c r="W597" t="str">
        <x:v>CF-cf635a6a47</x:v>
      </x:c>
      <x:c r="X597" t="n">
        <x:v>7</x:v>
      </x:c>
      <x:c r="Y597" t="str">
        <x:v>Balbharati Standard 12 Biology, Chapter 2 - Reproduction in Lower and Higher Animals, printed page 29, topic: Gametogenesis; aligned to the State CET Cell MHT-CET 2026 syllabus</x:v>
      </x:c>
      <x:c r="Z597" t="str">
        <x:v>Balbharati Standard 12 Biology, Chapter 2 - Reproduction in Lower and Higher Animals, printed page 29, topic: Gametogenesis</x:v>
      </x:c>
      <x:c r="AA597" t="str">
        <x:v>TEXTBOOK_TERM_MATCH</x:v>
      </x:c>
      <x:c r="AB597" t="str">
        <x:v>Application and classification</x:v>
      </x:c>
      <x:c r="AC597" t="str">
        <x:v>MODEL_VERIFIED</x:v>
      </x:c>
      <x:c r="AD597" t="str">
        <x:v>MHT-CET 2026</x:v>
      </x:c>
      <x:c r="AE597" t="str">
        <x:v>2.1.0</x:v>
      </x:c>
      <x:c r="AF597" s="33" t="b">
        <x:v>1</x:v>
      </x:c>
      <x:c r="AG597" s="33" t="b">
        <x:v>1</x:v>
      </x:c>
      <x:c r="AH597" t="str">
        <x:v>{"A":"'Embryonic stage with trophoblast and inner cell mass' should be paired with Blastocyst, not Vas deferens.","B":"'Immediate endocrine trigger for ovulation' should be paired with LH surge, not Blastocyst.","D":"'Usual site of fertilization' should be paired with Ampulla of the fallopian tube, not Gastrulation."}</x:v>
      </x:c>
    </x:row>
    <x:row r="598">
      <x:c r="A598" t="str">
        <x:v>BIO-12-CH02-0041</x:v>
      </x:c>
      <x:c r="B598" t="n">
        <x:v>12</x:v>
      </x:c>
      <x:c r="C598" t="n">
        <x:v>2</x:v>
      </x:c>
      <x:c r="D598" t="str">
        <x:v>Reproduction in Lower and Higher Animals</x:v>
      </x:c>
      <x:c r="E598" t="str">
        <x:v>Reproduction in Lower and Higher Animals</x:v>
      </x:c>
      <x:c r="F598" t="str">
        <x:v>Birth control and reproductive health</x:v>
      </x:c>
      <x:c r="G598" t="str">
        <x:v>Copper-releasing device placed in the uterus</x:v>
      </x:c>
      <x:c r="H598" t="str">
        <x:v>Which description is correctly represented by Copper-T in this chapter?</x:v>
      </x:c>
      <x:c r="I598" t="str">
        <x:v>Duct carrying sperm away from the epididymis</x:v>
      </x:c>
      <x:c r="J598" t="str">
        <x:v>Pituitary hormone promoting follicular growth</x:v>
      </x:c>
      <x:c r="K598" t="str">
        <x:v>Copper-releasing device placed in the uterus</x:v>
      </x:c>
      <x:c r="L598" t="str">
        <x:v>Surgical interruption of the fallopian tubes</x:v>
      </x:c>
      <x:c r="M598" t="str">
        <x:v>C</x:v>
      </x:c>
      <x:c r="N598" t="str">
        <x:v>Copper-releasing device placed in the uterus</x:v>
      </x:c>
      <x:c r="O598" t="str">
        <x:v>Easy</x:v>
      </x:c>
      <x:c r="P598" t="str">
        <x:v>One source-aligned concept with direct discrimination among plausible alternatives</x:v>
      </x:c>
      <x:c r="Q598" t="str">
        <x:v>Under 30 seconds</x:v>
      </x:c>
      <x:c r="R598" t="str">
        <x:v>Reverse Association</x:v>
      </x:c>
      <x:c r="S598" t="str">
        <x:v>Copper-T represents 'Copper-releasing device placed in the uterus'. Each alternative describes a different term or result.</x:v>
      </x:c>
      <x:c r="T598" t="str">
        <x:v>Source anchor: Copper-releasing device placed in the uterus - Copper-T.</x:v>
      </x:c>
      <x:c r="U598" t="str">
        <x:v>The likely error is to transfer a neighbouring birth control and reproductive health answer to the concept 'Copper-releasing device placed in the uterus'.</x:v>
      </x:c>
      <x:c r="V598"/>
      <x:c r="W598" t="str">
        <x:v>CF-e49ea4f036</x:v>
      </x:c>
      <x:c r="X598" t="n">
        <x:v>4</x:v>
      </x:c>
      <x:c r="Y598" t="str">
        <x:v>Balbharati Standard 12 Biology, Chapter 2 - Reproduction in Lower and Higher Animals, printed page 40, topic: Birth control and reproductive health; aligned to the State CET Cell MHT-CET 2026 syllabus</x:v>
      </x:c>
      <x:c r="Z598" t="str">
        <x:v>Balbharati Standard 12 Biology, Chapter 2 - Reproduction in Lower and Higher Animals, printed page 40, topic: Birth control and reproductive health</x:v>
      </x:c>
      <x:c r="AA598" t="str">
        <x:v>TEXTBOOK_TERM_MATCH</x:v>
      </x:c>
      <x:c r="AB598" t="str">
        <x:v>Recall and discrimination</x:v>
      </x:c>
      <x:c r="AC598" t="str">
        <x:v>MODEL_VERIFIED</x:v>
      </x:c>
      <x:c r="AD598" t="str">
        <x:v>MHT-CET 2026</x:v>
      </x:c>
      <x:c r="AE598" t="str">
        <x:v>2.1.0</x:v>
      </x:c>
      <x:c r="AF598" s="33" t="b">
        <x:v>1</x:v>
      </x:c>
      <x:c r="AG598" s="33" t="b">
        <x:v>1</x:v>
      </x:c>
      <x:c r="AH598" t="str">
        <x:v>{"A":"'Duct carrying sperm away from the epididymis' identifies Vas deferens, not Copper-T.","B":"'Pituitary hormone promoting follicular growth' identifies FSH, not Copper-T.","D":"'Surgical interruption of the fallopian tubes' identifies Tubectomy, not Copper-T."}</x:v>
      </x:c>
    </x:row>
    <x:row r="599">
      <x:c r="A599" t="str">
        <x:v>BIO-12-CH02-0042</x:v>
      </x:c>
      <x:c r="B599" t="n">
        <x:v>12</x:v>
      </x:c>
      <x:c r="C599" t="n">
        <x:v>2</x:v>
      </x:c>
      <x:c r="D599" t="str">
        <x:v>Reproduction in Lower and Higher Animals</x:v>
      </x:c>
      <x:c r="E599" t="str">
        <x:v>Reproduction in Lower and Higher Animals</x:v>
      </x:c>
      <x:c r="F599" t="str">
        <x:v>Birth control and reproductive health</x:v>
      </x:c>
      <x:c r="G599" t="str">
        <x:v>Surgical interruption of the fallopian tubes</x:v>
      </x:c>
      <x:c r="H599" t="str">
        <x:v>A learner encounters the observation 'Surgical interruption of the fallopian tubes' while analysing birth control and reproductive health. Which conclusion is supported by the prescribed biology?</x:v>
      </x:c>
      <x:c r="I599" t="str">
        <x:v>Condom</x:v>
      </x:c>
      <x:c r="J599" t="str">
        <x:v>Tubectomy</x:v>
      </x:c>
      <x:c r="K599" t="str">
        <x:v>Blastocyst</x:v>
      </x:c>
      <x:c r="L599" t="str">
        <x:v>Gonorrhoea</x:v>
      </x:c>
      <x:c r="M599" t="str">
        <x:v>B</x:v>
      </x:c>
      <x:c r="N599" t="str">
        <x:v>Tubectomy</x:v>
      </x:c>
      <x:c r="O599" t="str">
        <x:v>Medium</x:v>
      </x:c>
      <x:c r="P599" t="str">
        <x:v>Contextual interpretation or classification across related chapter concepts</x:v>
      </x:c>
      <x:c r="Q599" t="str">
        <x:v>30 to 60 seconds</x:v>
      </x:c>
      <x:c r="R599" t="str">
        <x:v>Applied Classification</x:v>
      </x:c>
      <x:c r="S599" t="str">
        <x:v>The observation 'Surgical interruption of the fallopian tubes' points to Tubectomy; that association, rather than a neighbouring term, completes the analysis.</x:v>
      </x:c>
      <x:c r="T599" t="str">
        <x:v>Source anchor: Surgical interruption of the fallopian tubes - Tubectomy.</x:v>
      </x:c>
      <x:c r="U599" t="str">
        <x:v>The likely error is to transfer a neighbouring birth control and reproductive health answer to the concept 'Surgical interruption of the fallopian tubes'.</x:v>
      </x:c>
      <x:c r="V599"/>
      <x:c r="W599" t="str">
        <x:v>CF-6aa72fe347</x:v>
      </x:c>
      <x:c r="X599" t="n">
        <x:v>3</x:v>
      </x:c>
      <x:c r="Y599" t="str">
        <x:v>Balbharati Standard 12 Biology, Chapter 2 - Reproduction in Lower and Higher Animals, printed page 41, topic: Birth control and reproductive health; aligned to the State CET Cell MHT-CET 2026 syllabus</x:v>
      </x:c>
      <x:c r="Z599" t="str">
        <x:v>Balbharati Standard 12 Biology, Chapter 2 - Reproduction in Lower and Higher Animals, printed page 41, topic: Birth control and reproductive health</x:v>
      </x:c>
      <x:c r="AA599" t="str">
        <x:v>TEXTBOOK_TERM_MATCH</x:v>
      </x:c>
      <x:c r="AB599" t="str">
        <x:v>Application and classification</x:v>
      </x:c>
      <x:c r="AC599" t="str">
        <x:v>MODEL_VERIFIED</x:v>
      </x:c>
      <x:c r="AD599" t="str">
        <x:v>MHT-CET 2026</x:v>
      </x:c>
      <x:c r="AE599" t="str">
        <x:v>2.1.0</x:v>
      </x:c>
      <x:c r="AF599" s="33" t="b">
        <x:v>1</x:v>
      </x:c>
      <x:c r="AG599" s="33" t="b">
        <x:v>1</x:v>
      </x:c>
      <x:c r="AH599" t="str">
        <x:v>{"A":"Condom belongs with 'Barrier method that also lowers STI transmission', whereas the tested description is 'Surgical interruption of the fallopian tubes'.","C":"Blastocyst belongs with 'Embryonic stage with trophoblast and inner cell mass', whereas the tested description is 'Surgical interruption of the fallopian tubes'.","D":"Gonorrhoea belongs with 'Bacterial sexually transmitted infection caused by Neisseria', whereas the tested description is 'Surgical interruption of the fallopian tubes'."}</x:v>
      </x:c>
    </x:row>
    <x:row r="600">
      <x:c r="A600" t="str">
        <x:v>BIO-12-CH02-0043</x:v>
      </x:c>
      <x:c r="B600" t="n">
        <x:v>12</x:v>
      </x:c>
      <x:c r="C600" t="n">
        <x:v>2</x:v>
      </x:c>
      <x:c r="D600" t="str">
        <x:v>Reproduction in Lower and Higher Animals</x:v>
      </x:c>
      <x:c r="E600" t="str">
        <x:v>Reproduction in Lower and Higher Animals</x:v>
      </x:c>
      <x:c r="F600" t="str">
        <x:v>Asexual reproduction</x:v>
      </x:c>
      <x:c r="G600" t="str">
        <x:v>Budding</x:v>
      </x:c>
      <x:c r="H600" t="str">
        <x:v>A source table contains one accurate entry involving 'Budding'. Which option preserves a correct biological association?</x:v>
      </x:c>
      <x:c r="I600" t="str">
        <x:v>Surgical interruption of the fallopian tubes - Hydra</x:v>
      </x:c>
      <x:c r="J600" t="str">
        <x:v>Budding - Hydra</x:v>
      </x:c>
      <x:c r="K600" t="str">
        <x:v>Surgical interruption of the vas deferens - Gastrulation</x:v>
      </x:c>
      <x:c r="L600" t="str">
        <x:v>Uterine layer receiving the implanting blastocyst - Vasectomy</x:v>
      </x:c>
      <x:c r="M600" t="str">
        <x:v>B</x:v>
      </x:c>
      <x:c r="N600" t="str">
        <x:v>Budding - Hydra</x:v>
      </x:c>
      <x:c r="O600" t="str">
        <x:v>Medium</x:v>
      </x:c>
      <x:c r="P600" t="str">
        <x:v>Contextual interpretation or classification across related chapter concepts</x:v>
      </x:c>
      <x:c r="Q600" t="str">
        <x:v>30 to 60 seconds</x:v>
      </x:c>
      <x:c r="R600" t="str">
        <x:v>Match the Pair</x:v>
      </x:c>
      <x:c r="S600" t="str">
        <x:v>The accurate entry is 'Budding - Hydra'. The other entries combine a description with the answer from a different concept.</x:v>
      </x:c>
      <x:c r="T600" t="str">
        <x:v>Source anchor: Budding - Hydra.</x:v>
      </x:c>
      <x:c r="U600" t="str">
        <x:v>The likely error is to transfer a neighbouring asexual reproduction answer to the concept 'Budding'.</x:v>
      </x:c>
      <x:c r="V600"/>
      <x:c r="W600" t="str">
        <x:v>CF-c85ac626ed</x:v>
      </x:c>
      <x:c r="X600" t="n">
        <x:v>4</x:v>
      </x:c>
      <x:c r="Y600" t="str">
        <x:v>Balbharati Standard 12 Biology, Chapter 2 - Reproduction in Lower and Higher Animals, printed page 48, topic: Asexual reproduction; aligned to the State CET Cell MHT-CET 2026 syllabus</x:v>
      </x:c>
      <x:c r="Z600" t="str">
        <x:v>Balbharati Standard 12 Biology, Chapter 2 - Reproduction in Lower and Higher Animals, printed page 48, topic: Asexual reproduction</x:v>
      </x:c>
      <x:c r="AA600" t="str">
        <x:v>TEXTBOOK_TERM_MATCH</x:v>
      </x:c>
      <x:c r="AB600" t="str">
        <x:v>Application and classification</x:v>
      </x:c>
      <x:c r="AC600" t="str">
        <x:v>MODEL_VERIFIED</x:v>
      </x:c>
      <x:c r="AD600" t="str">
        <x:v>MHT-CET 2026</x:v>
      </x:c>
      <x:c r="AE600" t="str">
        <x:v>2.1.0</x:v>
      </x:c>
      <x:c r="AF600" s="33" t="b">
        <x:v>1</x:v>
      </x:c>
      <x:c r="AG600" s="33" t="b">
        <x:v>1</x:v>
      </x:c>
      <x:c r="AH600" t="str">
        <x:v>{"A":"'Surgical interruption of the fallopian tubes' should be paired with Tubectomy, not Hydra.","C":"'Surgical interruption of the vas deferens' should be paired with Vasectomy, not Gastrulation.","D":"'Uterine layer receiving the implanting blastocyst' should be paired with Endometrium, not Vasectomy."}</x:v>
      </x:c>
    </x:row>
    <x:row r="601">
      <x:c r="A601" t="str">
        <x:v>BIO-12-CH02-0044</x:v>
      </x:c>
      <x:c r="B601" t="n">
        <x:v>12</x:v>
      </x:c>
      <x:c r="C601" t="n">
        <x:v>2</x:v>
      </x:c>
      <x:c r="D601" t="str">
        <x:v>Reproduction in Lower and Higher Animals</x:v>
      </x:c>
      <x:c r="E601" t="str">
        <x:v>Reproduction in Lower and Higher Animals</x:v>
      </x:c>
      <x:c r="F601" t="str">
        <x:v>Asexual reproduction</x:v>
      </x:c>
      <x:c r="G601" t="str">
        <x:v>Budding</x:v>
      </x:c>
      <x:c r="H601" t="str">
        <x:v>Which description is correctly represented by Hydra in this chapter?</x:v>
      </x:c>
      <x:c r="I601" t="str">
        <x:v>Budding</x:v>
      </x:c>
      <x:c r="J601" t="str">
        <x:v>Gemmule formation</x:v>
      </x:c>
      <x:c r="K601" t="str">
        <x:v>Binary fission</x:v>
      </x:c>
      <x:c r="L601" t="str">
        <x:v>Process producing the three primary germ layers</x:v>
      </x:c>
      <x:c r="M601" t="str">
        <x:v>A</x:v>
      </x:c>
      <x:c r="N601" t="str">
        <x:v>Budding</x:v>
      </x:c>
      <x:c r="O601" t="str">
        <x:v>Easy</x:v>
      </x:c>
      <x:c r="P601" t="str">
        <x:v>One source-aligned concept with direct discrimination among plausible alternatives</x:v>
      </x:c>
      <x:c r="Q601" t="str">
        <x:v>Under 30 seconds</x:v>
      </x:c>
      <x:c r="R601" t="str">
        <x:v>Reverse Association</x:v>
      </x:c>
      <x:c r="S601" t="str">
        <x:v>Hydra represents 'Budding'. Each alternative describes a different term or result.</x:v>
      </x:c>
      <x:c r="T601" t="str">
        <x:v>Source anchor: Budding - Hydra.</x:v>
      </x:c>
      <x:c r="U601" t="str">
        <x:v>The likely error is to transfer a neighbouring asexual reproduction answer to the concept 'Budding'.</x:v>
      </x:c>
      <x:c r="V601"/>
      <x:c r="W601" t="str">
        <x:v>CF-c85ac626ed</x:v>
      </x:c>
      <x:c r="X601" t="n">
        <x:v>4</x:v>
      </x:c>
      <x:c r="Y601" t="str">
        <x:v>Balbharati Standard 12 Biology, Chapter 2 - Reproduction in Lower and Higher Animals, printed page 48, topic: Asexual reproduction; aligned to the State CET Cell MHT-CET 2026 syllabus</x:v>
      </x:c>
      <x:c r="Z601" t="str">
        <x:v>Balbharati Standard 12 Biology, Chapter 2 - Reproduction in Lower and Higher Animals, printed page 48, topic: Asexual reproduction</x:v>
      </x:c>
      <x:c r="AA601" t="str">
        <x:v>TEXTBOOK_TERM_MATCH</x:v>
      </x:c>
      <x:c r="AB601" t="str">
        <x:v>Recall and discrimination</x:v>
      </x:c>
      <x:c r="AC601" t="str">
        <x:v>MODEL_VERIFIED</x:v>
      </x:c>
      <x:c r="AD601" t="str">
        <x:v>MHT-CET 2026</x:v>
      </x:c>
      <x:c r="AE601" t="str">
        <x:v>2.1.0</x:v>
      </x:c>
      <x:c r="AF601" s="33" t="b">
        <x:v>1</x:v>
      </x:c>
      <x:c r="AG601" s="33" t="b">
        <x:v>1</x:v>
      </x:c>
      <x:c r="AH601" t="str">
        <x:v>{"B":"'Gemmule formation' identifies Freshwater sponge, not Hydra.","C":"'Binary fission' identifies Amoeba, not Hydra.","D":"'Process producing the three primary germ layers' identifies Gastrulation, not Hydra."}</x:v>
      </x:c>
    </x:row>
    <x:row r="602">
      <x:c r="A602" t="str">
        <x:v>BIO-12-CH02-0045</x:v>
      </x:c>
      <x:c r="B602" t="n">
        <x:v>12</x:v>
      </x:c>
      <x:c r="C602" t="n">
        <x:v>2</x:v>
      </x:c>
      <x:c r="D602" t="str">
        <x:v>Reproduction in Lower and Higher Animals</x:v>
      </x:c>
      <x:c r="E602" t="str">
        <x:v>Reproduction in Lower and Higher Animals</x:v>
      </x:c>
      <x:c r="F602" t="str">
        <x:v>Male reproductive system</x:v>
      </x:c>
      <x:c r="G602" t="str">
        <x:v>Duct carrying sperm away from the epididymis</x:v>
      </x:c>
      <x:c r="H602" t="str">
        <x:v>Two conclusions must both be valid to support the reference concept 'Duct carrying sperm away from the epididymis'. Which option contains two accurate associations?</x:v>
      </x:c>
      <x:c r="I602" t="str">
        <x:v>Hormone chiefly maintaining the secretory endometrium - Infundibulum; Funnel-like oviduct part bearing fimbriae - Progesterone</x:v>
      </x:c>
      <x:c r="J602" t="str">
        <x:v>Duct carrying sperm away from the epididymis - Vas deferens; Transfer of an embryo with more than eight blastomeres into the uterus - IUT</x:v>
      </x:c>
      <x:c r="K602" t="str">
        <x:v>Viral syndrome caused by HIV - Gastrulation; Process producing the three primary germ layers - AIDS</x:v>
      </x:c>
      <x:c r="L602" t="str">
        <x:v>Process producing the three primary germ layers - Progesterone; Hormone chiefly maintaining the secretory endometrium - Gastrulation</x:v>
      </x:c>
      <x:c r="M602" t="str">
        <x:v>B</x:v>
      </x:c>
      <x:c r="N602" t="str">
        <x:v>Duct carrying sperm away from the epididymis - Vas deferens; Transfer of an embryo with more than eight blastomeres into the uterus - IUT</x:v>
      </x:c>
      <x:c r="O602" t="str">
        <x:v>Hard</x:v>
      </x:c>
      <x:c r="P602" t="str">
        <x:v>Two-stage comparison, error detection or validation of multiple linked associations</x:v>
      </x:c>
      <x:c r="Q602" t="str">
        <x:v>60 to 90 seconds</x:v>
      </x:c>
      <x:c r="R602" t="str">
        <x:v>Integrated Association Analysis</x:v>
      </x:c>
      <x:c r="S602" t="str">
        <x:v>Both parts of 'Duct carrying sperm away from the epididymis - Vas deferens; Transfer of an embryo with more than eight blastomeres into the uterus - IUT' preserve their respective chapter relationships; each alternative contains swapped answers.</x:v>
      </x:c>
      <x:c r="T602" t="str">
        <x:v>Source anchor: Duct carrying sperm away from the epididymis - Vas deferens.</x:v>
      </x:c>
      <x:c r="U602" t="str">
        <x:v>The likely error is to transfer a neighbouring male reproductive system answer to the concept 'Duct carrying sperm away from the epididymis'.</x:v>
      </x:c>
      <x:c r="V602"/>
      <x:c r="W602" t="str">
        <x:v>CF-c91f2ed707</x:v>
      </x:c>
      <x:c r="X602" t="n">
        <x:v>6</x:v>
      </x:c>
      <x:c r="Y602" t="str">
        <x:v>Balbharati Standard 12 Biology, Chapter 2 - Reproduction in Lower and Higher Animals, printed page 21, topic: Male reproductive system; aligned to the State CET Cell MHT-CET 2026 syllabus</x:v>
      </x:c>
      <x:c r="Z602" t="str">
        <x:v>Balbharati Standard 12 Biology, Chapter 2 - Reproduction in Lower and Higher Animals, printed page 21, topic: Male reproductive system</x:v>
      </x:c>
      <x:c r="AA602" t="str">
        <x:v>TEXTBOOK_TERM_MATCH</x:v>
      </x:c>
      <x:c r="AB602" t="str">
        <x:v>Cross-concept analysis and elimination</x:v>
      </x:c>
      <x:c r="AC602" t="str">
        <x:v>MODEL_VERIFIED</x:v>
      </x:c>
      <x:c r="AD602" t="str">
        <x:v>MHT-CET 2026</x:v>
      </x:c>
      <x:c r="AE602" t="str">
        <x:v>2.1.0</x:v>
      </x:c>
      <x:c r="AF602" s="33" t="b">
        <x:v>1</x:v>
      </x:c>
      <x:c r="AG602" s="33" t="b">
        <x:v>1</x:v>
      </x:c>
      <x:c r="AH602" t="str">
        <x:v>{"A":"The answers have been interchanged: 'Hormone chiefly maintaining the secretory endometrium' requires Progesterone, and 'Funnel-like oviduct part bearing fimbriae' requires Infundibulum.","C":"The answers have been interchanged: 'Viral syndrome caused by HIV' requires AIDS, and 'Process producing the three primary germ layers' requires Gastrulation.","D":"The answers have been interchanged: 'Process producing the three primary germ layers' requires Gastrulation, and 'Hormone chiefly maintaining the secretory endometrium' requires Progesterone."}</x:v>
      </x:c>
    </x:row>
    <x:row r="603">
      <x:c r="A603" t="str">
        <x:v>BIO-12-CH02-0046</x:v>
      </x:c>
      <x:c r="B603" t="n">
        <x:v>12</x:v>
      </x:c>
      <x:c r="C603" t="n">
        <x:v>2</x:v>
      </x:c>
      <x:c r="D603" t="str">
        <x:v>Reproduction in Lower and Higher Animals</x:v>
      </x:c>
      <x:c r="E603" t="str">
        <x:v>Reproduction in Lower and Higher Animals</x:v>
      </x:c>
      <x:c r="F603" t="str">
        <x:v>Gametogenesis</x:v>
      </x:c>
      <x:c r="G603" t="str">
        <x:v>Transformation of spermatids into spermatozoa</x:v>
      </x:c>
      <x:c r="H603" t="str">
        <x:v>A researcher checks whether four linked observations have been interpreted correctly.
I. Transformation of spermatids into spermatozoa corresponds to Spermiogenesis.
II. Diploid male germ cells multiplying by mitosis corresponds to Primary spermatocyte.
III. Cell completing meiosis I to form secondary spermatocytes corresponds to Tubectomy.
IV. Surgical interruption of the fallopian tubes corresponds to Tubectomy.
Which combination survives the biological review?</x:v>
      </x:c>
      <x:c r="I603" t="str">
        <x:v>I, II and III only</x:v>
      </x:c>
      <x:c r="J603" t="str">
        <x:v>I and IV only</x:v>
      </x:c>
      <x:c r="K603" t="str">
        <x:v>I only</x:v>
      </x:c>
      <x:c r="L603" t="str">
        <x:v>IV only</x:v>
      </x:c>
      <x:c r="M603" t="str">
        <x:v>B</x:v>
      </x:c>
      <x:c r="N603" t="str">
        <x:v>I and IV only</x:v>
      </x:c>
      <x:c r="O603" t="str">
        <x:v>Challenging</x:v>
      </x:c>
      <x:c r="P603" t="str">
        <x:v>Evaluation of four independently varied statements with no fixed truth pattern</x:v>
      </x:c>
      <x:c r="Q603" t="str">
        <x:v>90 to 120 seconds</x:v>
      </x:c>
      <x:c r="R603" t="str">
        <x:v>Case Analysis</x:v>
      </x:c>
      <x:c r="S603" t="str">
        <x:v>Statement I is correct because 'Transformation of spermatids into spermatozoa' corresponds to Spermiogenesis. Statement II is incorrect: 'Diploid male germ cells multiplying by mitosis' corresponds to Spermatogonia, not Primary spermatocyte. Statement III is incorrect: 'Cell completing meiosis I to form secondary spermatocytes' corresponds to Primary spermatocyte, not Tubectomy. Statement IV is correct because 'Surgical interruption of the fallopian tubes' corresponds to Tubectomy. Therefore, the valid combination is I and IV only.</x:v>
      </x:c>
      <x:c r="T603" t="str">
        <x:v>Source anchor: Transformation of spermatids into spermatozoa - Spermiogenesis.</x:v>
      </x:c>
      <x:c r="U603" t="str">
        <x:v>The likely error is to transfer a neighbouring gametogenesis answer to the concept 'Transformation of spermatids into spermatozoa'.</x:v>
      </x:c>
      <x:c r="V603"/>
      <x:c r="W603" t="str">
        <x:v>CF-da4ea1aa2a</x:v>
      </x:c>
      <x:c r="X603" t="n">
        <x:v>3</x:v>
      </x:c>
      <x:c r="Y603" t="str">
        <x:v>Balbharati Standard 12 Biology, Chapter 2 - Reproduction in Lower and Higher Animals, printed page 29, topic: Gametogenesis; aligned to the State CET Cell MHT-CET 2026 syllabus</x:v>
      </x:c>
      <x:c r="Z603" t="str">
        <x:v>Balbharati Standard 12 Biology, Chapter 2 - Reproduction in Lower and Higher Animals, printed page 29, topic: Gametogenesis</x:v>
      </x:c>
      <x:c r="AA603" t="str">
        <x:v>TEXTBOOK_TERM_MATCH</x:v>
      </x:c>
      <x:c r="AB603" t="str">
        <x:v>Integration and evaluation</x:v>
      </x:c>
      <x:c r="AC603" t="str">
        <x:v>MODEL_VERIFIED</x:v>
      </x:c>
      <x:c r="AD603" t="str">
        <x:v>MHT-CET 2026</x:v>
      </x:c>
      <x:c r="AE603" t="str">
        <x:v>2.1.0</x:v>
      </x:c>
      <x:c r="AF603" s="33" t="b">
        <x:v>1</x:v>
      </x:c>
      <x:c r="AG603" s="33" t="b">
        <x:v>1</x:v>
      </x:c>
      <x:c r="AH603" t="str">
        <x:v>{"A":"This combination includes false statement(s) II, III and omits true statement(s) IV.","C":"This combination omits true statement(s) IV.","D":"This combination omits true statement(s) I."}</x:v>
      </x:c>
    </x:row>
    <x:row r="604">
      <x:c r="A604" t="str">
        <x:v>BIO-12-CH02-0047</x:v>
      </x:c>
      <x:c r="B604" t="n">
        <x:v>12</x:v>
      </x:c>
      <x:c r="C604" t="n">
        <x:v>2</x:v>
      </x:c>
      <x:c r="D604" t="str">
        <x:v>Reproduction in Lower and Higher Animals</x:v>
      </x:c>
      <x:c r="E604" t="str">
        <x:v>Reproduction in Lower and Higher Animals</x:v>
      </x:c>
      <x:c r="F604" t="str">
        <x:v>Birth control and reproductive health</x:v>
      </x:c>
      <x:c r="G604" t="str">
        <x:v>Barrier method that also lowers STI transmission</x:v>
      </x:c>
      <x:c r="H604" t="str">
        <x:v>Evaluate the following source-based biological statements.
I. Barrier method that also lowers STI transmission corresponds to Vasectomy.
II. Surgical interruption of the vas deferens corresponds to Vasectomy.
III. Copper-releasing device placed in the uterus corresponds to Copper-T.
IV. Viral syndrome caused by HIV corresponds to AIDS.
Which option identifies exactly the correct statements?</x:v>
      </x:c>
      <x:c r="I604" t="str">
        <x:v>II only</x:v>
      </x:c>
      <x:c r="J604" t="str">
        <x:v>I and II only</x:v>
      </x:c>
      <x:c r="K604" t="str">
        <x:v>I and III only</x:v>
      </x:c>
      <x:c r="L604" t="str">
        <x:v>II, III and IV only</x:v>
      </x:c>
      <x:c r="M604" t="str">
        <x:v>D</x:v>
      </x:c>
      <x:c r="N604" t="str">
        <x:v>II, III and IV only</x:v>
      </x:c>
      <x:c r="O604" t="str">
        <x:v>Challenging</x:v>
      </x:c>
      <x:c r="P604" t="str">
        <x:v>Evaluation of four independently varied statements with no fixed truth pattern</x:v>
      </x:c>
      <x:c r="Q604" t="str">
        <x:v>90 to 120 seconds</x:v>
      </x:c>
      <x:c r="R604" t="str">
        <x:v>Multi-Statement Reasoning</x:v>
      </x:c>
      <x:c r="S604" t="str">
        <x:v>Statement I is incorrect: 'Barrier method that also lowers STI transmission' corresponds to Condom, not Vasectomy. Statement II is correct because 'Surgical interruption of the vas deferens' corresponds to Vasectomy. Statement III is correct because 'Copper-releasing device placed in the uterus' corresponds to Copper-T. Statement IV is correct because 'Viral syndrome caused by HIV' corresponds to AIDS. Therefore, the valid combination is II, III and IV only.</x:v>
      </x:c>
      <x:c r="T604" t="str">
        <x:v>Source anchor: Barrier method that also lowers STI transmission - Condom.</x:v>
      </x:c>
      <x:c r="U604" t="str">
        <x:v>The likely error is to transfer a neighbouring birth control and reproductive health answer to the concept 'Barrier method that also lowers STI transmission'.</x:v>
      </x:c>
      <x:c r="V604"/>
      <x:c r="W604" t="str">
        <x:v>CF-b6f04c06a3</x:v>
      </x:c>
      <x:c r="X604" t="n">
        <x:v>3</x:v>
      </x:c>
      <x:c r="Y604" t="str">
        <x:v>Balbharati Standard 12 Biology, Chapter 2 - Reproduction in Lower and Higher Animals, printed page 40, topic: Birth control and reproductive health; aligned to the State CET Cell MHT-CET 2026 syllabus</x:v>
      </x:c>
      <x:c r="Z604" t="str">
        <x:v>Balbharati Standard 12 Biology, Chapter 2 - Reproduction in Lower and Higher Animals, printed page 40, topic: Birth control and reproductive health</x:v>
      </x:c>
      <x:c r="AA604" t="str">
        <x:v>TEXTBOOK_TERM_MATCH</x:v>
      </x:c>
      <x:c r="AB604" t="str">
        <x:v>Integration and evaluation</x:v>
      </x:c>
      <x:c r="AC604" t="str">
        <x:v>MODEL_VERIFIED</x:v>
      </x:c>
      <x:c r="AD604" t="str">
        <x:v>MHT-CET 2026</x:v>
      </x:c>
      <x:c r="AE604" t="str">
        <x:v>2.1.0</x:v>
      </x:c>
      <x:c r="AF604" s="33" t="b">
        <x:v>1</x:v>
      </x:c>
      <x:c r="AG604" s="33" t="b">
        <x:v>1</x:v>
      </x:c>
      <x:c r="AH604" t="str">
        <x:v>{"A":"This combination omits true statement(s) III, IV.","B":"This combination includes false statement(s) I and omits true statement(s) III, IV.","C":"This combination includes false statement(s) I and omits true statement(s) II, IV."}</x:v>
      </x:c>
    </x:row>
    <x:row r="605">
      <x:c r="A605" t="str">
        <x:v>BIO-12-CH02-0048</x:v>
      </x:c>
      <x:c r="B605" t="n">
        <x:v>12</x:v>
      </x:c>
      <x:c r="C605" t="n">
        <x:v>2</x:v>
      </x:c>
      <x:c r="D605" t="str">
        <x:v>Reproduction in Lower and Higher Animals</x:v>
      </x:c>
      <x:c r="E605" t="str">
        <x:v>Reproduction in Lower and Higher Animals</x:v>
      </x:c>
      <x:c r="F605" t="str">
        <x:v>Female reproductive system</x:v>
      </x:c>
      <x:c r="G605" t="str">
        <x:v>Funnel-like oviduct part bearing fimbriae</x:v>
      </x:c>
      <x:c r="H605" t="str">
        <x:v>Two conclusions must both be valid to support the reference concept 'Funnel-like oviduct part bearing fimbriae'. Which option contains two accurate associations?</x:v>
      </x:c>
      <x:c r="I605" t="str">
        <x:v>Duct carrying sperm away from the epididymis - Amoeba; Binary fission - Vas deferens</x:v>
      </x:c>
      <x:c r="J605" t="str">
        <x:v>Binary fission - IUT; Transfer of an embryo with more than eight blastomeres into the uterus - Amoeba</x:v>
      </x:c>
      <x:c r="K605" t="str">
        <x:v>Funnel-like oviduct part bearing fimbriae - Infundibulum; Bacterial sexually transmitted infection caused by Neisseria - Gonorrhoea</x:v>
      </x:c>
      <x:c r="L605" t="str">
        <x:v>Cap-like structure over the sperm nucleus - ZIFT; Transfer of an early embryo with up to eight blastomeres into the oviduct - Acrosome</x:v>
      </x:c>
      <x:c r="M605" t="str">
        <x:v>C</x:v>
      </x:c>
      <x:c r="N605" t="str">
        <x:v>Funnel-like oviduct part bearing fimbriae - Infundibulum; Bacterial sexually transmitted infection caused by Neisseria - Gonorrhoea</x:v>
      </x:c>
      <x:c r="O605" t="str">
        <x:v>Hard</x:v>
      </x:c>
      <x:c r="P605" t="str">
        <x:v>Two-stage comparison, error detection or validation of multiple linked associations</x:v>
      </x:c>
      <x:c r="Q605" t="str">
        <x:v>60 to 90 seconds</x:v>
      </x:c>
      <x:c r="R605" t="str">
        <x:v>Integrated Association Analysis</x:v>
      </x:c>
      <x:c r="S605" t="str">
        <x:v>Both parts of 'Funnel-like oviduct part bearing fimbriae - Infundibulum; Bacterial sexually transmitted infection caused by Neisseria - Gonorrhoea' preserve their respective chapter relationships; each alternative contains swapped answers.</x:v>
      </x:c>
      <x:c r="T605" t="str">
        <x:v>Source anchor: Funnel-like oviduct part bearing fimbriae - Infundibulum.</x:v>
      </x:c>
      <x:c r="U605" t="str">
        <x:v>The likely error is to transfer a neighbouring female reproductive system answer to the concept 'Funnel-like oviduct part bearing fimbriae'.</x:v>
      </x:c>
      <x:c r="V605"/>
      <x:c r="W605" t="str">
        <x:v>CF-2837bd0de4</x:v>
      </x:c>
      <x:c r="X605" t="n">
        <x:v>5</x:v>
      </x:c>
      <x:c r="Y605" t="str">
        <x:v>Balbharati Standard 12 Biology, Chapter 2 - Reproduction in Lower and Higher Animals, printed page 24, topic: Female reproductive system; aligned to the State CET Cell MHT-CET 2026 syllabus</x:v>
      </x:c>
      <x:c r="Z605" t="str">
        <x:v>Balbharati Standard 12 Biology, Chapter 2 - Reproduction in Lower and Higher Animals, printed page 24, topic: Female reproductive system</x:v>
      </x:c>
      <x:c r="AA605" t="str">
        <x:v>TEXTBOOK_TERM_MATCH</x:v>
      </x:c>
      <x:c r="AB605" t="str">
        <x:v>Cross-concept analysis and elimination</x:v>
      </x:c>
      <x:c r="AC605" t="str">
        <x:v>MODEL_VERIFIED</x:v>
      </x:c>
      <x:c r="AD605" t="str">
        <x:v>MHT-CET 2026</x:v>
      </x:c>
      <x:c r="AE605" t="str">
        <x:v>2.1.0</x:v>
      </x:c>
      <x:c r="AF605" s="33" t="b">
        <x:v>1</x:v>
      </x:c>
      <x:c r="AG605" s="33" t="b">
        <x:v>1</x:v>
      </x:c>
      <x:c r="AH605" t="str">
        <x:v>{"A":"The answers have been interchanged: 'Duct carrying sperm away from the epididymis' requires Vas deferens, and 'Binary fission' requires Amoeba.","B":"The answers have been interchanged: 'Binary fission' requires Amoeba, and 'Transfer of an embryo with more than eight blastomeres into the uterus' requires IUT.","D":"The answers have been interchanged: 'Cap-like structure over the sperm nucleus' requires Acrosome, and 'Transfer of an early embryo with up to eight blastomeres into the oviduct' requires ZIFT."}</x:v>
      </x:c>
    </x:row>
    <x:row r="606">
      <x:c r="A606" t="str">
        <x:v>BIO-12-CH02-0049</x:v>
      </x:c>
      <x:c r="B606" t="n">
        <x:v>12</x:v>
      </x:c>
      <x:c r="C606" t="n">
        <x:v>2</x:v>
      </x:c>
      <x:c r="D606" t="str">
        <x:v>Reproduction in Lower and Higher Animals</x:v>
      </x:c>
      <x:c r="E606" t="str">
        <x:v>Reproduction in Lower and Higher Animals</x:v>
      </x:c>
      <x:c r="F606" t="str">
        <x:v>Menstrual cycle</x:v>
      </x:c>
      <x:c r="G606" t="str">
        <x:v>Immediate endocrine trigger for ovulation</x:v>
      </x:c>
      <x:c r="H606" t="str">
        <x:v>Which biological term or result is specifically identified by the description 'Immediate endocrine trigger for ovulation'?</x:v>
      </x:c>
      <x:c r="I606" t="str">
        <x:v>Ovary</x:v>
      </x:c>
      <x:c r="J606" t="str">
        <x:v>Seminiferous tubules</x:v>
      </x:c>
      <x:c r="K606" t="str">
        <x:v>FSH</x:v>
      </x:c>
      <x:c r="L606" t="str">
        <x:v>LH surge</x:v>
      </x:c>
      <x:c r="M606" t="str">
        <x:v>D</x:v>
      </x:c>
      <x:c r="N606" t="str">
        <x:v>LH surge</x:v>
      </x:c>
      <x:c r="O606" t="str">
        <x:v>Easy</x:v>
      </x:c>
      <x:c r="P606" t="str">
        <x:v>One source-aligned concept with direct discrimination among plausible alternatives</x:v>
      </x:c>
      <x:c r="Q606" t="str">
        <x:v>Under 30 seconds</x:v>
      </x:c>
      <x:c r="R606" t="str">
        <x:v>Direct Concept</x:v>
      </x:c>
      <x:c r="S606" t="str">
        <x:v>'Immediate endocrine trigger for ovulation' is the defining description for LH surge. The other choices belong to different chapter concepts.</x:v>
      </x:c>
      <x:c r="T606" t="str">
        <x:v>Source anchor: Immediate endocrine trigger for ovulation - LH surge.</x:v>
      </x:c>
      <x:c r="U606" t="str">
        <x:v>The likely error is to transfer a neighbouring menstrual cycle answer to the concept 'Immediate endocrine trigger for ovulation'.</x:v>
      </x:c>
      <x:c r="V606"/>
      <x:c r="W606" t="str">
        <x:v>CF-331ffcdd93</x:v>
      </x:c>
      <x:c r="X606" t="n">
        <x:v>4</x:v>
      </x:c>
      <x:c r="Y606" t="str">
        <x:v>Balbharati Standard 12 Biology, Chapter 2 - Reproduction in Lower and Higher Animals, printed page 32, topic: Menstrual cycle; aligned to the State CET Cell MHT-CET 2026 syllabus</x:v>
      </x:c>
      <x:c r="Z606" t="str">
        <x:v>Balbharati Standard 12 Biology, Chapter 2 - Reproduction in Lower and Higher Animals, printed page 32, topic: Menstrual cycle</x:v>
      </x:c>
      <x:c r="AA606" t="str">
        <x:v>TEXTBOOK_TERM_MATCH</x:v>
      </x:c>
      <x:c r="AB606" t="str">
        <x:v>Recall and discrimination</x:v>
      </x:c>
      <x:c r="AC606" t="str">
        <x:v>MODEL_VERIFIED</x:v>
      </x:c>
      <x:c r="AD606" t="str">
        <x:v>MHT-CET 2026</x:v>
      </x:c>
      <x:c r="AE606" t="str">
        <x:v>2.1.0</x:v>
      </x:c>
      <x:c r="AF606" s="33" t="b">
        <x:v>1</x:v>
      </x:c>
      <x:c r="AG606" s="33" t="b">
        <x:v>1</x:v>
      </x:c>
      <x:c r="AH606" t="str">
        <x:v>{"A":"Ovary belongs with 'Organ producing ova, estrogen and progesterone', whereas the tested description is 'Immediate endocrine trigger for ovulation'.","B":"Seminiferous tubules belongs with 'Site of sperm formation', whereas the tested description is 'Immediate endocrine trigger for ovulation'.","C":"FSH belongs with 'Pituitary hormone promoting follicular growth', whereas the tested description is 'Immediate endocrine trigger for ovulation'."}</x:v>
      </x:c>
    </x:row>
    <x:row r="607">
      <x:c r="A607" t="str">
        <x:v>BIO-12-CH02-0050</x:v>
      </x:c>
      <x:c r="B607" t="n">
        <x:v>12</x:v>
      </x:c>
      <x:c r="C607" t="n">
        <x:v>2</x:v>
      </x:c>
      <x:c r="D607" t="str">
        <x:v>Reproduction in Lower and Higher Animals</x:v>
      </x:c>
      <x:c r="E607" t="str">
        <x:v>Reproduction in Lower and Higher Animals</x:v>
      </x:c>
      <x:c r="F607" t="str">
        <x:v>Asexual reproduction</x:v>
      </x:c>
      <x:c r="G607" t="str">
        <x:v>Budding</x:v>
      </x:c>
      <x:c r="H607" t="str">
        <x:v>Two conclusions must both be valid to support the reference concept 'Budding'. Which option contains two accurate associations?</x:v>
      </x:c>
      <x:c r="I607" t="str">
        <x:v>Surgical interruption of the vas deferens - Sertoli cells; Cells nourishing developing germ cells - Vasectomy</x:v>
      </x:c>
      <x:c r="J607" t="str">
        <x:v>Rapid mitotic divisions of the zygote without overall growth - Vasectomy; Surgical interruption of the vas deferens - Cleavage</x:v>
      </x:c>
      <x:c r="K607" t="str">
        <x:v>Cells nourishing developing germ cells - Gastrulation; Process producing the three primary germ layers - Sertoli cells</x:v>
      </x:c>
      <x:c r="L607" t="str">
        <x:v>Budding - Hydra; Uterine layer receiving the implanting blastocyst - Endometrium</x:v>
      </x:c>
      <x:c r="M607" t="str">
        <x:v>D</x:v>
      </x:c>
      <x:c r="N607" t="str">
        <x:v>Budding - Hydra; Uterine layer receiving the implanting blastocyst - Endometrium</x:v>
      </x:c>
      <x:c r="O607" t="str">
        <x:v>Hard</x:v>
      </x:c>
      <x:c r="P607" t="str">
        <x:v>Two-stage comparison, error detection or validation of multiple linked associations</x:v>
      </x:c>
      <x:c r="Q607" t="str">
        <x:v>60 to 90 seconds</x:v>
      </x:c>
      <x:c r="R607" t="str">
        <x:v>Integrated Association Analysis</x:v>
      </x:c>
      <x:c r="S607" t="str">
        <x:v>Both parts of 'Budding - Hydra; Uterine layer receiving the implanting blastocyst - Endometrium' preserve their respective chapter relationships; each alternative contains swapped answers.</x:v>
      </x:c>
      <x:c r="T607" t="str">
        <x:v>Source anchor: Budding - Hydra.</x:v>
      </x:c>
      <x:c r="U607" t="str">
        <x:v>The likely error is to transfer a neighbouring asexual reproduction answer to the concept 'Budding'.</x:v>
      </x:c>
      <x:c r="V607"/>
      <x:c r="W607" t="str">
        <x:v>CF-c85ac626ed</x:v>
      </x:c>
      <x:c r="X607" t="n">
        <x:v>4</x:v>
      </x:c>
      <x:c r="Y607" t="str">
        <x:v>Balbharati Standard 12 Biology, Chapter 2 - Reproduction in Lower and Higher Animals, printed page 48, topic: Asexual reproduction; aligned to the State CET Cell MHT-CET 2026 syllabus</x:v>
      </x:c>
      <x:c r="Z607" t="str">
        <x:v>Balbharati Standard 12 Biology, Chapter 2 - Reproduction in Lower and Higher Animals, printed page 48, topic: Asexual reproduction</x:v>
      </x:c>
      <x:c r="AA607" t="str">
        <x:v>TEXTBOOK_TERM_MATCH</x:v>
      </x:c>
      <x:c r="AB607" t="str">
        <x:v>Cross-concept analysis and elimination</x:v>
      </x:c>
      <x:c r="AC607" t="str">
        <x:v>MODEL_VERIFIED</x:v>
      </x:c>
      <x:c r="AD607" t="str">
        <x:v>MHT-CET 2026</x:v>
      </x:c>
      <x:c r="AE607" t="str">
        <x:v>2.1.0</x:v>
      </x:c>
      <x:c r="AF607" s="33" t="b">
        <x:v>1</x:v>
      </x:c>
      <x:c r="AG607" s="33" t="b">
        <x:v>1</x:v>
      </x:c>
      <x:c r="AH607" t="str">
        <x:v>{"A":"The answers have been interchanged: 'Surgical interruption of the vas deferens' requires Vasectomy, and 'Cells nourishing developing germ cells' requires Sertoli cells.","B":"The answers have been interchanged: 'Rapid mitotic divisions of the zygote without overall growth' requires Cleavage, and 'Surgical interruption of the vas deferens' requires Vasectomy.","C":"The answers have been interchanged: 'Cells nourishing developing germ cells' requires Sertoli cells, and 'Process producing the three primary germ layers' requires Gastrulation."}</x:v>
      </x:c>
    </x:row>
    <x:row r="608">
      <x:c r="A608" t="str">
        <x:v>BIO-12-CH02-0051</x:v>
      </x:c>
      <x:c r="B608" t="n">
        <x:v>12</x:v>
      </x:c>
      <x:c r="C608" t="n">
        <x:v>2</x:v>
      </x:c>
      <x:c r="D608" t="str">
        <x:v>Reproduction in Lower and Higher Animals</x:v>
      </x:c>
      <x:c r="E608" t="str">
        <x:v>Reproduction in Lower and Higher Animals</x:v>
      </x:c>
      <x:c r="F608" t="str">
        <x:v>Female reproductive system</x:v>
      </x:c>
      <x:c r="G608" t="str">
        <x:v>Funnel-like oviduct part bearing fimbriae</x:v>
      </x:c>
      <x:c r="H608" t="str">
        <x:v>A learner encounters the observation 'Funnel-like oviduct part bearing fimbriae' while analysing female reproductive system. Which conclusion is supported by the prescribed biology?</x:v>
      </x:c>
      <x:c r="I608" t="str">
        <x:v>Vas deferens</x:v>
      </x:c>
      <x:c r="J608" t="str">
        <x:v>Infundibulum</x:v>
      </x:c>
      <x:c r="K608" t="str">
        <x:v>Vasectomy</x:v>
      </x:c>
      <x:c r="L608" t="str">
        <x:v>IUT</x:v>
      </x:c>
      <x:c r="M608" t="str">
        <x:v>B</x:v>
      </x:c>
      <x:c r="N608" t="str">
        <x:v>Infundibulum</x:v>
      </x:c>
      <x:c r="O608" t="str">
        <x:v>Medium</x:v>
      </x:c>
      <x:c r="P608" t="str">
        <x:v>Contextual interpretation or classification across related chapter concepts</x:v>
      </x:c>
      <x:c r="Q608" t="str">
        <x:v>30 to 60 seconds</x:v>
      </x:c>
      <x:c r="R608" t="str">
        <x:v>Applied Classification</x:v>
      </x:c>
      <x:c r="S608" t="str">
        <x:v>The observation 'Funnel-like oviduct part bearing fimbriae' points to Infundibulum; that association, rather than a neighbouring term, completes the analysis.</x:v>
      </x:c>
      <x:c r="T608" t="str">
        <x:v>Source anchor: Funnel-like oviduct part bearing fimbriae - Infundibulum.</x:v>
      </x:c>
      <x:c r="U608" t="str">
        <x:v>The likely error is to transfer a neighbouring female reproductive system answer to the concept 'Funnel-like oviduct part bearing fimbriae'.</x:v>
      </x:c>
      <x:c r="V608"/>
      <x:c r="W608" t="str">
        <x:v>CF-2837bd0de4</x:v>
      </x:c>
      <x:c r="X608" t="n">
        <x:v>5</x:v>
      </x:c>
      <x:c r="Y608" t="str">
        <x:v>Balbharati Standard 12 Biology, Chapter 2 - Reproduction in Lower and Higher Animals, printed page 24, topic: Female reproductive system; aligned to the State CET Cell MHT-CET 2026 syllabus</x:v>
      </x:c>
      <x:c r="Z608" t="str">
        <x:v>Balbharati Standard 12 Biology, Chapter 2 - Reproduction in Lower and Higher Animals, printed page 24, topic: Female reproductive system</x:v>
      </x:c>
      <x:c r="AA608" t="str">
        <x:v>TEXTBOOK_TERM_MATCH</x:v>
      </x:c>
      <x:c r="AB608" t="str">
        <x:v>Application and classification</x:v>
      </x:c>
      <x:c r="AC608" t="str">
        <x:v>MODEL_VERIFIED</x:v>
      </x:c>
      <x:c r="AD608" t="str">
        <x:v>MHT-CET 2026</x:v>
      </x:c>
      <x:c r="AE608" t="str">
        <x:v>2.1.0</x:v>
      </x:c>
      <x:c r="AF608" s="33" t="b">
        <x:v>1</x:v>
      </x:c>
      <x:c r="AG608" s="33" t="b">
        <x:v>1</x:v>
      </x:c>
      <x:c r="AH608" t="str">
        <x:v>{"A":"Vas deferens belongs with 'Duct carrying sperm away from the epididymis', whereas the tested description is 'Funnel-like oviduct part bearing fimbriae'.","C":"Vasectomy belongs with 'Surgical interruption of the vas deferens', whereas the tested description is 'Funnel-like oviduct part bearing fimbriae'.","D":"IUT belongs with 'Transfer of an embryo with more than eight blastomeres into the uterus', whereas the tested description is 'Funnel-like oviduct part bearing fimbriae'."}</x:v>
      </x:c>
    </x:row>
    <x:row r="609">
      <x:c r="A609" t="str">
        <x:v>BIO-12-CH02-0052</x:v>
      </x:c>
      <x:c r="B609" t="n">
        <x:v>12</x:v>
      </x:c>
      <x:c r="C609" t="n">
        <x:v>2</x:v>
      </x:c>
      <x:c r="D609" t="str">
        <x:v>Reproduction in Lower and Higher Animals</x:v>
      </x:c>
      <x:c r="E609" t="str">
        <x:v>Reproduction in Lower and Higher Animals</x:v>
      </x:c>
      <x:c r="F609" t="str">
        <x:v>Gametogenesis</x:v>
      </x:c>
      <x:c r="G609" t="str">
        <x:v>Cap-like structure over the sperm nucleus</x:v>
      </x:c>
      <x:c r="H609" t="str">
        <x:v>A reviewer compares several entries while checking 'Cap-like structure over the sperm nucleus'. Which entry must be corrected?</x:v>
      </x:c>
      <x:c r="I609" t="str">
        <x:v>Cap-like structure over the sperm nucleus - Amoeba</x:v>
      </x:c>
      <x:c r="J609" t="str">
        <x:v>Process producing the three primary germ layers - Gastrulation</x:v>
      </x:c>
      <x:c r="K609" t="str">
        <x:v>Immediate endocrine trigger for ovulation - LH surge</x:v>
      </x:c>
      <x:c r="L609" t="str">
        <x:v>Embryonic stage with trophoblast and inner cell mass - Blastocyst</x:v>
      </x:c>
      <x:c r="M609" t="str">
        <x:v>A</x:v>
      </x:c>
      <x:c r="N609" t="str">
        <x:v>Cap-like structure over the sperm nucleus - Amoeba</x:v>
      </x:c>
      <x:c r="O609" t="str">
        <x:v>Hard</x:v>
      </x:c>
      <x:c r="P609" t="str">
        <x:v>Two-stage comparison, error detection or validation of multiple linked associations</x:v>
      </x:c>
      <x:c r="Q609" t="str">
        <x:v>60 to 90 seconds</x:v>
      </x:c>
      <x:c r="R609" t="str">
        <x:v>Cross-Concept Elimination</x:v>
      </x:c>
      <x:c r="S609" t="str">
        <x:v>'Cap-like structure over the sperm nucleus' should be paired with Acrosome, not Amoeba. The option showing that mismatch is the entry that requires correction.</x:v>
      </x:c>
      <x:c r="T609" t="str">
        <x:v>Source anchor: Cap-like structure over the sperm nucleus - Acrosome.</x:v>
      </x:c>
      <x:c r="U609" t="str">
        <x:v>The likely error is to transfer a neighbouring gametogenesis answer to the concept 'Cap-like structure over the sperm nucleus'.</x:v>
      </x:c>
      <x:c r="V609"/>
      <x:c r="W609" t="str">
        <x:v>CF-cf635a6a47</x:v>
      </x:c>
      <x:c r="X609" t="n">
        <x:v>7</x:v>
      </x:c>
      <x:c r="Y609" t="str">
        <x:v>Balbharati Standard 12 Biology, Chapter 2 - Reproduction in Lower and Higher Animals, printed page 29, topic: Gametogenesis; aligned to the State CET Cell MHT-CET 2026 syllabus</x:v>
      </x:c>
      <x:c r="Z609" t="str">
        <x:v>Balbharati Standard 12 Biology, Chapter 2 - Reproduction in Lower and Higher Animals, printed page 29, topic: Gametogenesis</x:v>
      </x:c>
      <x:c r="AA609" t="str">
        <x:v>TEXTBOOK_TERM_MATCH</x:v>
      </x:c>
      <x:c r="AB609" t="str">
        <x:v>Cross-concept analysis and elimination</x:v>
      </x:c>
      <x:c r="AC609" t="str">
        <x:v>MODEL_VERIFIED</x:v>
      </x:c>
      <x:c r="AD609" t="str">
        <x:v>MHT-CET 2026</x:v>
      </x:c>
      <x:c r="AE609" t="str">
        <x:v>2.1.0</x:v>
      </x:c>
      <x:c r="AF609" s="33" t="b">
        <x:v>1</x:v>
      </x:c>
      <x:c r="AG609" s="33" t="b">
        <x:v>1</x:v>
      </x:c>
      <x:c r="AH609" t="str">
        <x:v>{"B":"This is a valid association: Process producing the three primary germ layers - Gastrulation.","C":"This is a valid association: Immediate endocrine trigger for ovulation - LH surge.","D":"This is a valid association: Embryonic stage with trophoblast and inner cell mass - Blastocyst."}</x:v>
      </x:c>
    </x:row>
    <x:row r="610">
      <x:c r="A610" t="str">
        <x:v>BIO-12-CH02-0053</x:v>
      </x:c>
      <x:c r="B610" t="n">
        <x:v>12</x:v>
      </x:c>
      <x:c r="C610" t="n">
        <x:v>2</x:v>
      </x:c>
      <x:c r="D610" t="str">
        <x:v>Reproduction in Lower and Higher Animals</x:v>
      </x:c>
      <x:c r="E610" t="str">
        <x:v>Reproduction in Lower and Higher Animals</x:v>
      </x:c>
      <x:c r="F610" t="str">
        <x:v>Female reproductive system</x:v>
      </x:c>
      <x:c r="G610" t="str">
        <x:v>Uterine layer receiving the implanting blastocyst</x:v>
      </x:c>
      <x:c r="H610" t="str">
        <x:v>A reviewer compares several entries while checking 'Uterine layer receiving the implanting blastocyst'. Which entry must be corrected?</x:v>
      </x:c>
      <x:c r="I610" t="str">
        <x:v>Bacterial sexually transmitted infection caused by Neisseria - Gonorrhoea</x:v>
      </x:c>
      <x:c r="J610" t="str">
        <x:v>Uterine layer receiving the implanting blastocyst - Planaria</x:v>
      </x:c>
      <x:c r="K610" t="str">
        <x:v>Immediate endocrine trigger for ovulation - LH surge</x:v>
      </x:c>
      <x:c r="L610" t="str">
        <x:v>Cells secreting testicular androgens - Leydig cells</x:v>
      </x:c>
      <x:c r="M610" t="str">
        <x:v>B</x:v>
      </x:c>
      <x:c r="N610" t="str">
        <x:v>Uterine layer receiving the implanting blastocyst - Planaria</x:v>
      </x:c>
      <x:c r="O610" t="str">
        <x:v>Hard</x:v>
      </x:c>
      <x:c r="P610" t="str">
        <x:v>Two-stage comparison, error detection or validation of multiple linked associations</x:v>
      </x:c>
      <x:c r="Q610" t="str">
        <x:v>60 to 90 seconds</x:v>
      </x:c>
      <x:c r="R610" t="str">
        <x:v>Cross-Concept Elimination</x:v>
      </x:c>
      <x:c r="S610" t="str">
        <x:v>'Uterine layer receiving the implanting blastocyst' should be paired with Endometrium, not Planaria. The option showing that mismatch is the entry that requires correction.</x:v>
      </x:c>
      <x:c r="T610" t="str">
        <x:v>Source anchor: Uterine layer receiving the implanting blastocyst - Endometrium.</x:v>
      </x:c>
      <x:c r="U610" t="str">
        <x:v>The likely error is to transfer a neighbouring female reproductive system answer to the concept 'Uterine layer receiving the implanting blastocyst'.</x:v>
      </x:c>
      <x:c r="V610"/>
      <x:c r="W610" t="str">
        <x:v>CF-c0318ebb92</x:v>
      </x:c>
      <x:c r="X610" t="n">
        <x:v>6</x:v>
      </x:c>
      <x:c r="Y610" t="str">
        <x:v>Balbharati Standard 12 Biology, Chapter 2 - Reproduction in Lower and Higher Animals, printed page 34, topic: Female reproductive system; aligned to the State CET Cell MHT-CET 2026 syllabus</x:v>
      </x:c>
      <x:c r="Z610" t="str">
        <x:v>Balbharati Standard 12 Biology, Chapter 2 - Reproduction in Lower and Higher Animals, printed page 34, topic: Female reproductive system</x:v>
      </x:c>
      <x:c r="AA610" t="str">
        <x:v>TEXTBOOK_TERM_MATCH</x:v>
      </x:c>
      <x:c r="AB610" t="str">
        <x:v>Cross-concept analysis and elimination</x:v>
      </x:c>
      <x:c r="AC610" t="str">
        <x:v>MODEL_VERIFIED</x:v>
      </x:c>
      <x:c r="AD610" t="str">
        <x:v>MHT-CET 2026</x:v>
      </x:c>
      <x:c r="AE610" t="str">
        <x:v>2.1.0</x:v>
      </x:c>
      <x:c r="AF610" s="33" t="b">
        <x:v>1</x:v>
      </x:c>
      <x:c r="AG610" s="33" t="b">
        <x:v>1</x:v>
      </x:c>
      <x:c r="AH610" t="str">
        <x:v>{"A":"This is a valid association: Bacterial sexually transmitted infection caused by Neisseria - Gonorrhoea.","C":"This is a valid association: Immediate endocrine trigger for ovulation - LH surge.","D":"This is a valid association: Cells secreting testicular androgens - Leydig cells."}</x:v>
      </x:c>
    </x:row>
    <x:row r="611">
      <x:c r="A611" t="str">
        <x:v>BIO-12-CH02-0054</x:v>
      </x:c>
      <x:c r="B611" t="n">
        <x:v>12</x:v>
      </x:c>
      <x:c r="C611" t="n">
        <x:v>2</x:v>
      </x:c>
      <x:c r="D611" t="str">
        <x:v>Reproduction in Lower and Higher Animals</x:v>
      </x:c>
      <x:c r="E611" t="str">
        <x:v>Reproduction in Lower and Higher Animals</x:v>
      </x:c>
      <x:c r="F611" t="str">
        <x:v>Menstrual cycle</x:v>
      </x:c>
      <x:c r="G611" t="str">
        <x:v>Hormone chiefly maintaining the secretory endometrium</x:v>
      </x:c>
      <x:c r="H611" t="str">
        <x:v>A student submits four conclusions after integrating related chapter concepts.
I. Hormone chiefly maintaining the secretory endometrium corresponds to Progesterone.
II. Immediate endocrine trigger for ovulation corresponds to Corpus luteum.
III. Temporary ovarian body formed after ovulation corresponds to Corpus luteum.
IV. Budding corresponds to Progesterone.
Which combination should be accepted without correction?</x:v>
      </x:c>
      <x:c r="I611" t="str">
        <x:v>I and III only</x:v>
      </x:c>
      <x:c r="J611" t="str">
        <x:v>I only</x:v>
      </x:c>
      <x:c r="K611" t="str">
        <x:v>II only</x:v>
      </x:c>
      <x:c r="L611" t="str">
        <x:v>II and III only</x:v>
      </x:c>
      <x:c r="M611" t="str">
        <x:v>A</x:v>
      </x:c>
      <x:c r="N611" t="str">
        <x:v>I and III only</x:v>
      </x:c>
      <x:c r="O611" t="str">
        <x:v>Challenging</x:v>
      </x:c>
      <x:c r="P611" t="str">
        <x:v>Evaluation of four independently varied statements with no fixed truth pattern</x:v>
      </x:c>
      <x:c r="Q611" t="str">
        <x:v>90 to 120 seconds</x:v>
      </x:c>
      <x:c r="R611" t="str">
        <x:v>Evidence Integration</x:v>
      </x:c>
      <x:c r="S611" t="str">
        <x:v>Statement I is correct because 'Hormone chiefly maintaining the secretory endometrium' corresponds to Progesterone. Statement II is incorrect: 'Immediate endocrine trigger for ovulation' corresponds to LH surge, not Corpus luteum. Statement III is correct because 'Temporary ovarian body formed after ovulation' corresponds to Corpus luteum. Statement IV is incorrect: 'Budding' corresponds to Hydra, not Progesterone. Therefore, the valid combination is I and III only.</x:v>
      </x:c>
      <x:c r="T611" t="str">
        <x:v>Source anchor: Hormone chiefly maintaining the secretory endometrium - Progesterone.</x:v>
      </x:c>
      <x:c r="U611" t="str">
        <x:v>The likely error is to transfer a neighbouring menstrual cycle answer to the concept 'Hormone chiefly maintaining the secretory endometrium'.</x:v>
      </x:c>
      <x:c r="V611"/>
      <x:c r="W611" t="str">
        <x:v>CF-ab41c4a80b</x:v>
      </x:c>
      <x:c r="X611" t="n">
        <x:v>5</x:v>
      </x:c>
      <x:c r="Y611" t="str">
        <x:v>Balbharati Standard 12 Biology, Chapter 2 - Reproduction in Lower and Higher Animals, printed page 36, topic: Menstrual cycle; aligned to the State CET Cell MHT-CET 2026 syllabus</x:v>
      </x:c>
      <x:c r="Z611" t="str">
        <x:v>Balbharati Standard 12 Biology, Chapter 2 - Reproduction in Lower and Higher Animals, printed page 36, topic: Menstrual cycle</x:v>
      </x:c>
      <x:c r="AA611" t="str">
        <x:v>TEXTBOOK_TERM_MATCH</x:v>
      </x:c>
      <x:c r="AB611" t="str">
        <x:v>Integration and evaluation</x:v>
      </x:c>
      <x:c r="AC611" t="str">
        <x:v>MODEL_VERIFIED</x:v>
      </x:c>
      <x:c r="AD611" t="str">
        <x:v>MHT-CET 2026</x:v>
      </x:c>
      <x:c r="AE611" t="str">
        <x:v>2.1.0</x:v>
      </x:c>
      <x:c r="AF611" s="33" t="b">
        <x:v>1</x:v>
      </x:c>
      <x:c r="AG611" s="33" t="b">
        <x:v>1</x:v>
      </x:c>
      <x:c r="AH611" t="str">
        <x:v>{"B":"This combination omits true statement(s) III.","C":"This combination includes false statement(s) II and omits true statement(s) I, III.","D":"This combination includes false statement(s) II and omits true statement(s) I."}</x:v>
      </x:c>
    </x:row>
    <x:row r="612">
      <x:c r="A612" t="str">
        <x:v>BIO-12-CH02-0055</x:v>
      </x:c>
      <x:c r="B612" t="n">
        <x:v>12</x:v>
      </x:c>
      <x:c r="C612" t="n">
        <x:v>2</x:v>
      </x:c>
      <x:c r="D612" t="str">
        <x:v>Reproduction in Lower and Higher Animals</x:v>
      </x:c>
      <x:c r="E612" t="str">
        <x:v>Reproduction in Lower and Higher Animals</x:v>
      </x:c>
      <x:c r="F612" t="str">
        <x:v>Asexual reproduction</x:v>
      </x:c>
      <x:c r="G612" t="str">
        <x:v>Regeneration producing complete individuals</x:v>
      </x:c>
      <x:c r="H612" t="str">
        <x:v>Two conclusions must both be valid to support the reference concept 'Regeneration producing complete individuals'. Which option contains two accurate associations?</x:v>
      </x:c>
      <x:c r="I612" t="str">
        <x:v>Embryonic stage with trophoblast and inner cell mass - Acrosome; Cap-like structure over the sperm nucleus - Blastocyst</x:v>
      </x:c>
      <x:c r="J612" t="str">
        <x:v>Regeneration producing complete individuals - Planaria; Copper-releasing device placed in the uterus - Copper-T</x:v>
      </x:c>
      <x:c r="K612" t="str">
        <x:v>Transfer of an embryo with more than eight blastomeres into the uterus - Sertoli cells; Cells nourishing developing germ cells - IUT</x:v>
      </x:c>
      <x:c r="L612" t="str">
        <x:v>Cap-like structure over the sperm nucleus - IUT; Transfer of an embryo with more than eight blastomeres into the uterus - Acrosome</x:v>
      </x:c>
      <x:c r="M612" t="str">
        <x:v>B</x:v>
      </x:c>
      <x:c r="N612" t="str">
        <x:v>Regeneration producing complete individuals - Planaria; Copper-releasing device placed in the uterus - Copper-T</x:v>
      </x:c>
      <x:c r="O612" t="str">
        <x:v>Hard</x:v>
      </x:c>
      <x:c r="P612" t="str">
        <x:v>Two-stage comparison, error detection or validation of multiple linked associations</x:v>
      </x:c>
      <x:c r="Q612" t="str">
        <x:v>60 to 90 seconds</x:v>
      </x:c>
      <x:c r="R612" t="str">
        <x:v>Integrated Association Analysis</x:v>
      </x:c>
      <x:c r="S612" t="str">
        <x:v>Both parts of 'Regeneration producing complete individuals - Planaria; Copper-releasing device placed in the uterus - Copper-T' preserve their respective chapter relationships; each alternative contains swapped answers.</x:v>
      </x:c>
      <x:c r="T612" t="str">
        <x:v>Source anchor: Regeneration producing complete individuals - Planaria.</x:v>
      </x:c>
      <x:c r="U612" t="str">
        <x:v>The likely error is to transfer a neighbouring asexual reproduction answer to the concept 'Regeneration producing complete individuals'.</x:v>
      </x:c>
      <x:c r="V612"/>
      <x:c r="W612" t="str">
        <x:v>CF-acd685b109</x:v>
      </x:c>
      <x:c r="X612" t="n">
        <x:v>3</x:v>
      </x:c>
      <x:c r="Y612" t="str">
        <x:v>Balbharati Standard 12 Biology, Chapter 2 - Reproduction in Lower and Higher Animals, printed page 19, topic: Asexual reproduction; aligned to the State CET Cell MHT-CET 2026 syllabus</x:v>
      </x:c>
      <x:c r="Z612" t="str">
        <x:v>Balbharati Standard 12 Biology, Chapter 2 - Reproduction in Lower and Higher Animals, printed page 19, topic: Asexual reproduction</x:v>
      </x:c>
      <x:c r="AA612" t="str">
        <x:v>TEXTBOOK_TERM_MATCH</x:v>
      </x:c>
      <x:c r="AB612" t="str">
        <x:v>Cross-concept analysis and elimination</x:v>
      </x:c>
      <x:c r="AC612" t="str">
        <x:v>MODEL_VERIFIED</x:v>
      </x:c>
      <x:c r="AD612" t="str">
        <x:v>MHT-CET 2026</x:v>
      </x:c>
      <x:c r="AE612" t="str">
        <x:v>2.1.0</x:v>
      </x:c>
      <x:c r="AF612" s="33" t="b">
        <x:v>1</x:v>
      </x:c>
      <x:c r="AG612" s="33" t="b">
        <x:v>1</x:v>
      </x:c>
      <x:c r="AH612" t="str">
        <x:v>{"A":"The answers have been interchanged: 'Embryonic stage with trophoblast and inner cell mass' requires Blastocyst, and 'Cap-like structure over the sperm nucleus' requires Acrosome.","C":"The answers have been interchanged: 'Transfer of an embryo with more than eight blastomeres into the uterus' requires IUT, and 'Cells nourishing developing germ cells' requires Sertoli cells.","D":"The answers have been interchanged: 'Cap-like structure over the sperm nucleus' requires Acrosome, and 'Transfer of an embryo with more than eight blastomeres into the uterus' requires IUT."}</x:v>
      </x:c>
    </x:row>
    <x:row r="613">
      <x:c r="A613" t="str">
        <x:v>BIO-12-CH02-0056</x:v>
      </x:c>
      <x:c r="B613" t="n">
        <x:v>12</x:v>
      </x:c>
      <x:c r="C613" t="n">
        <x:v>2</x:v>
      </x:c>
      <x:c r="D613" t="str">
        <x:v>Reproduction in Lower and Higher Animals</x:v>
      </x:c>
      <x:c r="E613" t="str">
        <x:v>Reproduction in Lower and Higher Animals</x:v>
      </x:c>
      <x:c r="F613" t="str">
        <x:v>Menstrual cycle</x:v>
      </x:c>
      <x:c r="G613" t="str">
        <x:v>Pituitary hormone promoting follicular growth</x:v>
      </x:c>
      <x:c r="H613" t="str">
        <x:v>Complete the statement accurately: Pituitary hormone promoting follicular growth corresponds to _____.</x:v>
      </x:c>
      <x:c r="I613" t="str">
        <x:v>Tubectomy</x:v>
      </x:c>
      <x:c r="J613" t="str">
        <x:v>Ovary</x:v>
      </x:c>
      <x:c r="K613" t="str">
        <x:v>Primary spermatocyte</x:v>
      </x:c>
      <x:c r="L613" t="str">
        <x:v>FSH</x:v>
      </x:c>
      <x:c r="M613" t="str">
        <x:v>D</x:v>
      </x:c>
      <x:c r="N613" t="str">
        <x:v>FSH</x:v>
      </x:c>
      <x:c r="O613" t="str">
        <x:v>Medium</x:v>
      </x:c>
      <x:c r="P613" t="str">
        <x:v>Contextual interpretation or classification across related chapter concepts</x:v>
      </x:c>
      <x:c r="Q613" t="str">
        <x:v>30 to 60 seconds</x:v>
      </x:c>
      <x:c r="R613" t="str">
        <x:v>Statement Completion</x:v>
      </x:c>
      <x:c r="S613" t="str">
        <x:v>The chapter links Pituitary hormone promoting follicular growth with FSH, so FSH completes the statement.</x:v>
      </x:c>
      <x:c r="T613" t="str">
        <x:v>Source anchor: Pituitary hormone promoting follicular growth - FSH.</x:v>
      </x:c>
      <x:c r="U613" t="str">
        <x:v>The likely error is to transfer a neighbouring menstrual cycle answer to the concept 'Pituitary hormone promoting follicular growth'.</x:v>
      </x:c>
      <x:c r="V613"/>
      <x:c r="W613" t="str">
        <x:v>CF-0403d46606</x:v>
      </x:c>
      <x:c r="X613" t="n">
        <x:v>3</x:v>
      </x:c>
      <x:c r="Y613" t="str">
        <x:v>Balbharati Standard 12 Biology, Chapter 2 - Reproduction in Lower and Higher Animals, printed page 37, topic: Menstrual cycle; aligned to the State CET Cell MHT-CET 2026 syllabus</x:v>
      </x:c>
      <x:c r="Z613" t="str">
        <x:v>Balbharati Standard 12 Biology, Chapter 2 - Reproduction in Lower and Higher Animals, printed page 37, topic: Menstrual cycle</x:v>
      </x:c>
      <x:c r="AA613" t="str">
        <x:v>TEXTBOOK_TERM_MATCH</x:v>
      </x:c>
      <x:c r="AB613" t="str">
        <x:v>Application and classification</x:v>
      </x:c>
      <x:c r="AC613" t="str">
        <x:v>MODEL_VERIFIED</x:v>
      </x:c>
      <x:c r="AD613" t="str">
        <x:v>MHT-CET 2026</x:v>
      </x:c>
      <x:c r="AE613" t="str">
        <x:v>2.1.0</x:v>
      </x:c>
      <x:c r="AF613" s="33" t="b">
        <x:v>1</x:v>
      </x:c>
      <x:c r="AG613" s="33" t="b">
        <x:v>1</x:v>
      </x:c>
      <x:c r="AH613" t="str">
        <x:v>{"A":"Tubectomy belongs with 'Surgical interruption of the fallopian tubes', whereas the tested description is 'Pituitary hormone promoting follicular growth'.","B":"Ovary belongs with 'Organ producing ova, estrogen and progesterone', whereas the tested description is 'Pituitary hormone promoting follicular growth'.","C":"Primary spermatocyte belongs with 'Cell completing meiosis I to form secondary spermatocytes', whereas the tested description is 'Pituitary hormone promoting follicular growth'."}</x:v>
      </x:c>
    </x:row>
    <x:row r="614">
      <x:c r="A614" t="str">
        <x:v>BIO-12-CH02-0057</x:v>
      </x:c>
      <x:c r="B614" t="n">
        <x:v>12</x:v>
      </x:c>
      <x:c r="C614" t="n">
        <x:v>2</x:v>
      </x:c>
      <x:c r="D614" t="str">
        <x:v>Reproduction in Lower and Higher Animals</x:v>
      </x:c>
      <x:c r="E614" t="str">
        <x:v>Reproduction in Lower and Higher Animals</x:v>
      </x:c>
      <x:c r="F614" t="str">
        <x:v>Gametogenesis</x:v>
      </x:c>
      <x:c r="G614" t="str">
        <x:v>Diploid male germ cells multiplying by mitosis</x:v>
      </x:c>
      <x:c r="H614" t="str">
        <x:v>Which description is correctly represented by Spermatogonia in this chapter?</x:v>
      </x:c>
      <x:c r="I614" t="str">
        <x:v>Diploid male germ cells multiplying by mitosis</x:v>
      </x:c>
      <x:c r="J614" t="str">
        <x:v>Duct carrying sperm away from the epididymis</x:v>
      </x:c>
      <x:c r="K614" t="str">
        <x:v>Site of sperm formation</x:v>
      </x:c>
      <x:c r="L614" t="str">
        <x:v>Uterine layer receiving the implanting blastocyst</x:v>
      </x:c>
      <x:c r="M614" t="str">
        <x:v>A</x:v>
      </x:c>
      <x:c r="N614" t="str">
        <x:v>Diploid male germ cells multiplying by mitosis</x:v>
      </x:c>
      <x:c r="O614" t="str">
        <x:v>Easy</x:v>
      </x:c>
      <x:c r="P614" t="str">
        <x:v>One source-aligned concept with direct discrimination among plausible alternatives</x:v>
      </x:c>
      <x:c r="Q614" t="str">
        <x:v>Under 30 seconds</x:v>
      </x:c>
      <x:c r="R614" t="str">
        <x:v>Reverse Association</x:v>
      </x:c>
      <x:c r="S614" t="str">
        <x:v>Spermatogonia represents 'Diploid male germ cells multiplying by mitosis'. Each alternative describes a different term or result.</x:v>
      </x:c>
      <x:c r="T614" t="str">
        <x:v>Source anchor: Diploid male germ cells multiplying by mitosis - Spermatogonia.</x:v>
      </x:c>
      <x:c r="U614" t="str">
        <x:v>The likely error is to transfer a neighbouring gametogenesis answer to the concept 'Diploid male germ cells multiplying by mitosis'.</x:v>
      </x:c>
      <x:c r="V614"/>
      <x:c r="W614" t="str">
        <x:v>CF-84634bed71</x:v>
      </x:c>
      <x:c r="X614" t="n">
        <x:v>3</x:v>
      </x:c>
      <x:c r="Y614" t="str">
        <x:v>Balbharati Standard 12 Biology, Chapter 2 - Reproduction in Lower and Higher Animals, printed page 28, topic: Gametogenesis; aligned to the State CET Cell MHT-CET 2026 syllabus</x:v>
      </x:c>
      <x:c r="Z614" t="str">
        <x:v>Balbharati Standard 12 Biology, Chapter 2 - Reproduction in Lower and Higher Animals, printed page 28, topic: Gametogenesis</x:v>
      </x:c>
      <x:c r="AA614" t="str">
        <x:v>TEXTBOOK_TERM_MATCH</x:v>
      </x:c>
      <x:c r="AB614" t="str">
        <x:v>Recall and discrimination</x:v>
      </x:c>
      <x:c r="AC614" t="str">
        <x:v>MODEL_VERIFIED</x:v>
      </x:c>
      <x:c r="AD614" t="str">
        <x:v>MHT-CET 2026</x:v>
      </x:c>
      <x:c r="AE614" t="str">
        <x:v>2.1.0</x:v>
      </x:c>
      <x:c r="AF614" s="33" t="b">
        <x:v>1</x:v>
      </x:c>
      <x:c r="AG614" s="33" t="b">
        <x:v>1</x:v>
      </x:c>
      <x:c r="AH614" t="str">
        <x:v>{"B":"'Duct carrying sperm away from the epididymis' identifies Vas deferens, not Spermatogonia.","C":"'Site of sperm formation' identifies Seminiferous tubules, not Spermatogonia.","D":"'Uterine layer receiving the implanting blastocyst' identifies Endometrium, not Spermatogonia."}</x:v>
      </x:c>
    </x:row>
    <x:row r="615">
      <x:c r="A615" t="str">
        <x:v>BIO-12-CH02-0058</x:v>
      </x:c>
      <x:c r="B615" t="n">
        <x:v>12</x:v>
      </x:c>
      <x:c r="C615" t="n">
        <x:v>2</x:v>
      </x:c>
      <x:c r="D615" t="str">
        <x:v>Reproduction in Lower and Higher Animals</x:v>
      </x:c>
      <x:c r="E615" t="str">
        <x:v>Reproduction in Lower and Higher Animals</x:v>
      </x:c>
      <x:c r="F615" t="str">
        <x:v>Asexual reproduction</x:v>
      </x:c>
      <x:c r="G615" t="str">
        <x:v>Binary fission</x:v>
      </x:c>
      <x:c r="H615" t="str">
        <x:v>A source table contains one accurate entry involving 'Binary fission'. Which option preserves a correct biological association?</x:v>
      </x:c>
      <x:c r="I615" t="str">
        <x:v>Binary fission - Amoeba</x:v>
      </x:c>
      <x:c r="J615" t="str">
        <x:v>Hormone chiefly maintaining the secretory endometrium - Endometrium</x:v>
      </x:c>
      <x:c r="K615" t="str">
        <x:v>Bacterial sexually transmitted infection caused by Neisseria - Vas deferens</x:v>
      </x:c>
      <x:c r="L615" t="str">
        <x:v>Pituitary hormone promoting follicular growth - AIDS</x:v>
      </x:c>
      <x:c r="M615" t="str">
        <x:v>A</x:v>
      </x:c>
      <x:c r="N615" t="str">
        <x:v>Binary fission - Amoeba</x:v>
      </x:c>
      <x:c r="O615" t="str">
        <x:v>Medium</x:v>
      </x:c>
      <x:c r="P615" t="str">
        <x:v>Contextual interpretation or classification across related chapter concepts</x:v>
      </x:c>
      <x:c r="Q615" t="str">
        <x:v>30 to 60 seconds</x:v>
      </x:c>
      <x:c r="R615" t="str">
        <x:v>Match the Pair</x:v>
      </x:c>
      <x:c r="S615" t="str">
        <x:v>The accurate entry is 'Binary fission - Amoeba'. The other entries combine a description with the answer from a different concept.</x:v>
      </x:c>
      <x:c r="T615" t="str">
        <x:v>Source anchor: Binary fission - Amoeba.</x:v>
      </x:c>
      <x:c r="U615" t="str">
        <x:v>The likely error is to transfer a neighbouring asexual reproduction answer to the concept 'Binary fission'.</x:v>
      </x:c>
      <x:c r="V615"/>
      <x:c r="W615" t="str">
        <x:v>CF-78c4994ac0</x:v>
      </x:c>
      <x:c r="X615" t="n">
        <x:v>2</x:v>
      </x:c>
      <x:c r="Y615" t="str">
        <x:v>Balbharati Standard 12 Biology, Chapter 2 - Reproduction in Lower and Higher Animals, printed page 18, topic: Asexual reproduction; aligned to the State CET Cell MHT-CET 2026 syllabus</x:v>
      </x:c>
      <x:c r="Z615" t="str">
        <x:v>Balbharati Standard 12 Biology, Chapter 2 - Reproduction in Lower and Higher Animals, printed page 18, topic: Asexual reproduction</x:v>
      </x:c>
      <x:c r="AA615" t="str">
        <x:v>TEXTBOOK_TERM_MATCH</x:v>
      </x:c>
      <x:c r="AB615" t="str">
        <x:v>Application and classification</x:v>
      </x:c>
      <x:c r="AC615" t="str">
        <x:v>MODEL_VERIFIED</x:v>
      </x:c>
      <x:c r="AD615" t="str">
        <x:v>MHT-CET 2026</x:v>
      </x:c>
      <x:c r="AE615" t="str">
        <x:v>2.1.0</x:v>
      </x:c>
      <x:c r="AF615" s="33" t="b">
        <x:v>1</x:v>
      </x:c>
      <x:c r="AG615" s="33" t="b">
        <x:v>1</x:v>
      </x:c>
      <x:c r="AH615" t="str">
        <x:v>{"B":"'Hormone chiefly maintaining the secretory endometrium' should be paired with Progesterone, not Endometrium.","C":"'Bacterial sexually transmitted infection caused by Neisseria' should be paired with Gonorrhoea, not Vas deferens.","D":"'Pituitary hormone promoting follicular growth' should be paired with FSH, not AIDS."}</x:v>
      </x:c>
    </x:row>
    <x:row r="616">
      <x:c r="A616" t="str">
        <x:v>BIO-12-CH02-0059</x:v>
      </x:c>
      <x:c r="B616" t="n">
        <x:v>12</x:v>
      </x:c>
      <x:c r="C616" t="n">
        <x:v>2</x:v>
      </x:c>
      <x:c r="D616" t="str">
        <x:v>Reproduction in Lower and Higher Animals</x:v>
      </x:c>
      <x:c r="E616" t="str">
        <x:v>Reproduction in Lower and Higher Animals</x:v>
      </x:c>
      <x:c r="F616" t="str">
        <x:v>Gametogenesis</x:v>
      </x:c>
      <x:c r="G616" t="str">
        <x:v>Diploid male germ cells multiplying by mitosis</x:v>
      </x:c>
      <x:c r="H616" t="str">
        <x:v>Two conclusions must both be valid to support the reference concept 'Diploid male germ cells multiplying by mitosis'. Which option contains two accurate associations?</x:v>
      </x:c>
      <x:c r="I616" t="str">
        <x:v>Uterine layer receiving the implanting blastocyst - Hydra; Budding - Endometrium</x:v>
      </x:c>
      <x:c r="J616" t="str">
        <x:v>Pituitary hormone promoting follicular growth - Endometrium; Uterine layer receiving the implanting blastocyst - FSH</x:v>
      </x:c>
      <x:c r="K616" t="str">
        <x:v>Diploid male germ cells multiplying by mitosis - Spermatogonia; Duct carrying sperm away from the epididymis - Vas deferens</x:v>
      </x:c>
      <x:c r="L616" t="str">
        <x:v>Site of sperm formation - FSH; Pituitary hormone promoting follicular growth - Seminiferous tubules</x:v>
      </x:c>
      <x:c r="M616" t="str">
        <x:v>C</x:v>
      </x:c>
      <x:c r="N616" t="str">
        <x:v>Diploid male germ cells multiplying by mitosis - Spermatogonia; Duct carrying sperm away from the epididymis - Vas deferens</x:v>
      </x:c>
      <x:c r="O616" t="str">
        <x:v>Hard</x:v>
      </x:c>
      <x:c r="P616" t="str">
        <x:v>Two-stage comparison, error detection or validation of multiple linked associations</x:v>
      </x:c>
      <x:c r="Q616" t="str">
        <x:v>60 to 90 seconds</x:v>
      </x:c>
      <x:c r="R616" t="str">
        <x:v>Integrated Association Analysis</x:v>
      </x:c>
      <x:c r="S616" t="str">
        <x:v>Both parts of 'Diploid male germ cells multiplying by mitosis - Spermatogonia; Duct carrying sperm away from the epididymis - Vas deferens' preserve their respective chapter relationships; each alternative contains swapped answers.</x:v>
      </x:c>
      <x:c r="T616" t="str">
        <x:v>Source anchor: Diploid male germ cells multiplying by mitosis - Spermatogonia.</x:v>
      </x:c>
      <x:c r="U616" t="str">
        <x:v>The likely error is to transfer a neighbouring gametogenesis answer to the concept 'Diploid male germ cells multiplying by mitosis'.</x:v>
      </x:c>
      <x:c r="V616"/>
      <x:c r="W616" t="str">
        <x:v>CF-84634bed71</x:v>
      </x:c>
      <x:c r="X616" t="n">
        <x:v>3</x:v>
      </x:c>
      <x:c r="Y616" t="str">
        <x:v>Balbharati Standard 12 Biology, Chapter 2 - Reproduction in Lower and Higher Animals, printed page 28, topic: Gametogenesis; aligned to the State CET Cell MHT-CET 2026 syllabus</x:v>
      </x:c>
      <x:c r="Z616" t="str">
        <x:v>Balbharati Standard 12 Biology, Chapter 2 - Reproduction in Lower and Higher Animals, printed page 28, topic: Gametogenesis</x:v>
      </x:c>
      <x:c r="AA616" t="str">
        <x:v>TEXTBOOK_TERM_MATCH</x:v>
      </x:c>
      <x:c r="AB616" t="str">
        <x:v>Cross-concept analysis and elimination</x:v>
      </x:c>
      <x:c r="AC616" t="str">
        <x:v>MODEL_VERIFIED</x:v>
      </x:c>
      <x:c r="AD616" t="str">
        <x:v>MHT-CET 2026</x:v>
      </x:c>
      <x:c r="AE616" t="str">
        <x:v>2.1.0</x:v>
      </x:c>
      <x:c r="AF616" s="33" t="b">
        <x:v>1</x:v>
      </x:c>
      <x:c r="AG616" s="33" t="b">
        <x:v>1</x:v>
      </x:c>
      <x:c r="AH616" t="str">
        <x:v>{"A":"The answers have been interchanged: 'Uterine layer receiving the implanting blastocyst' requires Endometrium, and 'Budding' requires Hydra.","B":"The answers have been interchanged: 'Pituitary hormone promoting follicular growth' requires FSH, and 'Uterine layer receiving the implanting blastocyst' requires Endometrium.","D":"The answers have been interchanged: 'Site of sperm formation' requires Seminiferous tubules, and 'Pituitary hormone promoting follicular growth' requires FSH."}</x:v>
      </x:c>
    </x:row>
    <x:row r="617">
      <x:c r="A617" t="str">
        <x:v>BIO-12-CH02-0060</x:v>
      </x:c>
      <x:c r="B617" t="n">
        <x:v>12</x:v>
      </x:c>
      <x:c r="C617" t="n">
        <x:v>2</x:v>
      </x:c>
      <x:c r="D617" t="str">
        <x:v>Reproduction in Lower and Higher Animals</x:v>
      </x:c>
      <x:c r="E617" t="str">
        <x:v>Reproduction in Lower and Higher Animals</x:v>
      </x:c>
      <x:c r="F617" t="str">
        <x:v>Menstrual cycle</x:v>
      </x:c>
      <x:c r="G617" t="str">
        <x:v>Temporary ovarian body formed after ovulation</x:v>
      </x:c>
      <x:c r="H617" t="str">
        <x:v>Which description is correctly represented by Corpus luteum in this chapter?</x:v>
      </x:c>
      <x:c r="I617" t="str">
        <x:v>Transfer of an embryo with more than eight blastomeres into the uterus</x:v>
      </x:c>
      <x:c r="J617" t="str">
        <x:v>Duct carrying sperm away from the epididymis</x:v>
      </x:c>
      <x:c r="K617" t="str">
        <x:v>Immediate endocrine trigger for ovulation</x:v>
      </x:c>
      <x:c r="L617" t="str">
        <x:v>Temporary ovarian body formed after ovulation</x:v>
      </x:c>
      <x:c r="M617" t="str">
        <x:v>D</x:v>
      </x:c>
      <x:c r="N617" t="str">
        <x:v>Temporary ovarian body formed after ovulation</x:v>
      </x:c>
      <x:c r="O617" t="str">
        <x:v>Easy</x:v>
      </x:c>
      <x:c r="P617" t="str">
        <x:v>One source-aligned concept with direct discrimination among plausible alternatives</x:v>
      </x:c>
      <x:c r="Q617" t="str">
        <x:v>Under 30 seconds</x:v>
      </x:c>
      <x:c r="R617" t="str">
        <x:v>Reverse Association</x:v>
      </x:c>
      <x:c r="S617" t="str">
        <x:v>Corpus luteum represents 'Temporary ovarian body formed after ovulation'. Each alternative describes a different term or result.</x:v>
      </x:c>
      <x:c r="T617" t="str">
        <x:v>Source anchor: Temporary ovarian body formed after ovulation - Corpus luteum.</x:v>
      </x:c>
      <x:c r="U617" t="str">
        <x:v>The likely error is to transfer a neighbouring menstrual cycle answer to the concept 'Temporary ovarian body formed after ovulation'.</x:v>
      </x:c>
      <x:c r="V617"/>
      <x:c r="W617" t="str">
        <x:v>CF-1163b4f24c</x:v>
      </x:c>
      <x:c r="X617" t="n">
        <x:v>3</x:v>
      </x:c>
      <x:c r="Y617" t="str">
        <x:v>Balbharati Standard 12 Biology, Chapter 2 - Reproduction in Lower and Higher Animals, printed page 23, topic: Menstrual cycle; aligned to the State CET Cell MHT-CET 2026 syllabus</x:v>
      </x:c>
      <x:c r="Z617" t="str">
        <x:v>Balbharati Standard 12 Biology, Chapter 2 - Reproduction in Lower and Higher Animals, printed page 23, topic: Menstrual cycle</x:v>
      </x:c>
      <x:c r="AA617" t="str">
        <x:v>TEXTBOOK_TERM_MATCH</x:v>
      </x:c>
      <x:c r="AB617" t="str">
        <x:v>Recall and discrimination</x:v>
      </x:c>
      <x:c r="AC617" t="str">
        <x:v>MODEL_VERIFIED</x:v>
      </x:c>
      <x:c r="AD617" t="str">
        <x:v>MHT-CET 2026</x:v>
      </x:c>
      <x:c r="AE617" t="str">
        <x:v>2.1.0</x:v>
      </x:c>
      <x:c r="AF617" s="33" t="b">
        <x:v>1</x:v>
      </x:c>
      <x:c r="AG617" s="33" t="b">
        <x:v>1</x:v>
      </x:c>
      <x:c r="AH617" t="str">
        <x:v>{"A":"'Transfer of an embryo with more than eight blastomeres into the uterus' identifies IUT, not Corpus luteum.","B":"'Duct carrying sperm away from the epididymis' identifies Vas deferens, not Corpus luteum.","C":"'Immediate endocrine trigger for ovulation' identifies LH surge, not Corpus luteum."}</x:v>
      </x:c>
    </x:row>
    <x:row r="618">
      <x:c r="A618" t="str">
        <x:v>BIO-12-CH02-0061</x:v>
      </x:c>
      <x:c r="B618" t="n">
        <x:v>12</x:v>
      </x:c>
      <x:c r="C618" t="n">
        <x:v>2</x:v>
      </x:c>
      <x:c r="D618" t="str">
        <x:v>Reproduction in Lower and Higher Animals</x:v>
      </x:c>
      <x:c r="E618" t="str">
        <x:v>Reproduction in Lower and Higher Animals</x:v>
      </x:c>
      <x:c r="F618" t="str">
        <x:v>Asexual reproduction</x:v>
      </x:c>
      <x:c r="G618" t="str">
        <x:v>Regeneration producing complete individuals</x:v>
      </x:c>
      <x:c r="H618" t="str">
        <x:v>A learner encounters the observation 'Regeneration producing complete individuals' while analysing asexual reproduction. Which conclusion is supported by the prescribed biology?</x:v>
      </x:c>
      <x:c r="I618" t="str">
        <x:v>Leydig cells</x:v>
      </x:c>
      <x:c r="J618" t="str">
        <x:v>Planaria</x:v>
      </x:c>
      <x:c r="K618" t="str">
        <x:v>Copper-T</x:v>
      </x:c>
      <x:c r="L618" t="str">
        <x:v>ZIFT</x:v>
      </x:c>
      <x:c r="M618" t="str">
        <x:v>B</x:v>
      </x:c>
      <x:c r="N618" t="str">
        <x:v>Planaria</x:v>
      </x:c>
      <x:c r="O618" t="str">
        <x:v>Medium</x:v>
      </x:c>
      <x:c r="P618" t="str">
        <x:v>Contextual interpretation or classification across related chapter concepts</x:v>
      </x:c>
      <x:c r="Q618" t="str">
        <x:v>30 to 60 seconds</x:v>
      </x:c>
      <x:c r="R618" t="str">
        <x:v>Applied Classification</x:v>
      </x:c>
      <x:c r="S618" t="str">
        <x:v>The observation 'Regeneration producing complete individuals' points to Planaria; that association, rather than a neighbouring term, completes the analysis.</x:v>
      </x:c>
      <x:c r="T618" t="str">
        <x:v>Source anchor: Regeneration producing complete individuals - Planaria.</x:v>
      </x:c>
      <x:c r="U618" t="str">
        <x:v>The likely error is to transfer a neighbouring asexual reproduction answer to the concept 'Regeneration producing complete individuals'.</x:v>
      </x:c>
      <x:c r="V618"/>
      <x:c r="W618" t="str">
        <x:v>CF-acd685b109</x:v>
      </x:c>
      <x:c r="X618" t="n">
        <x:v>3</x:v>
      </x:c>
      <x:c r="Y618" t="str">
        <x:v>Balbharati Standard 12 Biology, Chapter 2 - Reproduction in Lower and Higher Animals, printed page 19, topic: Asexual reproduction; aligned to the State CET Cell MHT-CET 2026 syllabus</x:v>
      </x:c>
      <x:c r="Z618" t="str">
        <x:v>Balbharati Standard 12 Biology, Chapter 2 - Reproduction in Lower and Higher Animals, printed page 19, topic: Asexual reproduction</x:v>
      </x:c>
      <x:c r="AA618" t="str">
        <x:v>TEXTBOOK_TERM_MATCH</x:v>
      </x:c>
      <x:c r="AB618" t="str">
        <x:v>Application and classification</x:v>
      </x:c>
      <x:c r="AC618" t="str">
        <x:v>MODEL_VERIFIED</x:v>
      </x:c>
      <x:c r="AD618" t="str">
        <x:v>MHT-CET 2026</x:v>
      </x:c>
      <x:c r="AE618" t="str">
        <x:v>2.1.0</x:v>
      </x:c>
      <x:c r="AF618" s="33" t="b">
        <x:v>1</x:v>
      </x:c>
      <x:c r="AG618" s="33" t="b">
        <x:v>1</x:v>
      </x:c>
      <x:c r="AH618" t="str">
        <x:v>{"A":"Leydig cells belongs with 'Cells secreting testicular androgens', whereas the tested description is 'Regeneration producing complete individuals'.","C":"Copper-T belongs with 'Copper-releasing device placed in the uterus', whereas the tested description is 'Regeneration producing complete individuals'.","D":"ZIFT belongs with 'Transfer of an early embryo with up to eight blastomeres into the oviduct', whereas the tested description is 'Regeneration producing complete individuals'."}</x:v>
      </x:c>
    </x:row>
    <x:row r="619">
      <x:c r="A619" t="str">
        <x:v>BIO-12-CH02-0062</x:v>
      </x:c>
      <x:c r="B619" t="n">
        <x:v>12</x:v>
      </x:c>
      <x:c r="C619" t="n">
        <x:v>2</x:v>
      </x:c>
      <x:c r="D619" t="str">
        <x:v>Reproduction in Lower and Higher Animals</x:v>
      </x:c>
      <x:c r="E619" t="str">
        <x:v>Reproduction in Lower and Higher Animals</x:v>
      </x:c>
      <x:c r="F619" t="str">
        <x:v>Asexual reproduction</x:v>
      </x:c>
      <x:c r="G619" t="str">
        <x:v>Gemmule formation</x:v>
      </x:c>
      <x:c r="H619" t="str">
        <x:v>Which biological term or result is specifically identified by the description 'Gemmule formation'?</x:v>
      </x:c>
      <x:c r="I619" t="str">
        <x:v>Tubectomy</x:v>
      </x:c>
      <x:c r="J619" t="str">
        <x:v>Copper-T</x:v>
      </x:c>
      <x:c r="K619" t="str">
        <x:v>Freshwater sponge</x:v>
      </x:c>
      <x:c r="L619" t="str">
        <x:v>Amoeba</x:v>
      </x:c>
      <x:c r="M619" t="str">
        <x:v>C</x:v>
      </x:c>
      <x:c r="N619" t="str">
        <x:v>Freshwater sponge</x:v>
      </x:c>
      <x:c r="O619" t="str">
        <x:v>Easy</x:v>
      </x:c>
      <x:c r="P619" t="str">
        <x:v>One source-aligned concept with direct discrimination among plausible alternatives</x:v>
      </x:c>
      <x:c r="Q619" t="str">
        <x:v>Under 30 seconds</x:v>
      </x:c>
      <x:c r="R619" t="str">
        <x:v>Direct Concept</x:v>
      </x:c>
      <x:c r="S619" t="str">
        <x:v>'Gemmule formation' is the defining description for Freshwater sponge. The other choices belong to different chapter concepts.</x:v>
      </x:c>
      <x:c r="T619" t="str">
        <x:v>Source anchor: Gemmule formation - Freshwater sponge.</x:v>
      </x:c>
      <x:c r="U619" t="str">
        <x:v>The likely error is to transfer a neighbouring asexual reproduction answer to the concept 'Gemmule formation'.</x:v>
      </x:c>
      <x:c r="V619"/>
      <x:c r="W619" t="str">
        <x:v>CF-920bfee684</x:v>
      </x:c>
      <x:c r="X619" t="n">
        <x:v>3</x:v>
      </x:c>
      <x:c r="Y619" t="str">
        <x:v>Balbharati Standard 12 Biology, Chapter 2 - Reproduction in Lower and Higher Animals, printed page 18, topic: Asexual reproduction; aligned to the State CET Cell MHT-CET 2026 syllabus</x:v>
      </x:c>
      <x:c r="Z619" t="str">
        <x:v>Balbharati Standard 12 Biology, Chapter 2 - Reproduction in Lower and Higher Animals, printed page 18, topic: Asexual reproduction</x:v>
      </x:c>
      <x:c r="AA619" t="str">
        <x:v>TEXTBOOK_TERM_MATCH</x:v>
      </x:c>
      <x:c r="AB619" t="str">
        <x:v>Recall and discrimination</x:v>
      </x:c>
      <x:c r="AC619" t="str">
        <x:v>MODEL_VERIFIED</x:v>
      </x:c>
      <x:c r="AD619" t="str">
        <x:v>MHT-CET 2026</x:v>
      </x:c>
      <x:c r="AE619" t="str">
        <x:v>2.1.0</x:v>
      </x:c>
      <x:c r="AF619" s="33" t="b">
        <x:v>1</x:v>
      </x:c>
      <x:c r="AG619" s="33" t="b">
        <x:v>1</x:v>
      </x:c>
      <x:c r="AH619" t="str">
        <x:v>{"A":"Tubectomy belongs with 'Surgical interruption of the fallopian tubes', whereas the tested description is 'Gemmule formation'.","B":"Copper-T belongs with 'Copper-releasing device placed in the uterus', whereas the tested description is 'Gemmule formation'.","D":"Amoeba belongs with 'Binary fission', whereas the tested description is 'Gemmule formation'."}</x:v>
      </x:c>
    </x:row>
    <x:row r="620">
      <x:c r="A620" t="str">
        <x:v>BIO-12-CH02-0063</x:v>
      </x:c>
      <x:c r="B620" t="n">
        <x:v>12</x:v>
      </x:c>
      <x:c r="C620" t="n">
        <x:v>2</x:v>
      </x:c>
      <x:c r="D620" t="str">
        <x:v>Reproduction in Lower and Higher Animals</x:v>
      </x:c>
      <x:c r="E620" t="str">
        <x:v>Reproduction in Lower and Higher Animals</x:v>
      </x:c>
      <x:c r="F620" t="str">
        <x:v>Early development</x:v>
      </x:c>
      <x:c r="G620" t="str">
        <x:v>Process producing the three primary germ layers</x:v>
      </x:c>
      <x:c r="H620" t="str">
        <x:v>During error analysis, four proposed associations are reviewed.
I. Process producing the three primary germ layers corresponds to Gastrulation.
II. Rapid mitotic divisions of the zygote without overall growth corresponds to Morula.
III. Solid ball of about 8 to 16 blastomeres corresponds to Morula.
IV. Binary fission corresponds to Amoeba.
Which set contains all and only the valid conclusions?</x:v>
      </x:c>
      <x:c r="I620" t="str">
        <x:v>I, II and III only</x:v>
      </x:c>
      <x:c r="J620" t="str">
        <x:v>III only</x:v>
      </x:c>
      <x:c r="K620" t="str">
        <x:v>I and II only</x:v>
      </x:c>
      <x:c r="L620" t="str">
        <x:v>I, III and IV only</x:v>
      </x:c>
      <x:c r="M620" t="str">
        <x:v>D</x:v>
      </x:c>
      <x:c r="N620" t="str">
        <x:v>I, III and IV only</x:v>
      </x:c>
      <x:c r="O620" t="str">
        <x:v>Challenging</x:v>
      </x:c>
      <x:c r="P620" t="str">
        <x:v>Evaluation of four independently varied statements with no fixed truth pattern</x:v>
      </x:c>
      <x:c r="Q620" t="str">
        <x:v>90 to 120 seconds</x:v>
      </x:c>
      <x:c r="R620" t="str">
        <x:v>Error-Correction Logic</x:v>
      </x:c>
      <x:c r="S620" t="str">
        <x:v>Statement I is correct because 'Process producing the three primary germ layers' corresponds to Gastrulation. Statement II is incorrect: 'Rapid mitotic divisions of the zygote without overall growth' corresponds to Cleavage, not Morula. Statement III is correct because 'Solid ball of about 8 to 16 blastomeres' corresponds to Morula. Statement IV is correct because 'Binary fission' corresponds to Amoeba. Therefore, the valid combination is I, III and IV only.</x:v>
      </x:c>
      <x:c r="T620" t="str">
        <x:v>Source anchor: Process producing the three primary germ layers - Gastrulation.</x:v>
      </x:c>
      <x:c r="U620" t="str">
        <x:v>The likely error is to transfer a neighbouring early development answer to the concept 'Process producing the three primary germ layers'.</x:v>
      </x:c>
      <x:c r="V620"/>
      <x:c r="W620" t="str">
        <x:v>CF-5335c8e1a9</x:v>
      </x:c>
      <x:c r="X620" t="n">
        <x:v>3</x:v>
      </x:c>
      <x:c r="Y620" t="str">
        <x:v>Balbharati Standard 12 Biology, Chapter 2 - Reproduction in Lower and Higher Animals, printed page 34, topic: Early development; aligned to the State CET Cell MHT-CET 2026 syllabus</x:v>
      </x:c>
      <x:c r="Z620" t="str">
        <x:v>Balbharati Standard 12 Biology, Chapter 2 - Reproduction in Lower and Higher Animals, printed page 34, topic: Early development</x:v>
      </x:c>
      <x:c r="AA620" t="str">
        <x:v>TEXTBOOK_TERM_MATCH</x:v>
      </x:c>
      <x:c r="AB620" t="str">
        <x:v>Integration and evaluation</x:v>
      </x:c>
      <x:c r="AC620" t="str">
        <x:v>MODEL_VERIFIED</x:v>
      </x:c>
      <x:c r="AD620" t="str">
        <x:v>MHT-CET 2026</x:v>
      </x:c>
      <x:c r="AE620" t="str">
        <x:v>2.1.0</x:v>
      </x:c>
      <x:c r="AF620" s="33" t="b">
        <x:v>1</x:v>
      </x:c>
      <x:c r="AG620" s="33" t="b">
        <x:v>1</x:v>
      </x:c>
      <x:c r="AH620" t="str">
        <x:v>{"A":"This combination includes false statement(s) II and omits true statement(s) IV.","B":"This combination omits true statement(s) I, IV.","C":"This combination includes false statement(s) II and omits true statement(s) III, IV."}</x:v>
      </x:c>
    </x:row>
    <x:row r="621">
      <x:c r="A621" t="str">
        <x:v>BIO-12-CH02-0064</x:v>
      </x:c>
      <x:c r="B621" t="n">
        <x:v>12</x:v>
      </x:c>
      <x:c r="C621" t="n">
        <x:v>2</x:v>
      </x:c>
      <x:c r="D621" t="str">
        <x:v>Reproduction in Lower and Higher Animals</x:v>
      </x:c>
      <x:c r="E621" t="str">
        <x:v>Reproduction in Lower and Higher Animals</x:v>
      </x:c>
      <x:c r="F621" t="str">
        <x:v>Early development</x:v>
      </x:c>
      <x:c r="G621" t="str">
        <x:v>Solid ball of about 8 to 16 blastomeres</x:v>
      </x:c>
      <x:c r="H621" t="str">
        <x:v>Two conclusions must both be valid to support the reference concept 'Solid ball of about 8 to 16 blastomeres'. Which option contains two accurate associations?</x:v>
      </x:c>
      <x:c r="I621" t="str">
        <x:v>Cells nourishing developing germ cells - Ovary; Organ producing ova, estrogen and progesterone - Sertoli cells</x:v>
      </x:c>
      <x:c r="J621" t="str">
        <x:v>Transfer of an early embryo with up to eight blastomeres into the oviduct - Progesterone; Hormone chiefly maintaining the secretory endometrium - ZIFT</x:v>
      </x:c>
      <x:c r="K621" t="str">
        <x:v>Hormone chiefly maintaining the secretory endometrium - Seminiferous tubules; Site of sperm formation - Progesterone</x:v>
      </x:c>
      <x:c r="L621" t="str">
        <x:v>Solid ball of about 8 to 16 blastomeres - Morula; Diploid male germ cells multiplying by mitosis - Spermatogonia</x:v>
      </x:c>
      <x:c r="M621" t="str">
        <x:v>D</x:v>
      </x:c>
      <x:c r="N621" t="str">
        <x:v>Solid ball of about 8 to 16 blastomeres - Morula; Diploid male germ cells multiplying by mitosis - Spermatogonia</x:v>
      </x:c>
      <x:c r="O621" t="str">
        <x:v>Hard</x:v>
      </x:c>
      <x:c r="P621" t="str">
        <x:v>Two-stage comparison, error detection or validation of multiple linked associations</x:v>
      </x:c>
      <x:c r="Q621" t="str">
        <x:v>60 to 90 seconds</x:v>
      </x:c>
      <x:c r="R621" t="str">
        <x:v>Integrated Association Analysis</x:v>
      </x:c>
      <x:c r="S621" t="str">
        <x:v>Both parts of 'Solid ball of about 8 to 16 blastomeres - Morula; Diploid male germ cells multiplying by mitosis - Spermatogonia' preserve their respective chapter relationships; each alternative contains swapped answers.</x:v>
      </x:c>
      <x:c r="T621" t="str">
        <x:v>Source anchor: Solid ball of about 8 to 16 blastomeres - Morula.</x:v>
      </x:c>
      <x:c r="U621" t="str">
        <x:v>The likely error is to transfer a neighbouring early development answer to the concept 'Solid ball of about 8 to 16 blastomeres'.</x:v>
      </x:c>
      <x:c r="V621"/>
      <x:c r="W621" t="str">
        <x:v>CF-4b6871d4e0</x:v>
      </x:c>
      <x:c r="X621" t="n">
        <x:v>4</x:v>
      </x:c>
      <x:c r="Y621" t="str">
        <x:v>Balbharati Standard 12 Biology, Chapter 2 - Reproduction in Lower and Higher Animals, printed page 33, topic: Early development; aligned to the State CET Cell MHT-CET 2026 syllabus</x:v>
      </x:c>
      <x:c r="Z621" t="str">
        <x:v>Balbharati Standard 12 Biology, Chapter 2 - Reproduction in Lower and Higher Animals, printed page 33, topic: Early development</x:v>
      </x:c>
      <x:c r="AA621" t="str">
        <x:v>TEXTBOOK_TERM_MATCH</x:v>
      </x:c>
      <x:c r="AB621" t="str">
        <x:v>Cross-concept analysis and elimination</x:v>
      </x:c>
      <x:c r="AC621" t="str">
        <x:v>MODEL_VERIFIED</x:v>
      </x:c>
      <x:c r="AD621" t="str">
        <x:v>MHT-CET 2026</x:v>
      </x:c>
      <x:c r="AE621" t="str">
        <x:v>2.1.0</x:v>
      </x:c>
      <x:c r="AF621" s="33" t="b">
        <x:v>1</x:v>
      </x:c>
      <x:c r="AG621" s="33" t="b">
        <x:v>1</x:v>
      </x:c>
      <x:c r="AH621" t="str">
        <x:v>{"A":"The answers have been interchanged: 'Cells nourishing developing germ cells' requires Sertoli cells, and 'Organ producing ova, estrogen and progesterone' requires Ovary.","B":"The answers have been interchanged: 'Transfer of an early embryo with up to eight blastomeres into the oviduct' requires ZIFT, and 'Hormone chiefly maintaining the secretory endometrium' requires Progesterone.","C":"The answers have been interchanged: 'Hormone chiefly maintaining the secretory endometrium' requires Progesterone, and 'Site of sperm formation' requires Seminiferous tubules."}</x:v>
      </x:c>
    </x:row>
    <x:row r="622">
      <x:c r="A622" t="str">
        <x:v>BIO-12-CH02-0065</x:v>
      </x:c>
      <x:c r="B622" t="n">
        <x:v>12</x:v>
      </x:c>
      <x:c r="C622" t="n">
        <x:v>2</x:v>
      </x:c>
      <x:c r="D622" t="str">
        <x:v>Reproduction in Lower and Higher Animals</x:v>
      </x:c>
      <x:c r="E622" t="str">
        <x:v>Reproduction in Lower and Higher Animals</x:v>
      </x:c>
      <x:c r="F622" t="str">
        <x:v>Assisted reproduction and infection</x:v>
      </x:c>
      <x:c r="G622" t="str">
        <x:v>Transfer of an early embryo with up to eight blastomeres into the oviduct</x:v>
      </x:c>
      <x:c r="H622" t="str">
        <x:v>Which description is correctly represented by ZIFT in this chapter?</x:v>
      </x:c>
      <x:c r="I622" t="str">
        <x:v>Transfer of an early embryo with up to eight blastomeres into the oviduct</x:v>
      </x:c>
      <x:c r="J622" t="str">
        <x:v>Binary fission</x:v>
      </x:c>
      <x:c r="K622" t="str">
        <x:v>Site of sperm formation</x:v>
      </x:c>
      <x:c r="L622" t="str">
        <x:v>Viral syndrome caused by HIV</x:v>
      </x:c>
      <x:c r="M622" t="str">
        <x:v>A</x:v>
      </x:c>
      <x:c r="N622" t="str">
        <x:v>Transfer of an early embryo with up to eight blastomeres into the oviduct</x:v>
      </x:c>
      <x:c r="O622" t="str">
        <x:v>Easy</x:v>
      </x:c>
      <x:c r="P622" t="str">
        <x:v>One source-aligned concept with direct discrimination among plausible alternatives</x:v>
      </x:c>
      <x:c r="Q622" t="str">
        <x:v>Under 30 seconds</x:v>
      </x:c>
      <x:c r="R622" t="str">
        <x:v>Reverse Association</x:v>
      </x:c>
      <x:c r="S622" t="str">
        <x:v>ZIFT represents 'Transfer of an early embryo with up to eight blastomeres into the oviduct'. Each alternative describes a different term or result.</x:v>
      </x:c>
      <x:c r="T622" t="str">
        <x:v>Source anchor: Transfer of an early embryo with up to eight blastomeres into the oviduct - ZIFT.</x:v>
      </x:c>
      <x:c r="U622" t="str">
        <x:v>The likely error is to transfer a neighbouring assisted reproduction and infection answer to the concept 'Transfer of an early embryo with up to eight blastomeres into the oviduct'.</x:v>
      </x:c>
      <x:c r="V622"/>
      <x:c r="W622" t="str">
        <x:v>CF-fd8b49a3f0</x:v>
      </x:c>
      <x:c r="X622" t="n">
        <x:v>7</x:v>
      </x:c>
      <x:c r="Y622" t="str">
        <x:v>Balbharati Standard 12 Biology, Chapter 2 - Reproduction in Lower and Higher Animals, printed page 43, topic: Assisted reproduction and infection; aligned to the State CET Cell MHT-CET 2026 syllabus</x:v>
      </x:c>
      <x:c r="Z622" t="str">
        <x:v>Balbharati Standard 12 Biology, Chapter 2 - Reproduction in Lower and Higher Animals, printed page 43, topic: Assisted reproduction and infection</x:v>
      </x:c>
      <x:c r="AA622" t="str">
        <x:v>TEXTBOOK_TERM_MATCH</x:v>
      </x:c>
      <x:c r="AB622" t="str">
        <x:v>Recall and discrimination</x:v>
      </x:c>
      <x:c r="AC622" t="str">
        <x:v>MODEL_VERIFIED</x:v>
      </x:c>
      <x:c r="AD622" t="str">
        <x:v>MHT-CET 2026</x:v>
      </x:c>
      <x:c r="AE622" t="str">
        <x:v>2.1.0</x:v>
      </x:c>
      <x:c r="AF622" s="33" t="b">
        <x:v>1</x:v>
      </x:c>
      <x:c r="AG622" s="33" t="b">
        <x:v>1</x:v>
      </x:c>
      <x:c r="AH622" t="str">
        <x:v>{"B":"'Binary fission' identifies Amoeba, not ZIFT.","C":"'Site of sperm formation' identifies Seminiferous tubules, not ZIFT.","D":"'Viral syndrome caused by HIV' identifies AIDS, not ZIFT."}</x:v>
      </x:c>
    </x:row>
    <x:row r="623">
      <x:c r="A623" t="str">
        <x:v>BIO-12-CH02-0066</x:v>
      </x:c>
      <x:c r="B623" t="n">
        <x:v>12</x:v>
      </x:c>
      <x:c r="C623" t="n">
        <x:v>2</x:v>
      </x:c>
      <x:c r="D623" t="str">
        <x:v>Reproduction in Lower and Higher Animals</x:v>
      </x:c>
      <x:c r="E623" t="str">
        <x:v>Reproduction in Lower and Higher Animals</x:v>
      </x:c>
      <x:c r="F623" t="str">
        <x:v>Female reproductive system</x:v>
      </x:c>
      <x:c r="G623" t="str">
        <x:v>Usual site of fertilization</x:v>
      </x:c>
      <x:c r="H623" t="str">
        <x:v>Which description is correctly represented by Ampulla of the fallopian tube in this chapter?</x:v>
      </x:c>
      <x:c r="I623" t="str">
        <x:v>Cells nourishing developing germ cells</x:v>
      </x:c>
      <x:c r="J623" t="str">
        <x:v>Uterine layer receiving the implanting blastocyst</x:v>
      </x:c>
      <x:c r="K623" t="str">
        <x:v>Diploid male germ cells multiplying by mitosis</x:v>
      </x:c>
      <x:c r="L623" t="str">
        <x:v>Usual site of fertilization</x:v>
      </x:c>
      <x:c r="M623" t="str">
        <x:v>D</x:v>
      </x:c>
      <x:c r="N623" t="str">
        <x:v>Usual site of fertilization</x:v>
      </x:c>
      <x:c r="O623" t="str">
        <x:v>Easy</x:v>
      </x:c>
      <x:c r="P623" t="str">
        <x:v>One source-aligned concept with direct discrimination among plausible alternatives</x:v>
      </x:c>
      <x:c r="Q623" t="str">
        <x:v>Under 30 seconds</x:v>
      </x:c>
      <x:c r="R623" t="str">
        <x:v>Reverse Association</x:v>
      </x:c>
      <x:c r="S623" t="str">
        <x:v>Ampulla of the fallopian tube represents 'Usual site of fertilization'. Each alternative describes a different term or result.</x:v>
      </x:c>
      <x:c r="T623" t="str">
        <x:v>Source anchor: Usual site of fertilization - Ampulla of the fallopian tube.</x:v>
      </x:c>
      <x:c r="U623" t="str">
        <x:v>The likely error is to transfer a neighbouring female reproductive system answer to the concept 'Usual site of fertilization'.</x:v>
      </x:c>
      <x:c r="V623"/>
      <x:c r="W623" t="str">
        <x:v>CF-ec169f9db3</x:v>
      </x:c>
      <x:c r="X623" t="n">
        <x:v>3</x:v>
      </x:c>
      <x:c r="Y623" t="str">
        <x:v>Balbharati Standard 12 Biology, Chapter 2 - Reproduction in Lower and Higher Animals, printed page 31, topic: Female reproductive system; aligned to the State CET Cell MHT-CET 2026 syllabus</x:v>
      </x:c>
      <x:c r="Z623" t="str">
        <x:v>Balbharati Standard 12 Biology, Chapter 2 - Reproduction in Lower and Higher Animals, printed page 31, topic: Female reproductive system</x:v>
      </x:c>
      <x:c r="AA623" t="str">
        <x:v>TEXTBOOK_TERM_MATCH</x:v>
      </x:c>
      <x:c r="AB623" t="str">
        <x:v>Recall and discrimination</x:v>
      </x:c>
      <x:c r="AC623" t="str">
        <x:v>MODEL_VERIFIED</x:v>
      </x:c>
      <x:c r="AD623" t="str">
        <x:v>MHT-CET 2026</x:v>
      </x:c>
      <x:c r="AE623" t="str">
        <x:v>2.1.0</x:v>
      </x:c>
      <x:c r="AF623" s="33" t="b">
        <x:v>1</x:v>
      </x:c>
      <x:c r="AG623" s="33" t="b">
        <x:v>1</x:v>
      </x:c>
      <x:c r="AH623" t="str">
        <x:v>{"A":"'Cells nourishing developing germ cells' identifies Sertoli cells, not Ampulla of the fallopian tube.","B":"'Uterine layer receiving the implanting blastocyst' identifies Endometrium, not Ampulla of the fallopian tube.","C":"'Diploid male germ cells multiplying by mitosis' identifies Spermatogonia, not Ampulla of the fallopian tube."}</x:v>
      </x:c>
    </x:row>
    <x:row r="624">
      <x:c r="A624" t="str">
        <x:v>BIO-12-CH02-0067</x:v>
      </x:c>
      <x:c r="B624" t="n">
        <x:v>12</x:v>
      </x:c>
      <x:c r="C624" t="n">
        <x:v>2</x:v>
      </x:c>
      <x:c r="D624" t="str">
        <x:v>Reproduction in Lower and Higher Animals</x:v>
      </x:c>
      <x:c r="E624" t="str">
        <x:v>Reproduction in Lower and Higher Animals</x:v>
      </x:c>
      <x:c r="F624" t="str">
        <x:v>Female reproductive system</x:v>
      </x:c>
      <x:c r="G624" t="str">
        <x:v>Usual site of fertilization</x:v>
      </x:c>
      <x:c r="H624" t="str">
        <x:v>Two conclusions must both be valid to support the reference concept 'Usual site of fertilization'. Which option contains two accurate associations?</x:v>
      </x:c>
      <x:c r="I624" t="str">
        <x:v>Usual site of fertilization - Ampulla of the fallopian tube; Cells nourishing developing germ cells - Sertoli cells</x:v>
      </x:c>
      <x:c r="J624" t="str">
        <x:v>Diploid male germ cells multiplying by mitosis - Freshwater sponge; Gemmule formation - Spermatogonia</x:v>
      </x:c>
      <x:c r="K624" t="str">
        <x:v>Gemmule formation - Vasectomy; Surgical interruption of the vas deferens - Freshwater sponge</x:v>
      </x:c>
      <x:c r="L624" t="str">
        <x:v>Surgical interruption of the vas deferens - Seminiferous tubules; Site of sperm formation - Vasectomy</x:v>
      </x:c>
      <x:c r="M624" t="str">
        <x:v>A</x:v>
      </x:c>
      <x:c r="N624" t="str">
        <x:v>Usual site of fertilization - Ampulla of the fallopian tube; Cells nourishing developing germ cells - Sertoli cells</x:v>
      </x:c>
      <x:c r="O624" t="str">
        <x:v>Hard</x:v>
      </x:c>
      <x:c r="P624" t="str">
        <x:v>Two-stage comparison, error detection or validation of multiple linked associations</x:v>
      </x:c>
      <x:c r="Q624" t="str">
        <x:v>60 to 90 seconds</x:v>
      </x:c>
      <x:c r="R624" t="str">
        <x:v>Integrated Association Analysis</x:v>
      </x:c>
      <x:c r="S624" t="str">
        <x:v>Both parts of 'Usual site of fertilization - Ampulla of the fallopian tube; Cells nourishing developing germ cells - Sertoli cells' preserve their respective chapter relationships; each alternative contains swapped answers.</x:v>
      </x:c>
      <x:c r="T624" t="str">
        <x:v>Source anchor: Usual site of fertilization - Ampulla of the fallopian tube.</x:v>
      </x:c>
      <x:c r="U624" t="str">
        <x:v>The likely error is to transfer a neighbouring female reproductive system answer to the concept 'Usual site of fertilization'.</x:v>
      </x:c>
      <x:c r="V624"/>
      <x:c r="W624" t="str">
        <x:v>CF-ec169f9db3</x:v>
      </x:c>
      <x:c r="X624" t="n">
        <x:v>3</x:v>
      </x:c>
      <x:c r="Y624" t="str">
        <x:v>Balbharati Standard 12 Biology, Chapter 2 - Reproduction in Lower and Higher Animals, printed page 31, topic: Female reproductive system; aligned to the State CET Cell MHT-CET 2026 syllabus</x:v>
      </x:c>
      <x:c r="Z624" t="str">
        <x:v>Balbharati Standard 12 Biology, Chapter 2 - Reproduction in Lower and Higher Animals, printed page 31, topic: Female reproductive system</x:v>
      </x:c>
      <x:c r="AA624" t="str">
        <x:v>TEXTBOOK_TERM_MATCH</x:v>
      </x:c>
      <x:c r="AB624" t="str">
        <x:v>Cross-concept analysis and elimination</x:v>
      </x:c>
      <x:c r="AC624" t="str">
        <x:v>MODEL_VERIFIED</x:v>
      </x:c>
      <x:c r="AD624" t="str">
        <x:v>MHT-CET 2026</x:v>
      </x:c>
      <x:c r="AE624" t="str">
        <x:v>2.1.0</x:v>
      </x:c>
      <x:c r="AF624" s="33" t="b">
        <x:v>1</x:v>
      </x:c>
      <x:c r="AG624" s="33" t="b">
        <x:v>1</x:v>
      </x:c>
      <x:c r="AH624" t="str">
        <x:v>{"B":"The answers have been interchanged: 'Diploid male germ cells multiplying by mitosis' requires Spermatogonia, and 'Gemmule formation' requires Freshwater sponge.","C":"The answers have been interchanged: 'Gemmule formation' requires Freshwater sponge, and 'Surgical interruption of the vas deferens' requires Vasectomy.","D":"The answers have been interchanged: 'Surgical interruption of the vas deferens' requires Vasectomy, and 'Site of sperm formation' requires Seminiferous tubules."}</x:v>
      </x:c>
    </x:row>
    <x:row r="625">
      <x:c r="A625" t="str">
        <x:v>BIO-12-CH02-0068</x:v>
      </x:c>
      <x:c r="B625" t="n">
        <x:v>12</x:v>
      </x:c>
      <x:c r="C625" t="n">
        <x:v>2</x:v>
      </x:c>
      <x:c r="D625" t="str">
        <x:v>Reproduction in Lower and Higher Animals</x:v>
      </x:c>
      <x:c r="E625" t="str">
        <x:v>Reproduction in Lower and Higher Animals</x:v>
      </x:c>
      <x:c r="F625" t="str">
        <x:v>Early development</x:v>
      </x:c>
      <x:c r="G625" t="str">
        <x:v>Embryonic stage with trophoblast and inner cell mass</x:v>
      </x:c>
      <x:c r="H625" t="str">
        <x:v>A reviewer compares several entries while checking 'Embryonic stage with trophoblast and inner cell mass'. Which entry must be corrected?</x:v>
      </x:c>
      <x:c r="I625" t="str">
        <x:v>Duct carrying sperm away from the epididymis - Vas deferens</x:v>
      </x:c>
      <x:c r="J625" t="str">
        <x:v>Transfer of an embryo with more than eight blastomeres into the uterus - IUT</x:v>
      </x:c>
      <x:c r="K625" t="str">
        <x:v>Surgical interruption of the fallopian tubes - Tubectomy</x:v>
      </x:c>
      <x:c r="L625" t="str">
        <x:v>Embryonic stage with trophoblast and inner cell mass - Spermiogenesis</x:v>
      </x:c>
      <x:c r="M625" t="str">
        <x:v>D</x:v>
      </x:c>
      <x:c r="N625" t="str">
        <x:v>Embryonic stage with trophoblast and inner cell mass - Spermiogenesis</x:v>
      </x:c>
      <x:c r="O625" t="str">
        <x:v>Hard</x:v>
      </x:c>
      <x:c r="P625" t="str">
        <x:v>Two-stage comparison, error detection or validation of multiple linked associations</x:v>
      </x:c>
      <x:c r="Q625" t="str">
        <x:v>60 to 90 seconds</x:v>
      </x:c>
      <x:c r="R625" t="str">
        <x:v>Cross-Concept Elimination</x:v>
      </x:c>
      <x:c r="S625" t="str">
        <x:v>'Embryonic stage with trophoblast and inner cell mass' should be paired with Blastocyst, not Spermiogenesis. The option showing that mismatch is the entry that requires correction.</x:v>
      </x:c>
      <x:c r="T625" t="str">
        <x:v>Source anchor: Embryonic stage with trophoblast and inner cell mass - Blastocyst.</x:v>
      </x:c>
      <x:c r="U625" t="str">
        <x:v>The likely error is to transfer a neighbouring early development answer to the concept 'Embryonic stage with trophoblast and inner cell mass'.</x:v>
      </x:c>
      <x:c r="V625"/>
      <x:c r="W625" t="str">
        <x:v>CF-7748ba4503</x:v>
      </x:c>
      <x:c r="X625" t="n">
        <x:v>5</x:v>
      </x:c>
      <x:c r="Y625" t="str">
        <x:v>Balbharati Standard 12 Biology, Chapter 2 - Reproduction in Lower and Higher Animals, printed page 34, topic: Early development; aligned to the State CET Cell MHT-CET 2026 syllabus</x:v>
      </x:c>
      <x:c r="Z625" t="str">
        <x:v>Balbharati Standard 12 Biology, Chapter 2 - Reproduction in Lower and Higher Animals, printed page 34, topic: Early development</x:v>
      </x:c>
      <x:c r="AA625" t="str">
        <x:v>TEXTBOOK_TERM_MATCH</x:v>
      </x:c>
      <x:c r="AB625" t="str">
        <x:v>Cross-concept analysis and elimination</x:v>
      </x:c>
      <x:c r="AC625" t="str">
        <x:v>MODEL_VERIFIED</x:v>
      </x:c>
      <x:c r="AD625" t="str">
        <x:v>MHT-CET 2026</x:v>
      </x:c>
      <x:c r="AE625" t="str">
        <x:v>2.1.0</x:v>
      </x:c>
      <x:c r="AF625" s="33" t="b">
        <x:v>1</x:v>
      </x:c>
      <x:c r="AG625" s="33" t="b">
        <x:v>1</x:v>
      </x:c>
      <x:c r="AH625" t="str">
        <x:v>{"A":"This is a valid association: Duct carrying sperm away from the epididymis - Vas deferens.","B":"This is a valid association: Transfer of an embryo with more than eight blastomeres into the uterus - IUT.","C":"This is a valid association: Surgical interruption of the fallopian tubes - Tubectomy."}</x:v>
      </x:c>
    </x:row>
    <x:row r="626">
      <x:c r="A626" t="str">
        <x:v>BIO-12-CH02-0069</x:v>
      </x:c>
      <x:c r="B626" t="n">
        <x:v>12</x:v>
      </x:c>
      <x:c r="C626" t="n">
        <x:v>2</x:v>
      </x:c>
      <x:c r="D626" t="str">
        <x:v>Reproduction in Lower and Higher Animals</x:v>
      </x:c>
      <x:c r="E626" t="str">
        <x:v>Reproduction in Lower and Higher Animals</x:v>
      </x:c>
      <x:c r="F626" t="str">
        <x:v>Menstrual cycle</x:v>
      </x:c>
      <x:c r="G626" t="str">
        <x:v>Temporary ovarian body formed after ovulation</x:v>
      </x:c>
      <x:c r="H626" t="str">
        <x:v>Two conclusions must both be valid to support the reference concept 'Temporary ovarian body formed after ovulation'. Which option contains two accurate associations?</x:v>
      </x:c>
      <x:c r="I626" t="str">
        <x:v>Cell completing meiosis I to form secondary spermatocytes - Copper-T; Copper-releasing device placed in the uterus - Primary spermatocyte</x:v>
      </x:c>
      <x:c r="J626" t="str">
        <x:v>Temporary ovarian body formed after ovulation - Corpus luteum; Surgical interruption of the vas deferens - Vasectomy</x:v>
      </x:c>
      <x:c r="K626" t="str">
        <x:v>Duct carrying sperm away from the epididymis - Leydig cells; Cells secreting testicular androgens - Vas deferens</x:v>
      </x:c>
      <x:c r="L626" t="str">
        <x:v>Process producing the three primary germ layers - Vas deferens; Duct carrying sperm away from the epididymis - Gastrulation</x:v>
      </x:c>
      <x:c r="M626" t="str">
        <x:v>B</x:v>
      </x:c>
      <x:c r="N626" t="str">
        <x:v>Temporary ovarian body formed after ovulation - Corpus luteum; Surgical interruption of the vas deferens - Vasectomy</x:v>
      </x:c>
      <x:c r="O626" t="str">
        <x:v>Hard</x:v>
      </x:c>
      <x:c r="P626" t="str">
        <x:v>Two-stage comparison, error detection or validation of multiple linked associations</x:v>
      </x:c>
      <x:c r="Q626" t="str">
        <x:v>60 to 90 seconds</x:v>
      </x:c>
      <x:c r="R626" t="str">
        <x:v>Integrated Association Analysis</x:v>
      </x:c>
      <x:c r="S626" t="str">
        <x:v>Both parts of 'Temporary ovarian body formed after ovulation - Corpus luteum; Surgical interruption of the vas deferens - Vasectomy' preserve their respective chapter relationships; each alternative contains swapped answers.</x:v>
      </x:c>
      <x:c r="T626" t="str">
        <x:v>Source anchor: Temporary ovarian body formed after ovulation - Corpus luteum.</x:v>
      </x:c>
      <x:c r="U626" t="str">
        <x:v>The likely error is to transfer a neighbouring menstrual cycle answer to the concept 'Temporary ovarian body formed after ovulation'.</x:v>
      </x:c>
      <x:c r="V626"/>
      <x:c r="W626" t="str">
        <x:v>CF-1163b4f24c</x:v>
      </x:c>
      <x:c r="X626" t="n">
        <x:v>3</x:v>
      </x:c>
      <x:c r="Y626" t="str">
        <x:v>Balbharati Standard 12 Biology, Chapter 2 - Reproduction in Lower and Higher Animals, printed page 23, topic: Menstrual cycle; aligned to the State CET Cell MHT-CET 2026 syllabus</x:v>
      </x:c>
      <x:c r="Z626" t="str">
        <x:v>Balbharati Standard 12 Biology, Chapter 2 - Reproduction in Lower and Higher Animals, printed page 23, topic: Menstrual cycle</x:v>
      </x:c>
      <x:c r="AA626" t="str">
        <x:v>TEXTBOOK_TERM_MATCH</x:v>
      </x:c>
      <x:c r="AB626" t="str">
        <x:v>Cross-concept analysis and elimination</x:v>
      </x:c>
      <x:c r="AC626" t="str">
        <x:v>MODEL_VERIFIED</x:v>
      </x:c>
      <x:c r="AD626" t="str">
        <x:v>MHT-CET 2026</x:v>
      </x:c>
      <x:c r="AE626" t="str">
        <x:v>2.1.0</x:v>
      </x:c>
      <x:c r="AF626" s="33" t="b">
        <x:v>1</x:v>
      </x:c>
      <x:c r="AG626" s="33" t="b">
        <x:v>1</x:v>
      </x:c>
      <x:c r="AH626" t="str">
        <x:v>{"A":"The answers have been interchanged: 'Cell completing meiosis I to form secondary spermatocytes' requires Primary spermatocyte, and 'Copper-releasing device placed in the uterus' requires Copper-T.","C":"The answers have been interchanged: 'Duct carrying sperm away from the epididymis' requires Vas deferens, and 'Cells secreting testicular androgens' requires Leydig cells.","D":"The answers have been interchanged: 'Process producing the three primary germ layers' requires Gastrulation, and 'Duct carrying sperm away from the epididymis' requires Vas deferens."}</x:v>
      </x:c>
    </x:row>
    <x:row r="627">
      <x:c r="A627" t="str">
        <x:v>BIO-12-CH02-0070</x:v>
      </x:c>
      <x:c r="B627" t="n">
        <x:v>12</x:v>
      </x:c>
      <x:c r="C627" t="n">
        <x:v>2</x:v>
      </x:c>
      <x:c r="D627" t="str">
        <x:v>Reproduction in Lower and Higher Animals</x:v>
      </x:c>
      <x:c r="E627" t="str">
        <x:v>Reproduction in Lower and Higher Animals</x:v>
      </x:c>
      <x:c r="F627" t="str">
        <x:v>Early development</x:v>
      </x:c>
      <x:c r="G627" t="str">
        <x:v>Embryonic stage with trophoblast and inner cell mass</x:v>
      </x:c>
      <x:c r="H627" t="str">
        <x:v>A source table contains one accurate entry involving 'Embryonic stage with trophoblast and inner cell mass'. Which option preserves a correct biological association?</x:v>
      </x:c>
      <x:c r="I627" t="str">
        <x:v>Transfer of an embryo with more than eight blastomeres into the uterus - Tubectomy</x:v>
      </x:c>
      <x:c r="J627" t="str">
        <x:v>Duct carrying sperm away from the epididymis - Blastocyst</x:v>
      </x:c>
      <x:c r="K627" t="str">
        <x:v>Embryonic stage with trophoblast and inner cell mass - Blastocyst</x:v>
      </x:c>
      <x:c r="L627" t="str">
        <x:v>Transformation of spermatids into spermatozoa - IUT</x:v>
      </x:c>
      <x:c r="M627" t="str">
        <x:v>C</x:v>
      </x:c>
      <x:c r="N627" t="str">
        <x:v>Embryonic stage with trophoblast and inner cell mass - Blastocyst</x:v>
      </x:c>
      <x:c r="O627" t="str">
        <x:v>Medium</x:v>
      </x:c>
      <x:c r="P627" t="str">
        <x:v>Contextual interpretation or classification across related chapter concepts</x:v>
      </x:c>
      <x:c r="Q627" t="str">
        <x:v>30 to 60 seconds</x:v>
      </x:c>
      <x:c r="R627" t="str">
        <x:v>Match the Pair</x:v>
      </x:c>
      <x:c r="S627" t="str">
        <x:v>The accurate entry is 'Embryonic stage with trophoblast and inner cell mass - Blastocyst'. The other entries combine a description with the answer from a different concept.</x:v>
      </x:c>
      <x:c r="T627" t="str">
        <x:v>Source anchor: Embryonic stage with trophoblast and inner cell mass - Blastocyst.</x:v>
      </x:c>
      <x:c r="U627" t="str">
        <x:v>The likely error is to transfer a neighbouring early development answer to the concept 'Embryonic stage with trophoblast and inner cell mass'.</x:v>
      </x:c>
      <x:c r="V627"/>
      <x:c r="W627" t="str">
        <x:v>CF-7748ba4503</x:v>
      </x:c>
      <x:c r="X627" t="n">
        <x:v>5</x:v>
      </x:c>
      <x:c r="Y627" t="str">
        <x:v>Balbharati Standard 12 Biology, Chapter 2 - Reproduction in Lower and Higher Animals, printed page 34, topic: Early development; aligned to the State CET Cell MHT-CET 2026 syllabus</x:v>
      </x:c>
      <x:c r="Z627" t="str">
        <x:v>Balbharati Standard 12 Biology, Chapter 2 - Reproduction in Lower and Higher Animals, printed page 34, topic: Early development</x:v>
      </x:c>
      <x:c r="AA627" t="str">
        <x:v>TEXTBOOK_TERM_MATCH</x:v>
      </x:c>
      <x:c r="AB627" t="str">
        <x:v>Application and classification</x:v>
      </x:c>
      <x:c r="AC627" t="str">
        <x:v>MODEL_VERIFIED</x:v>
      </x:c>
      <x:c r="AD627" t="str">
        <x:v>MHT-CET 2026</x:v>
      </x:c>
      <x:c r="AE627" t="str">
        <x:v>2.1.0</x:v>
      </x:c>
      <x:c r="AF627" s="33" t="b">
        <x:v>1</x:v>
      </x:c>
      <x:c r="AG627" s="33" t="b">
        <x:v>1</x:v>
      </x:c>
      <x:c r="AH627" t="str">
        <x:v>{"A":"'Transfer of an embryo with more than eight blastomeres into the uterus' should be paired with IUT, not Tubectomy.","B":"'Duct carrying sperm away from the epididymis' should be paired with Vas deferens, not Blastocyst.","D":"'Transformation of spermatids into spermatozoa' should be paired with Spermiogenesis, not IUT."}</x:v>
      </x:c>
    </x:row>
    <x:row r="628">
      <x:c r="A628" t="str">
        <x:v>BIO-12-CH02-0071</x:v>
      </x:c>
      <x:c r="B628" t="n">
        <x:v>12</x:v>
      </x:c>
      <x:c r="C628" t="n">
        <x:v>2</x:v>
      </x:c>
      <x:c r="D628" t="str">
        <x:v>Reproduction in Lower and Higher Animals</x:v>
      </x:c>
      <x:c r="E628" t="str">
        <x:v>Reproduction in Lower and Higher Animals</x:v>
      </x:c>
      <x:c r="F628" t="str">
        <x:v>Assisted reproduction and infection</x:v>
      </x:c>
      <x:c r="G628" t="str">
        <x:v>Transfer of an early embryo with up to eight blastomeres into the oviduct</x:v>
      </x:c>
      <x:c r="H628" t="str">
        <x:v>A reviewer compares several entries while checking 'Transfer of an early embryo with up to eight blastomeres into the oviduct'. Which entry must be corrected?</x:v>
      </x:c>
      <x:c r="I628" t="str">
        <x:v>Site of sperm formation - Seminiferous tubules</x:v>
      </x:c>
      <x:c r="J628" t="str">
        <x:v>Binary fission - Amoeba</x:v>
      </x:c>
      <x:c r="K628" t="str">
        <x:v>Transformation of spermatids into spermatozoa - Spermiogenesis</x:v>
      </x:c>
      <x:c r="L628" t="str">
        <x:v>Transfer of an early embryo with up to eight blastomeres into the oviduct - Infundibulum</x:v>
      </x:c>
      <x:c r="M628" t="str">
        <x:v>D</x:v>
      </x:c>
      <x:c r="N628" t="str">
        <x:v>Transfer of an early embryo with up to eight blastomeres into the oviduct - Infundibulum</x:v>
      </x:c>
      <x:c r="O628" t="str">
        <x:v>Hard</x:v>
      </x:c>
      <x:c r="P628" t="str">
        <x:v>Two-stage comparison, error detection or validation of multiple linked associations</x:v>
      </x:c>
      <x:c r="Q628" t="str">
        <x:v>60 to 90 seconds</x:v>
      </x:c>
      <x:c r="R628" t="str">
        <x:v>Cross-Concept Elimination</x:v>
      </x:c>
      <x:c r="S628" t="str">
        <x:v>'Transfer of an early embryo with up to eight blastomeres into the oviduct' should be paired with ZIFT, not Infundibulum. The option showing that mismatch is the entry that requires correction.</x:v>
      </x:c>
      <x:c r="T628" t="str">
        <x:v>Source anchor: Transfer of an early embryo with up to eight blastomeres into the oviduct - ZIFT.</x:v>
      </x:c>
      <x:c r="U628" t="str">
        <x:v>The likely error is to transfer a neighbouring assisted reproduction and infection answer to the concept 'Transfer of an early embryo with up to eight blastomeres into the oviduct'.</x:v>
      </x:c>
      <x:c r="V628"/>
      <x:c r="W628" t="str">
        <x:v>CF-fd8b49a3f0</x:v>
      </x:c>
      <x:c r="X628" t="n">
        <x:v>7</x:v>
      </x:c>
      <x:c r="Y628" t="str">
        <x:v>Balbharati Standard 12 Biology, Chapter 2 - Reproduction in Lower and Higher Animals, printed page 43, topic: Assisted reproduction and infection; aligned to the State CET Cell MHT-CET 2026 syllabus</x:v>
      </x:c>
      <x:c r="Z628" t="str">
        <x:v>Balbharati Standard 12 Biology, Chapter 2 - Reproduction in Lower and Higher Animals, printed page 43, topic: Assisted reproduction and infection</x:v>
      </x:c>
      <x:c r="AA628" t="str">
        <x:v>TEXTBOOK_TERM_MATCH</x:v>
      </x:c>
      <x:c r="AB628" t="str">
        <x:v>Cross-concept analysis and elimination</x:v>
      </x:c>
      <x:c r="AC628" t="str">
        <x:v>MODEL_VERIFIED</x:v>
      </x:c>
      <x:c r="AD628" t="str">
        <x:v>MHT-CET 2026</x:v>
      </x:c>
      <x:c r="AE628" t="str">
        <x:v>2.1.0</x:v>
      </x:c>
      <x:c r="AF628" s="33" t="b">
        <x:v>1</x:v>
      </x:c>
      <x:c r="AG628" s="33" t="b">
        <x:v>1</x:v>
      </x:c>
      <x:c r="AH628" t="str">
        <x:v>{"A":"This is a valid association: Site of sperm formation - Seminiferous tubules.","B":"This is a valid association: Binary fission - Amoeba.","C":"This is a valid association: Transformation of spermatids into spermatozoa - Spermiogenesis."}</x:v>
      </x:c>
    </x:row>
    <x:row r="629">
      <x:c r="A629" t="str">
        <x:v>BIO-12-CH02-0072</x:v>
      </x:c>
      <x:c r="B629" t="n">
        <x:v>12</x:v>
      </x:c>
      <x:c r="C629" t="n">
        <x:v>2</x:v>
      </x:c>
      <x:c r="D629" t="str">
        <x:v>Reproduction in Lower and Higher Animals</x:v>
      </x:c>
      <x:c r="E629" t="str">
        <x:v>Reproduction in Lower and Higher Animals</x:v>
      </x:c>
      <x:c r="F629" t="str">
        <x:v>Assisted reproduction and infection</x:v>
      </x:c>
      <x:c r="G629" t="str">
        <x:v>Viral syndrome caused by HIV</x:v>
      </x:c>
      <x:c r="H629" t="str">
        <x:v>A source table contains one accurate entry involving 'Viral syndrome caused by HIV'. Which option preserves a correct biological association?</x:v>
      </x:c>
      <x:c r="I629" t="str">
        <x:v>Solid ball of about 8 to 16 blastomeres - Planaria</x:v>
      </x:c>
      <x:c r="J629" t="str">
        <x:v>Copper-releasing device placed in the uterus - AIDS</x:v>
      </x:c>
      <x:c r="K629" t="str">
        <x:v>Viral syndrome caused by HIV - AIDS</x:v>
      </x:c>
      <x:c r="L629" t="str">
        <x:v>Funnel-like oviduct part bearing fimbriae - Sertoli cells</x:v>
      </x:c>
      <x:c r="M629" t="str">
        <x:v>C</x:v>
      </x:c>
      <x:c r="N629" t="str">
        <x:v>Viral syndrome caused by HIV - AIDS</x:v>
      </x:c>
      <x:c r="O629" t="str">
        <x:v>Medium</x:v>
      </x:c>
      <x:c r="P629" t="str">
        <x:v>Contextual interpretation or classification across related chapter concepts</x:v>
      </x:c>
      <x:c r="Q629" t="str">
        <x:v>30 to 60 seconds</x:v>
      </x:c>
      <x:c r="R629" t="str">
        <x:v>Match the Pair</x:v>
      </x:c>
      <x:c r="S629" t="str">
        <x:v>The accurate entry is 'Viral syndrome caused by HIV - AIDS'. The other entries combine a description with the answer from a different concept.</x:v>
      </x:c>
      <x:c r="T629" t="str">
        <x:v>Source anchor: Viral syndrome caused by HIV - AIDS.</x:v>
      </x:c>
      <x:c r="U629" t="str">
        <x:v>The likely error is to transfer a neighbouring assisted reproduction and infection answer to the concept 'Viral syndrome caused by HIV'.</x:v>
      </x:c>
      <x:c r="V629"/>
      <x:c r="W629" t="str">
        <x:v>CF-b30c384ee4</x:v>
      </x:c>
      <x:c r="X629" t="n">
        <x:v>4</x:v>
      </x:c>
      <x:c r="Y629" t="str">
        <x:v>Balbharati Standard 12 Biology, Chapter 2 - Reproduction in Lower and Higher Animals, printed page 40, topic: Assisted reproduction and infection; aligned to the State CET Cell MHT-CET 2026 syllabus</x:v>
      </x:c>
      <x:c r="Z629" t="str">
        <x:v>Balbharati Standard 12 Biology, Chapter 2 - Reproduction in Lower and Higher Animals, printed page 40, topic: Assisted reproduction and infection</x:v>
      </x:c>
      <x:c r="AA629" t="str">
        <x:v>TEXTBOOK_TERM_MATCH</x:v>
      </x:c>
      <x:c r="AB629" t="str">
        <x:v>Application and classification</x:v>
      </x:c>
      <x:c r="AC629" t="str">
        <x:v>MODEL_VERIFIED</x:v>
      </x:c>
      <x:c r="AD629" t="str">
        <x:v>MHT-CET 2026</x:v>
      </x:c>
      <x:c r="AE629" t="str">
        <x:v>2.1.0</x:v>
      </x:c>
      <x:c r="AF629" s="33" t="b">
        <x:v>1</x:v>
      </x:c>
      <x:c r="AG629" s="33" t="b">
        <x:v>1</x:v>
      </x:c>
      <x:c r="AH629" t="str">
        <x:v>{"A":"'Solid ball of about 8 to 16 blastomeres' should be paired with Morula, not Planaria.","B":"'Copper-releasing device placed in the uterus' should be paired with Copper-T, not AIDS.","D":"'Funnel-like oviduct part bearing fimbriae' should be paired with Infundibulum, not Sertoli cells."}</x:v>
      </x:c>
    </x:row>
    <x:row r="630">
      <x:c r="A630" t="str">
        <x:v>BIO-12-CH02-0073</x:v>
      </x:c>
      <x:c r="B630" t="n">
        <x:v>12</x:v>
      </x:c>
      <x:c r="C630" t="n">
        <x:v>2</x:v>
      </x:c>
      <x:c r="D630" t="str">
        <x:v>Reproduction in Lower and Higher Animals</x:v>
      </x:c>
      <x:c r="E630" t="str">
        <x:v>Reproduction in Lower and Higher Animals</x:v>
      </x:c>
      <x:c r="F630" t="str">
        <x:v>Asexual reproduction</x:v>
      </x:c>
      <x:c r="G630" t="str">
        <x:v>Regeneration producing complete individuals</x:v>
      </x:c>
      <x:c r="H630" t="str">
        <x:v>A source table contains one accurate entry involving 'Regeneration producing complete individuals'. Which option preserves a correct biological association?</x:v>
      </x:c>
      <x:c r="I630" t="str">
        <x:v>Copper-releasing device placed in the uterus - ZIFT</x:v>
      </x:c>
      <x:c r="J630" t="str">
        <x:v>Regeneration producing complete individuals - Planaria</x:v>
      </x:c>
      <x:c r="K630" t="str">
        <x:v>Cells secreting testicular androgens - Blastocyst</x:v>
      </x:c>
      <x:c r="L630" t="str">
        <x:v>Cap-like structure over the sperm nucleus - Sertoli cells</x:v>
      </x:c>
      <x:c r="M630" t="str">
        <x:v>B</x:v>
      </x:c>
      <x:c r="N630" t="str">
        <x:v>Regeneration producing complete individuals - Planaria</x:v>
      </x:c>
      <x:c r="O630" t="str">
        <x:v>Medium</x:v>
      </x:c>
      <x:c r="P630" t="str">
        <x:v>Contextual interpretation or classification across related chapter concepts</x:v>
      </x:c>
      <x:c r="Q630" t="str">
        <x:v>30 to 60 seconds</x:v>
      </x:c>
      <x:c r="R630" t="str">
        <x:v>Match the Pair</x:v>
      </x:c>
      <x:c r="S630" t="str">
        <x:v>The accurate entry is 'Regeneration producing complete individuals - Planaria'. The other entries combine a description with the answer from a different concept.</x:v>
      </x:c>
      <x:c r="T630" t="str">
        <x:v>Source anchor: Regeneration producing complete individuals - Planaria.</x:v>
      </x:c>
      <x:c r="U630" t="str">
        <x:v>The likely error is to transfer a neighbouring asexual reproduction answer to the concept 'Regeneration producing complete individuals'.</x:v>
      </x:c>
      <x:c r="V630"/>
      <x:c r="W630" t="str">
        <x:v>CF-acd685b109</x:v>
      </x:c>
      <x:c r="X630" t="n">
        <x:v>3</x:v>
      </x:c>
      <x:c r="Y630" t="str">
        <x:v>Balbharati Standard 12 Biology, Chapter 2 - Reproduction in Lower and Higher Animals, printed page 19, topic: Asexual reproduction; aligned to the State CET Cell MHT-CET 2026 syllabus</x:v>
      </x:c>
      <x:c r="Z630" t="str">
        <x:v>Balbharati Standard 12 Biology, Chapter 2 - Reproduction in Lower and Higher Animals, printed page 19, topic: Asexual reproduction</x:v>
      </x:c>
      <x:c r="AA630" t="str">
        <x:v>TEXTBOOK_TERM_MATCH</x:v>
      </x:c>
      <x:c r="AB630" t="str">
        <x:v>Application and classification</x:v>
      </x:c>
      <x:c r="AC630" t="str">
        <x:v>MODEL_VERIFIED</x:v>
      </x:c>
      <x:c r="AD630" t="str">
        <x:v>MHT-CET 2026</x:v>
      </x:c>
      <x:c r="AE630" t="str">
        <x:v>2.1.0</x:v>
      </x:c>
      <x:c r="AF630" s="33" t="b">
        <x:v>1</x:v>
      </x:c>
      <x:c r="AG630" s="33" t="b">
        <x:v>1</x:v>
      </x:c>
      <x:c r="AH630" t="str">
        <x:v>{"A":"'Copper-releasing device placed in the uterus' should be paired with Copper-T, not ZIFT.","C":"'Cells secreting testicular androgens' should be paired with Leydig cells, not Blastocyst.","D":"'Cap-like structure over the sperm nucleus' should be paired with Acrosome, not Sertoli cells."}</x:v>
      </x:c>
    </x:row>
    <x:row r="631">
      <x:c r="A631" t="str">
        <x:v>BIO-12-CH02-0074</x:v>
      </x:c>
      <x:c r="B631" t="n">
        <x:v>12</x:v>
      </x:c>
      <x:c r="C631" t="n">
        <x:v>2</x:v>
      </x:c>
      <x:c r="D631" t="str">
        <x:v>Reproduction in Lower and Higher Animals</x:v>
      </x:c>
      <x:c r="E631" t="str">
        <x:v>Reproduction in Lower and Higher Animals</x:v>
      </x:c>
      <x:c r="F631" t="str">
        <x:v>Early development</x:v>
      </x:c>
      <x:c r="G631" t="str">
        <x:v>Process producing the three primary germ layers</x:v>
      </x:c>
      <x:c r="H631" t="str">
        <x:v>Which description is correctly represented by Gastrulation in this chapter?</x:v>
      </x:c>
      <x:c r="I631" t="str">
        <x:v>Usual site of fertilization</x:v>
      </x:c>
      <x:c r="J631" t="str">
        <x:v>Rapid mitotic divisions of the zygote without overall growth</x:v>
      </x:c>
      <x:c r="K631" t="str">
        <x:v>Solid ball of about 8 to 16 blastomeres</x:v>
      </x:c>
      <x:c r="L631" t="str">
        <x:v>Process producing the three primary germ layers</x:v>
      </x:c>
      <x:c r="M631" t="str">
        <x:v>D</x:v>
      </x:c>
      <x:c r="N631" t="str">
        <x:v>Process producing the three primary germ layers</x:v>
      </x:c>
      <x:c r="O631" t="str">
        <x:v>Easy</x:v>
      </x:c>
      <x:c r="P631" t="str">
        <x:v>One source-aligned concept with direct discrimination among plausible alternatives</x:v>
      </x:c>
      <x:c r="Q631" t="str">
        <x:v>Under 30 seconds</x:v>
      </x:c>
      <x:c r="R631" t="str">
        <x:v>Reverse Association</x:v>
      </x:c>
      <x:c r="S631" t="str">
        <x:v>Gastrulation represents 'Process producing the three primary germ layers'. Each alternative describes a different term or result.</x:v>
      </x:c>
      <x:c r="T631" t="str">
        <x:v>Source anchor: Process producing the three primary germ layers - Gastrulation.</x:v>
      </x:c>
      <x:c r="U631" t="str">
        <x:v>The likely error is to transfer a neighbouring early development answer to the concept 'Process producing the three primary germ layers'.</x:v>
      </x:c>
      <x:c r="V631"/>
      <x:c r="W631" t="str">
        <x:v>CF-5335c8e1a9</x:v>
      </x:c>
      <x:c r="X631" t="n">
        <x:v>3</x:v>
      </x:c>
      <x:c r="Y631" t="str">
        <x:v>Balbharati Standard 12 Biology, Chapter 2 - Reproduction in Lower and Higher Animals, printed page 34, topic: Early development; aligned to the State CET Cell MHT-CET 2026 syllabus</x:v>
      </x:c>
      <x:c r="Z631" t="str">
        <x:v>Balbharati Standard 12 Biology, Chapter 2 - Reproduction in Lower and Higher Animals, printed page 34, topic: Early development</x:v>
      </x:c>
      <x:c r="AA631" t="str">
        <x:v>TEXTBOOK_TERM_MATCH</x:v>
      </x:c>
      <x:c r="AB631" t="str">
        <x:v>Recall and discrimination</x:v>
      </x:c>
      <x:c r="AC631" t="str">
        <x:v>MODEL_VERIFIED</x:v>
      </x:c>
      <x:c r="AD631" t="str">
        <x:v>MHT-CET 2026</x:v>
      </x:c>
      <x:c r="AE631" t="str">
        <x:v>2.1.0</x:v>
      </x:c>
      <x:c r="AF631" s="33" t="b">
        <x:v>1</x:v>
      </x:c>
      <x:c r="AG631" s="33" t="b">
        <x:v>1</x:v>
      </x:c>
      <x:c r="AH631" t="str">
        <x:v>{"A":"'Usual site of fertilization' identifies Ampulla of the fallopian tube, not Gastrulation.","B":"'Rapid mitotic divisions of the zygote without overall growth' identifies Cleavage, not Gastrulation.","C":"'Solid ball of about 8 to 16 blastomeres' identifies Morula, not Gastrulation."}</x:v>
      </x:c>
    </x:row>
    <x:row r="632">
      <x:c r="A632" t="str">
        <x:v>BIO-12-CH02-0075</x:v>
      </x:c>
      <x:c r="B632" t="n">
        <x:v>12</x:v>
      </x:c>
      <x:c r="C632" t="n">
        <x:v>2</x:v>
      </x:c>
      <x:c r="D632" t="str">
        <x:v>Reproduction in Lower and Higher Animals</x:v>
      </x:c>
      <x:c r="E632" t="str">
        <x:v>Reproduction in Lower and Higher Animals</x:v>
      </x:c>
      <x:c r="F632" t="str">
        <x:v>Assisted reproduction and infection</x:v>
      </x:c>
      <x:c r="G632" t="str">
        <x:v>Transfer of an early embryo with up to eight blastomeres into the oviduct</x:v>
      </x:c>
      <x:c r="H632" t="str">
        <x:v>Complete the statement accurately: Transfer of an early embryo with up to eight blastomeres into the oviduct corresponds to _____.</x:v>
      </x:c>
      <x:c r="I632" t="str">
        <x:v>AIDS</x:v>
      </x:c>
      <x:c r="J632" t="str">
        <x:v>Infundibulum</x:v>
      </x:c>
      <x:c r="K632" t="str">
        <x:v>ZIFT</x:v>
      </x:c>
      <x:c r="L632" t="str">
        <x:v>Spermiogenesis</x:v>
      </x:c>
      <x:c r="M632" t="str">
        <x:v>C</x:v>
      </x:c>
      <x:c r="N632" t="str">
        <x:v>ZIFT</x:v>
      </x:c>
      <x:c r="O632" t="str">
        <x:v>Medium</x:v>
      </x:c>
      <x:c r="P632" t="str">
        <x:v>Contextual interpretation or classification across related chapter concepts</x:v>
      </x:c>
      <x:c r="Q632" t="str">
        <x:v>30 to 60 seconds</x:v>
      </x:c>
      <x:c r="R632" t="str">
        <x:v>Statement Completion</x:v>
      </x:c>
      <x:c r="S632" t="str">
        <x:v>The chapter links Transfer of an early embryo with up to eight blastomeres into the oviduct with ZIFT, so ZIFT completes the statement.</x:v>
      </x:c>
      <x:c r="T632" t="str">
        <x:v>Source anchor: Transfer of an early embryo with up to eight blastomeres into the oviduct - ZIFT.</x:v>
      </x:c>
      <x:c r="U632" t="str">
        <x:v>The likely error is to transfer a neighbouring assisted reproduction and infection answer to the concept 'Transfer of an early embryo with up to eight blastomeres into the oviduct'.</x:v>
      </x:c>
      <x:c r="V632"/>
      <x:c r="W632" t="str">
        <x:v>CF-fd8b49a3f0</x:v>
      </x:c>
      <x:c r="X632" t="n">
        <x:v>7</x:v>
      </x:c>
      <x:c r="Y632" t="str">
        <x:v>Balbharati Standard 12 Biology, Chapter 2 - Reproduction in Lower and Higher Animals, printed page 43, topic: Assisted reproduction and infection; aligned to the State CET Cell MHT-CET 2026 syllabus</x:v>
      </x:c>
      <x:c r="Z632" t="str">
        <x:v>Balbharati Standard 12 Biology, Chapter 2 - Reproduction in Lower and Higher Animals, printed page 43, topic: Assisted reproduction and infection</x:v>
      </x:c>
      <x:c r="AA632" t="str">
        <x:v>TEXTBOOK_TERM_MATCH</x:v>
      </x:c>
      <x:c r="AB632" t="str">
        <x:v>Application and classification</x:v>
      </x:c>
      <x:c r="AC632" t="str">
        <x:v>MODEL_VERIFIED</x:v>
      </x:c>
      <x:c r="AD632" t="str">
        <x:v>MHT-CET 2026</x:v>
      </x:c>
      <x:c r="AE632" t="str">
        <x:v>2.1.0</x:v>
      </x:c>
      <x:c r="AF632" s="33" t="b">
        <x:v>1</x:v>
      </x:c>
      <x:c r="AG632" s="33" t="b">
        <x:v>1</x:v>
      </x:c>
      <x:c r="AH632" t="str">
        <x:v>{"A":"AIDS belongs with 'Viral syndrome caused by HIV', whereas the tested description is 'Transfer of an early embryo with up to eight blastomeres into the oviduct'.","B":"Infundibulum belongs with 'Funnel-like oviduct part bearing fimbriae', whereas the tested description is 'Transfer of an early embryo with up to eight blastomeres into the oviduct'.","D":"Spermiogenesis belongs with 'Transformation of spermatids into spermatozoa', whereas the tested description is 'Transfer of an early embryo with up to eight blastomeres into the oviduct'."}</x:v>
      </x:c>
    </x:row>
    <x:row r="633">
      <x:c r="A633" t="str">
        <x:v>BIO-12-CH02-0076</x:v>
      </x:c>
      <x:c r="B633" t="n">
        <x:v>12</x:v>
      </x:c>
      <x:c r="C633" t="n">
        <x:v>2</x:v>
      </x:c>
      <x:c r="D633" t="str">
        <x:v>Reproduction in Lower and Higher Animals</x:v>
      </x:c>
      <x:c r="E633" t="str">
        <x:v>Reproduction in Lower and Higher Animals</x:v>
      </x:c>
      <x:c r="F633" t="str">
        <x:v>Male reproductive system</x:v>
      </x:c>
      <x:c r="G633" t="str">
        <x:v>Duct carrying sperm away from the epididymis</x:v>
      </x:c>
      <x:c r="H633" t="str">
        <x:v>Which description is correctly represented by Vas deferens in this chapter?</x:v>
      </x:c>
      <x:c r="I633" t="str">
        <x:v>Transfer of an embryo with more than eight blastomeres into the uterus</x:v>
      </x:c>
      <x:c r="J633" t="str">
        <x:v>Process producing the three primary germ layers</x:v>
      </x:c>
      <x:c r="K633" t="str">
        <x:v>Duct carrying sperm away from the epididymis</x:v>
      </x:c>
      <x:c r="L633" t="str">
        <x:v>Organ producing ova, estrogen and progesterone</x:v>
      </x:c>
      <x:c r="M633" t="str">
        <x:v>C</x:v>
      </x:c>
      <x:c r="N633" t="str">
        <x:v>Duct carrying sperm away from the epididymis</x:v>
      </x:c>
      <x:c r="O633" t="str">
        <x:v>Easy</x:v>
      </x:c>
      <x:c r="P633" t="str">
        <x:v>One source-aligned concept with direct discrimination among plausible alternatives</x:v>
      </x:c>
      <x:c r="Q633" t="str">
        <x:v>Under 30 seconds</x:v>
      </x:c>
      <x:c r="R633" t="str">
        <x:v>Reverse Association</x:v>
      </x:c>
      <x:c r="S633" t="str">
        <x:v>Vas deferens represents 'Duct carrying sperm away from the epididymis'. Each alternative describes a different term or result.</x:v>
      </x:c>
      <x:c r="T633" t="str">
        <x:v>Source anchor: Duct carrying sperm away from the epididymis - Vas deferens.</x:v>
      </x:c>
      <x:c r="U633" t="str">
        <x:v>The likely error is to transfer a neighbouring male reproductive system answer to the concept 'Duct carrying sperm away from the epididymis'.</x:v>
      </x:c>
      <x:c r="V633"/>
      <x:c r="W633" t="str">
        <x:v>CF-c91f2ed707</x:v>
      </x:c>
      <x:c r="X633" t="n">
        <x:v>6</x:v>
      </x:c>
      <x:c r="Y633" t="str">
        <x:v>Balbharati Standard 12 Biology, Chapter 2 - Reproduction in Lower and Higher Animals, printed page 21, topic: Male reproductive system; aligned to the State CET Cell MHT-CET 2026 syllabus</x:v>
      </x:c>
      <x:c r="Z633" t="str">
        <x:v>Balbharati Standard 12 Biology, Chapter 2 - Reproduction in Lower and Higher Animals, printed page 21, topic: Male reproductive system</x:v>
      </x:c>
      <x:c r="AA633" t="str">
        <x:v>TEXTBOOK_TERM_MATCH</x:v>
      </x:c>
      <x:c r="AB633" t="str">
        <x:v>Recall and discrimination</x:v>
      </x:c>
      <x:c r="AC633" t="str">
        <x:v>MODEL_VERIFIED</x:v>
      </x:c>
      <x:c r="AD633" t="str">
        <x:v>MHT-CET 2026</x:v>
      </x:c>
      <x:c r="AE633" t="str">
        <x:v>2.1.0</x:v>
      </x:c>
      <x:c r="AF633" s="33" t="b">
        <x:v>1</x:v>
      </x:c>
      <x:c r="AG633" s="33" t="b">
        <x:v>1</x:v>
      </x:c>
      <x:c r="AH633" t="str">
        <x:v>{"A":"'Transfer of an embryo with more than eight blastomeres into the uterus' identifies IUT, not Vas deferens.","B":"'Process producing the three primary germ layers' identifies Gastrulation, not Vas deferens.","D":"'Organ producing ova, estrogen and progesterone' identifies Ovary, not Vas deferens."}</x:v>
      </x:c>
    </x:row>
    <x:row r="634">
      <x:c r="A634" t="str">
        <x:v>BIO-12-CH02-0077</x:v>
      </x:c>
      <x:c r="B634" t="n">
        <x:v>12</x:v>
      </x:c>
      <x:c r="C634" t="n">
        <x:v>2</x:v>
      </x:c>
      <x:c r="D634" t="str">
        <x:v>Reproduction in Lower and Higher Animals</x:v>
      </x:c>
      <x:c r="E634" t="str">
        <x:v>Reproduction in Lower and Higher Animals</x:v>
      </x:c>
      <x:c r="F634" t="str">
        <x:v>Assisted reproduction and infection</x:v>
      </x:c>
      <x:c r="G634" t="str">
        <x:v>Bacterial sexually transmitted infection caused by Neisseria</x:v>
      </x:c>
      <x:c r="H634" t="str">
        <x:v>Two conclusions must both be valid to support the reference concept 'Bacterial sexually transmitted infection caused by Neisseria'. Which option contains two accurate associations?</x:v>
      </x:c>
      <x:c r="I634" t="str">
        <x:v>Bacterial sexually transmitted infection caused by Neisseria - Gonorrhoea; Regeneration producing complete individuals - Planaria</x:v>
      </x:c>
      <x:c r="J634" t="str">
        <x:v>Uterine layer receiving the implanting blastocyst - Condom; Barrier method that also lowers STI transmission - Endometrium</x:v>
      </x:c>
      <x:c r="K634" t="str">
        <x:v>Funnel-like oviduct part bearing fimbriae - Spermiogenesis; Transformation of spermatids into spermatozoa - Infundibulum</x:v>
      </x:c>
      <x:c r="L634" t="str">
        <x:v>Diploid male germ cells multiplying by mitosis - Copper-T; Copper-releasing device placed in the uterus - Spermatogonia</x:v>
      </x:c>
      <x:c r="M634" t="str">
        <x:v>A</x:v>
      </x:c>
      <x:c r="N634" t="str">
        <x:v>Bacterial sexually transmitted infection caused by Neisseria - Gonorrhoea; Regeneration producing complete individuals - Planaria</x:v>
      </x:c>
      <x:c r="O634" t="str">
        <x:v>Hard</x:v>
      </x:c>
      <x:c r="P634" t="str">
        <x:v>Two-stage comparison, error detection or validation of multiple linked associations</x:v>
      </x:c>
      <x:c r="Q634" t="str">
        <x:v>60 to 90 seconds</x:v>
      </x:c>
      <x:c r="R634" t="str">
        <x:v>Integrated Association Analysis</x:v>
      </x:c>
      <x:c r="S634" t="str">
        <x:v>Both parts of 'Bacterial sexually transmitted infection caused by Neisseria - Gonorrhoea; Regeneration producing complete individuals - Planaria' preserve their respective chapter relationships; each alternative contains swapped answers.</x:v>
      </x:c>
      <x:c r="T634" t="str">
        <x:v>Source anchor: Bacterial sexually transmitted infection caused by Neisseria - Gonorrhoea.</x:v>
      </x:c>
      <x:c r="U634" t="str">
        <x:v>The likely error is to transfer a neighbouring assisted reproduction and infection answer to the concept 'Bacterial sexually transmitted infection caused by Neisseria'.</x:v>
      </x:c>
      <x:c r="V634"/>
      <x:c r="W634" t="str">
        <x:v>CF-855ef5177e</x:v>
      </x:c>
      <x:c r="X634" t="n">
        <x:v>4</x:v>
      </x:c>
      <x:c r="Y634" t="str">
        <x:v>Balbharati Standard 12 Biology, Chapter 2 - Reproduction in Lower and Higher Animals, printed page 43, topic: Assisted reproduction and infection; aligned to the State CET Cell MHT-CET 2026 syllabus</x:v>
      </x:c>
      <x:c r="Z634" t="str">
        <x:v>Balbharati Standard 12 Biology, Chapter 2 - Reproduction in Lower and Higher Animals, printed page 43, topic: Assisted reproduction and infection</x:v>
      </x:c>
      <x:c r="AA634" t="str">
        <x:v>TEXTBOOK_TERM_MATCH</x:v>
      </x:c>
      <x:c r="AB634" t="str">
        <x:v>Cross-concept analysis and elimination</x:v>
      </x:c>
      <x:c r="AC634" t="str">
        <x:v>MODEL_VERIFIED</x:v>
      </x:c>
      <x:c r="AD634" t="str">
        <x:v>MHT-CET 2026</x:v>
      </x:c>
      <x:c r="AE634" t="str">
        <x:v>2.1.0</x:v>
      </x:c>
      <x:c r="AF634" s="33" t="b">
        <x:v>1</x:v>
      </x:c>
      <x:c r="AG634" s="33" t="b">
        <x:v>1</x:v>
      </x:c>
      <x:c r="AH634" t="str">
        <x:v>{"B":"The answers have been interchanged: 'Uterine layer receiving the implanting blastocyst' requires Endometrium, and 'Barrier method that also lowers STI transmission' requires Condom.","C":"The answers have been interchanged: 'Funnel-like oviduct part bearing fimbriae' requires Infundibulum, and 'Transformation of spermatids into spermatozoa' requires Spermiogenesis.","D":"The answers have been interchanged: 'Diploid male germ cells multiplying by mitosis' requires Spermatogonia, and 'Copper-releasing device placed in the uterus' requires Copper-T."}</x:v>
      </x:c>
    </x:row>
    <x:row r="635">
      <x:c r="A635" t="str">
        <x:v>BIO-12-CH02-0078</x:v>
      </x:c>
      <x:c r="B635" t="n">
        <x:v>12</x:v>
      </x:c>
      <x:c r="C635" t="n">
        <x:v>2</x:v>
      </x:c>
      <x:c r="D635" t="str">
        <x:v>Reproduction in Lower and Higher Animals</x:v>
      </x:c>
      <x:c r="E635" t="str">
        <x:v>Reproduction in Lower and Higher Animals</x:v>
      </x:c>
      <x:c r="F635" t="str">
        <x:v>Gametogenesis</x:v>
      </x:c>
      <x:c r="G635" t="str">
        <x:v>Diploid male germ cells multiplying by mitosis</x:v>
      </x:c>
      <x:c r="H635" t="str">
        <x:v>A source table contains one accurate entry involving 'Diploid male germ cells multiplying by mitosis'. Which option preserves a correct biological association?</x:v>
      </x:c>
      <x:c r="I635" t="str">
        <x:v>Duct carrying sperm away from the epididymis - FSH</x:v>
      </x:c>
      <x:c r="J635" t="str">
        <x:v>Uterine layer receiving the implanting blastocyst - AIDS</x:v>
      </x:c>
      <x:c r="K635" t="str">
        <x:v>Diploid male germ cells multiplying by mitosis - Spermatogonia</x:v>
      </x:c>
      <x:c r="L635" t="str">
        <x:v>Pituitary hormone promoting follicular growth - Hydra</x:v>
      </x:c>
      <x:c r="M635" t="str">
        <x:v>C</x:v>
      </x:c>
      <x:c r="N635" t="str">
        <x:v>Diploid male germ cells multiplying by mitosis - Spermatogonia</x:v>
      </x:c>
      <x:c r="O635" t="str">
        <x:v>Medium</x:v>
      </x:c>
      <x:c r="P635" t="str">
        <x:v>Contextual interpretation or classification across related chapter concepts</x:v>
      </x:c>
      <x:c r="Q635" t="str">
        <x:v>30 to 60 seconds</x:v>
      </x:c>
      <x:c r="R635" t="str">
        <x:v>Match the Pair</x:v>
      </x:c>
      <x:c r="S635" t="str">
        <x:v>The accurate entry is 'Diploid male germ cells multiplying by mitosis - Spermatogonia'. The other entries combine a description with the answer from a different concept.</x:v>
      </x:c>
      <x:c r="T635" t="str">
        <x:v>Source anchor: Diploid male germ cells multiplying by mitosis - Spermatogonia.</x:v>
      </x:c>
      <x:c r="U635" t="str">
        <x:v>The likely error is to transfer a neighbouring gametogenesis answer to the concept 'Diploid male germ cells multiplying by mitosis'.</x:v>
      </x:c>
      <x:c r="V635"/>
      <x:c r="W635" t="str">
        <x:v>CF-84634bed71</x:v>
      </x:c>
      <x:c r="X635" t="n">
        <x:v>3</x:v>
      </x:c>
      <x:c r="Y635" t="str">
        <x:v>Balbharati Standard 12 Biology, Chapter 2 - Reproduction in Lower and Higher Animals, printed page 28, topic: Gametogenesis; aligned to the State CET Cell MHT-CET 2026 syllabus</x:v>
      </x:c>
      <x:c r="Z635" t="str">
        <x:v>Balbharati Standard 12 Biology, Chapter 2 - Reproduction in Lower and Higher Animals, printed page 28, topic: Gametogenesis</x:v>
      </x:c>
      <x:c r="AA635" t="str">
        <x:v>TEXTBOOK_TERM_MATCH</x:v>
      </x:c>
      <x:c r="AB635" t="str">
        <x:v>Application and classification</x:v>
      </x:c>
      <x:c r="AC635" t="str">
        <x:v>MODEL_VERIFIED</x:v>
      </x:c>
      <x:c r="AD635" t="str">
        <x:v>MHT-CET 2026</x:v>
      </x:c>
      <x:c r="AE635" t="str">
        <x:v>2.1.0</x:v>
      </x:c>
      <x:c r="AF635" s="33" t="b">
        <x:v>1</x:v>
      </x:c>
      <x:c r="AG635" s="33" t="b">
        <x:v>1</x:v>
      </x:c>
      <x:c r="AH635" t="str">
        <x:v>{"A":"'Duct carrying sperm away from the epididymis' should be paired with Vas deferens, not FSH.","B":"'Uterine layer receiving the implanting blastocyst' should be paired with Endometrium, not AIDS.","D":"'Pituitary hormone promoting follicular growth' should be paired with FSH, not Hydra."}</x:v>
      </x:c>
    </x:row>
    <x:row r="636">
      <x:c r="A636" t="str">
        <x:v>BIO-12-CH02-0079</x:v>
      </x:c>
      <x:c r="B636" t="n">
        <x:v>12</x:v>
      </x:c>
      <x:c r="C636" t="n">
        <x:v>2</x:v>
      </x:c>
      <x:c r="D636" t="str">
        <x:v>Reproduction in Lower and Higher Animals</x:v>
      </x:c>
      <x:c r="E636" t="str">
        <x:v>Reproduction in Lower and Higher Animals</x:v>
      </x:c>
      <x:c r="F636" t="str">
        <x:v>Early development</x:v>
      </x:c>
      <x:c r="G636" t="str">
        <x:v>Embryonic stage with trophoblast and inner cell mass</x:v>
      </x:c>
      <x:c r="H636" t="str">
        <x:v>Which biological term or result is specifically identified by the description 'Embryonic stage with trophoblast and inner cell mass'?</x:v>
      </x:c>
      <x:c r="I636" t="str">
        <x:v>Spermiogenesis</x:v>
      </x:c>
      <x:c r="J636" t="str">
        <x:v>Blastocyst</x:v>
      </x:c>
      <x:c r="K636" t="str">
        <x:v>LH surge</x:v>
      </x:c>
      <x:c r="L636" t="str">
        <x:v>Morula</x:v>
      </x:c>
      <x:c r="M636" t="str">
        <x:v>B</x:v>
      </x:c>
      <x:c r="N636" t="str">
        <x:v>Blastocyst</x:v>
      </x:c>
      <x:c r="O636" t="str">
        <x:v>Easy</x:v>
      </x:c>
      <x:c r="P636" t="str">
        <x:v>One source-aligned concept with direct discrimination among plausible alternatives</x:v>
      </x:c>
      <x:c r="Q636" t="str">
        <x:v>Under 30 seconds</x:v>
      </x:c>
      <x:c r="R636" t="str">
        <x:v>Direct Concept</x:v>
      </x:c>
      <x:c r="S636" t="str">
        <x:v>'Embryonic stage with trophoblast and inner cell mass' is the defining description for Blastocyst. The other choices belong to different chapter concepts.</x:v>
      </x:c>
      <x:c r="T636" t="str">
        <x:v>Source anchor: Embryonic stage with trophoblast and inner cell mass - Blastocyst.</x:v>
      </x:c>
      <x:c r="U636" t="str">
        <x:v>The likely error is to transfer a neighbouring early development answer to the concept 'Embryonic stage with trophoblast and inner cell mass'.</x:v>
      </x:c>
      <x:c r="V636"/>
      <x:c r="W636" t="str">
        <x:v>CF-7748ba4503</x:v>
      </x:c>
      <x:c r="X636" t="n">
        <x:v>5</x:v>
      </x:c>
      <x:c r="Y636" t="str">
        <x:v>Balbharati Standard 12 Biology, Chapter 2 - Reproduction in Lower and Higher Animals, printed page 34, topic: Early development; aligned to the State CET Cell MHT-CET 2026 syllabus</x:v>
      </x:c>
      <x:c r="Z636" t="str">
        <x:v>Balbharati Standard 12 Biology, Chapter 2 - Reproduction in Lower and Higher Animals, printed page 34, topic: Early development</x:v>
      </x:c>
      <x:c r="AA636" t="str">
        <x:v>TEXTBOOK_TERM_MATCH</x:v>
      </x:c>
      <x:c r="AB636" t="str">
        <x:v>Recall and discrimination</x:v>
      </x:c>
      <x:c r="AC636" t="str">
        <x:v>MODEL_VERIFIED</x:v>
      </x:c>
      <x:c r="AD636" t="str">
        <x:v>MHT-CET 2026</x:v>
      </x:c>
      <x:c r="AE636" t="str">
        <x:v>2.1.0</x:v>
      </x:c>
      <x:c r="AF636" s="33" t="b">
        <x:v>1</x:v>
      </x:c>
      <x:c r="AG636" s="33" t="b">
        <x:v>1</x:v>
      </x:c>
      <x:c r="AH636" t="str">
        <x:v>{"A":"Spermiogenesis belongs with 'Transformation of spermatids into spermatozoa', whereas the tested description is 'Embryonic stage with trophoblast and inner cell mass'.","C":"LH surge belongs with 'Immediate endocrine trigger for ovulation', whereas the tested description is 'Embryonic stage with trophoblast and inner cell mass'.","D":"Morula belongs with 'Solid ball of about 8 to 16 blastomeres', whereas the tested description is 'Embryonic stage with trophoblast and inner cell mass'."}</x:v>
      </x:c>
    </x:row>
    <x:row r="637">
      <x:c r="A637" t="str">
        <x:v>BIO-12-CH02-0080</x:v>
      </x:c>
      <x:c r="B637" t="n">
        <x:v>12</x:v>
      </x:c>
      <x:c r="C637" t="n">
        <x:v>2</x:v>
      </x:c>
      <x:c r="D637" t="str">
        <x:v>Reproduction in Lower and Higher Animals</x:v>
      </x:c>
      <x:c r="E637" t="str">
        <x:v>Reproduction in Lower and Higher Animals</x:v>
      </x:c>
      <x:c r="F637" t="str">
        <x:v>Gametogenesis</x:v>
      </x:c>
      <x:c r="G637" t="str">
        <x:v>Cap-like structure over the sperm nucleus</x:v>
      </x:c>
      <x:c r="H637" t="str">
        <x:v>A learner encounters the observation 'Cap-like structure over the sperm nucleus' while analysing gametogenesis. Which conclusion is supported by the prescribed biology?</x:v>
      </x:c>
      <x:c r="I637" t="str">
        <x:v>Blastocyst</x:v>
      </x:c>
      <x:c r="J637" t="str">
        <x:v>Spermiogenesis</x:v>
      </x:c>
      <x:c r="K637" t="str">
        <x:v>Ampulla of the fallopian tube</x:v>
      </x:c>
      <x:c r="L637" t="str">
        <x:v>Acrosome</x:v>
      </x:c>
      <x:c r="M637" t="str">
        <x:v>D</x:v>
      </x:c>
      <x:c r="N637" t="str">
        <x:v>Acrosome</x:v>
      </x:c>
      <x:c r="O637" t="str">
        <x:v>Medium</x:v>
      </x:c>
      <x:c r="P637" t="str">
        <x:v>Contextual interpretation or classification across related chapter concepts</x:v>
      </x:c>
      <x:c r="Q637" t="str">
        <x:v>30 to 60 seconds</x:v>
      </x:c>
      <x:c r="R637" t="str">
        <x:v>Applied Classification</x:v>
      </x:c>
      <x:c r="S637" t="str">
        <x:v>The observation 'Cap-like structure over the sperm nucleus' points to Acrosome; that association, rather than a neighbouring term, completes the analysis.</x:v>
      </x:c>
      <x:c r="T637" t="str">
        <x:v>Source anchor: Cap-like structure over the sperm nucleus - Acrosome.</x:v>
      </x:c>
      <x:c r="U637" t="str">
        <x:v>The likely error is to transfer a neighbouring gametogenesis answer to the concept 'Cap-like structure over the sperm nucleus'.</x:v>
      </x:c>
      <x:c r="V637"/>
      <x:c r="W637" t="str">
        <x:v>CF-cf635a6a47</x:v>
      </x:c>
      <x:c r="X637" t="n">
        <x:v>7</x:v>
      </x:c>
      <x:c r="Y637" t="str">
        <x:v>Balbharati Standard 12 Biology, Chapter 2 - Reproduction in Lower and Higher Animals, printed page 29, topic: Gametogenesis; aligned to the State CET Cell MHT-CET 2026 syllabus</x:v>
      </x:c>
      <x:c r="Z637" t="str">
        <x:v>Balbharati Standard 12 Biology, Chapter 2 - Reproduction in Lower and Higher Animals, printed page 29, topic: Gametogenesis</x:v>
      </x:c>
      <x:c r="AA637" t="str">
        <x:v>TEXTBOOK_TERM_MATCH</x:v>
      </x:c>
      <x:c r="AB637" t="str">
        <x:v>Application and classification</x:v>
      </x:c>
      <x:c r="AC637" t="str">
        <x:v>MODEL_VERIFIED</x:v>
      </x:c>
      <x:c r="AD637" t="str">
        <x:v>MHT-CET 2026</x:v>
      </x:c>
      <x:c r="AE637" t="str">
        <x:v>2.1.0</x:v>
      </x:c>
      <x:c r="AF637" s="33" t="b">
        <x:v>1</x:v>
      </x:c>
      <x:c r="AG637" s="33" t="b">
        <x:v>1</x:v>
      </x:c>
      <x:c r="AH637" t="str">
        <x:v>{"A":"Blastocyst belongs with 'Embryonic stage with trophoblast and inner cell mass', whereas the tested description is 'Cap-like structure over the sperm nucleus'.","B":"Spermiogenesis belongs with 'Transformation of spermatids into spermatozoa', whereas the tested description is 'Cap-like structure over the sperm nucleus'.","C":"Ampulla of the fallopian tube belongs with 'Usual site of fertilization', whereas the tested description is 'Cap-like structure over the sperm nucleus'."}</x:v>
      </x:c>
    </x:row>
    <x:row r="638">
      <x:c r="A638" t="str">
        <x:v>BIO-12-CH02-0081</x:v>
      </x:c>
      <x:c r="B638" t="n">
        <x:v>12</x:v>
      </x:c>
      <x:c r="C638" t="n">
        <x:v>2</x:v>
      </x:c>
      <x:c r="D638" t="str">
        <x:v>Reproduction in Lower and Higher Animals</x:v>
      </x:c>
      <x:c r="E638" t="str">
        <x:v>Reproduction in Lower and Higher Animals</x:v>
      </x:c>
      <x:c r="F638" t="str">
        <x:v>Early development</x:v>
      </x:c>
      <x:c r="G638" t="str">
        <x:v>Embryonic stage with trophoblast and inner cell mass</x:v>
      </x:c>
      <x:c r="H638" t="str">
        <x:v>A researcher checks whether four linked observations have been interpreted correctly.
I. Embryonic stage with trophoblast and inner cell mass corresponds to Blastocyst.
II. Process producing the three primary germ layers corresponds to Gastrulation.
III. Rapid mitotic divisions of the zygote without overall growth corresponds to AIDS.
IV. Viral syndrome caused by HIV corresponds to Blastocyst.
Which combination survives the biological review?</x:v>
      </x:c>
      <x:c r="I638" t="str">
        <x:v>II and IV only</x:v>
      </x:c>
      <x:c r="J638" t="str">
        <x:v>I, II and III only</x:v>
      </x:c>
      <x:c r="K638" t="str">
        <x:v>I, II, III and IV</x:v>
      </x:c>
      <x:c r="L638" t="str">
        <x:v>I and II only</x:v>
      </x:c>
      <x:c r="M638" t="str">
        <x:v>D</x:v>
      </x:c>
      <x:c r="N638" t="str">
        <x:v>I and II only</x:v>
      </x:c>
      <x:c r="O638" t="str">
        <x:v>Challenging</x:v>
      </x:c>
      <x:c r="P638" t="str">
        <x:v>Evaluation of four independently varied statements with no fixed truth pattern</x:v>
      </x:c>
      <x:c r="Q638" t="str">
        <x:v>90 to 120 seconds</x:v>
      </x:c>
      <x:c r="R638" t="str">
        <x:v>Case Analysis</x:v>
      </x:c>
      <x:c r="S638" t="str">
        <x:v>Statement I is correct because 'Embryonic stage with trophoblast and inner cell mass' corresponds to Blastocyst. Statement II is correct because 'Process producing the three primary germ layers' corresponds to Gastrulation. Statement III is incorrect: 'Rapid mitotic divisions of the zygote without overall growth' corresponds to Cleavage, not AIDS. Statement IV is incorrect: 'Viral syndrome caused by HIV' corresponds to AIDS, not Blastocyst. Therefore, the valid combination is I and II only.</x:v>
      </x:c>
      <x:c r="T638" t="str">
        <x:v>Source anchor: Embryonic stage with trophoblast and inner cell mass - Blastocyst.</x:v>
      </x:c>
      <x:c r="U638" t="str">
        <x:v>The likely error is to transfer a neighbouring early development answer to the concept 'Embryonic stage with trophoblast and inner cell mass'.</x:v>
      </x:c>
      <x:c r="V638"/>
      <x:c r="W638" t="str">
        <x:v>CF-7748ba4503</x:v>
      </x:c>
      <x:c r="X638" t="n">
        <x:v>5</x:v>
      </x:c>
      <x:c r="Y638" t="str">
        <x:v>Balbharati Standard 12 Biology, Chapter 2 - Reproduction in Lower and Higher Animals, printed page 34, topic: Early development; aligned to the State CET Cell MHT-CET 2026 syllabus</x:v>
      </x:c>
      <x:c r="Z638" t="str">
        <x:v>Balbharati Standard 12 Biology, Chapter 2 - Reproduction in Lower and Higher Animals, printed page 34, topic: Early development</x:v>
      </x:c>
      <x:c r="AA638" t="str">
        <x:v>TEXTBOOK_TERM_MATCH</x:v>
      </x:c>
      <x:c r="AB638" t="str">
        <x:v>Integration and evaluation</x:v>
      </x:c>
      <x:c r="AC638" t="str">
        <x:v>MODEL_VERIFIED</x:v>
      </x:c>
      <x:c r="AD638" t="str">
        <x:v>MHT-CET 2026</x:v>
      </x:c>
      <x:c r="AE638" t="str">
        <x:v>2.1.0</x:v>
      </x:c>
      <x:c r="AF638" s="33" t="b">
        <x:v>1</x:v>
      </x:c>
      <x:c r="AG638" s="33" t="b">
        <x:v>1</x:v>
      </x:c>
      <x:c r="AH638" t="str">
        <x:v>{"A":"This combination includes false statement(s) IV and omits true statement(s) I.","B":"This combination includes false statement(s) III.","C":"This combination includes false statement(s) III, IV."}</x:v>
      </x:c>
    </x:row>
    <x:row r="639">
      <x:c r="A639" t="str">
        <x:v>BIO-12-CH02-0082</x:v>
      </x:c>
      <x:c r="B639" t="n">
        <x:v>12</x:v>
      </x:c>
      <x:c r="C639" t="n">
        <x:v>2</x:v>
      </x:c>
      <x:c r="D639" t="str">
        <x:v>Reproduction in Lower and Higher Animals</x:v>
      </x:c>
      <x:c r="E639" t="str">
        <x:v>Reproduction in Lower and Higher Animals</x:v>
      </x:c>
      <x:c r="F639" t="str">
        <x:v>Early development</x:v>
      </x:c>
      <x:c r="G639" t="str">
        <x:v>Solid ball of about 8 to 16 blastomeres</x:v>
      </x:c>
      <x:c r="H639" t="str">
        <x:v>Complete the statement accurately: Solid ball of about 8 to 16 blastomeres corresponds to _____.</x:v>
      </x:c>
      <x:c r="I639" t="str">
        <x:v>Cleavage</x:v>
      </x:c>
      <x:c r="J639" t="str">
        <x:v>Spermatogonia</x:v>
      </x:c>
      <x:c r="K639" t="str">
        <x:v>Morula</x:v>
      </x:c>
      <x:c r="L639" t="str">
        <x:v>Blastocyst</x:v>
      </x:c>
      <x:c r="M639" t="str">
        <x:v>C</x:v>
      </x:c>
      <x:c r="N639" t="str">
        <x:v>Morula</x:v>
      </x:c>
      <x:c r="O639" t="str">
        <x:v>Medium</x:v>
      </x:c>
      <x:c r="P639" t="str">
        <x:v>Contextual interpretation or classification across related chapter concepts</x:v>
      </x:c>
      <x:c r="Q639" t="str">
        <x:v>30 to 60 seconds</x:v>
      </x:c>
      <x:c r="R639" t="str">
        <x:v>Statement Completion</x:v>
      </x:c>
      <x:c r="S639" t="str">
        <x:v>The chapter links Solid ball of about 8 to 16 blastomeres with Morula, so Morula completes the statement.</x:v>
      </x:c>
      <x:c r="T639" t="str">
        <x:v>Source anchor: Solid ball of about 8 to 16 blastomeres - Morula.</x:v>
      </x:c>
      <x:c r="U639" t="str">
        <x:v>The likely error is to transfer a neighbouring early development answer to the concept 'Solid ball of about 8 to 16 blastomeres'.</x:v>
      </x:c>
      <x:c r="V639"/>
      <x:c r="W639" t="str">
        <x:v>CF-4b6871d4e0</x:v>
      </x:c>
      <x:c r="X639" t="n">
        <x:v>4</x:v>
      </x:c>
      <x:c r="Y639" t="str">
        <x:v>Balbharati Standard 12 Biology, Chapter 2 - Reproduction in Lower and Higher Animals, printed page 33, topic: Early development; aligned to the State CET Cell MHT-CET 2026 syllabus</x:v>
      </x:c>
      <x:c r="Z639" t="str">
        <x:v>Balbharati Standard 12 Biology, Chapter 2 - Reproduction in Lower and Higher Animals, printed page 33, topic: Early development</x:v>
      </x:c>
      <x:c r="AA639" t="str">
        <x:v>TEXTBOOK_TERM_MATCH</x:v>
      </x:c>
      <x:c r="AB639" t="str">
        <x:v>Application and classification</x:v>
      </x:c>
      <x:c r="AC639" t="str">
        <x:v>MODEL_VERIFIED</x:v>
      </x:c>
      <x:c r="AD639" t="str">
        <x:v>MHT-CET 2026</x:v>
      </x:c>
      <x:c r="AE639" t="str">
        <x:v>2.1.0</x:v>
      </x:c>
      <x:c r="AF639" s="33" t="b">
        <x:v>1</x:v>
      </x:c>
      <x:c r="AG639" s="33" t="b">
        <x:v>1</x:v>
      </x:c>
      <x:c r="AH639" t="str">
        <x:v>{"A":"Cleavage belongs with 'Rapid mitotic divisions of the zygote without overall growth', whereas the tested description is 'Solid ball of about 8 to 16 blastomeres'.","B":"Spermatogonia belongs with 'Diploid male germ cells multiplying by mitosis', whereas the tested description is 'Solid ball of about 8 to 16 blastomeres'.","D":"Blastocyst belongs with 'Embryonic stage with trophoblast and inner cell mass', whereas the tested description is 'Solid ball of about 8 to 16 blastomeres'."}</x:v>
      </x:c>
    </x:row>
    <x:row r="640">
      <x:c r="A640" t="str">
        <x:v>BIO-12-CH02-0083</x:v>
      </x:c>
      <x:c r="B640" t="n">
        <x:v>12</x:v>
      </x:c>
      <x:c r="C640" t="n">
        <x:v>2</x:v>
      </x:c>
      <x:c r="D640" t="str">
        <x:v>Reproduction in Lower and Higher Animals</x:v>
      </x:c>
      <x:c r="E640" t="str">
        <x:v>Reproduction in Lower and Higher Animals</x:v>
      </x:c>
      <x:c r="F640" t="str">
        <x:v>Male reproductive system</x:v>
      </x:c>
      <x:c r="G640" t="str">
        <x:v>Duct carrying sperm away from the epididymis</x:v>
      </x:c>
      <x:c r="H640" t="str">
        <x:v>Which biological term or result is specifically identified by the description 'Duct carrying sperm away from the epididymis'?</x:v>
      </x:c>
      <x:c r="I640" t="str">
        <x:v>Leydig cells</x:v>
      </x:c>
      <x:c r="J640" t="str">
        <x:v>IUT</x:v>
      </x:c>
      <x:c r="K640" t="str">
        <x:v>Acrosome</x:v>
      </x:c>
      <x:c r="L640" t="str">
        <x:v>Vas deferens</x:v>
      </x:c>
      <x:c r="M640" t="str">
        <x:v>D</x:v>
      </x:c>
      <x:c r="N640" t="str">
        <x:v>Vas deferens</x:v>
      </x:c>
      <x:c r="O640" t="str">
        <x:v>Easy</x:v>
      </x:c>
      <x:c r="P640" t="str">
        <x:v>One source-aligned concept with direct discrimination among plausible alternatives</x:v>
      </x:c>
      <x:c r="Q640" t="str">
        <x:v>Under 30 seconds</x:v>
      </x:c>
      <x:c r="R640" t="str">
        <x:v>Direct Concept</x:v>
      </x:c>
      <x:c r="S640" t="str">
        <x:v>'Duct carrying sperm away from the epididymis' is the defining description for Vas deferens. The other choices belong to different chapter concepts.</x:v>
      </x:c>
      <x:c r="T640" t="str">
        <x:v>Source anchor: Duct carrying sperm away from the epididymis - Vas deferens.</x:v>
      </x:c>
      <x:c r="U640" t="str">
        <x:v>The likely error is to transfer a neighbouring male reproductive system answer to the concept 'Duct carrying sperm away from the epididymis'.</x:v>
      </x:c>
      <x:c r="V640"/>
      <x:c r="W640" t="str">
        <x:v>CF-c91f2ed707</x:v>
      </x:c>
      <x:c r="X640" t="n">
        <x:v>6</x:v>
      </x:c>
      <x:c r="Y640" t="str">
        <x:v>Balbharati Standard 12 Biology, Chapter 2 - Reproduction in Lower and Higher Animals, printed page 21, topic: Male reproductive system; aligned to the State CET Cell MHT-CET 2026 syllabus</x:v>
      </x:c>
      <x:c r="Z640" t="str">
        <x:v>Balbharati Standard 12 Biology, Chapter 2 - Reproduction in Lower and Higher Animals, printed page 21, topic: Male reproductive system</x:v>
      </x:c>
      <x:c r="AA640" t="str">
        <x:v>TEXTBOOK_TERM_MATCH</x:v>
      </x:c>
      <x:c r="AB640" t="str">
        <x:v>Recall and discrimination</x:v>
      </x:c>
      <x:c r="AC640" t="str">
        <x:v>MODEL_VERIFIED</x:v>
      </x:c>
      <x:c r="AD640" t="str">
        <x:v>MHT-CET 2026</x:v>
      </x:c>
      <x:c r="AE640" t="str">
        <x:v>2.1.0</x:v>
      </x:c>
      <x:c r="AF640" s="33" t="b">
        <x:v>1</x:v>
      </x:c>
      <x:c r="AG640" s="33" t="b">
        <x:v>1</x:v>
      </x:c>
      <x:c r="AH640" t="str">
        <x:v>{"A":"Leydig cells belongs with 'Cells secreting testicular androgens', whereas the tested description is 'Duct carrying sperm away from the epididymis'.","B":"IUT belongs with 'Transfer of an embryo with more than eight blastomeres into the uterus', whereas the tested description is 'Duct carrying sperm away from the epididymis'.","C":"Acrosome belongs with 'Cap-like structure over the sperm nucleus', whereas the tested description is 'Duct carrying sperm away from the epididymis'."}</x:v>
      </x:c>
    </x:row>
    <x:row r="641">
      <x:c r="A641" t="str">
        <x:v>BIO-12-CH02-0084</x:v>
      </x:c>
      <x:c r="B641" t="n">
        <x:v>12</x:v>
      </x:c>
      <x:c r="C641" t="n">
        <x:v>2</x:v>
      </x:c>
      <x:c r="D641" t="str">
        <x:v>Reproduction in Lower and Higher Animals</x:v>
      </x:c>
      <x:c r="E641" t="str">
        <x:v>Reproduction in Lower and Higher Animals</x:v>
      </x:c>
      <x:c r="F641" t="str">
        <x:v>Menstrual cycle</x:v>
      </x:c>
      <x:c r="G641" t="str">
        <x:v>Hormone chiefly maintaining the secretory endometrium</x:v>
      </x:c>
      <x:c r="H641" t="str">
        <x:v>Complete the statement accurately: Hormone chiefly maintaining the secretory endometrium corresponds to _____.</x:v>
      </x:c>
      <x:c r="I641" t="str">
        <x:v>Spermiogenesis</x:v>
      </x:c>
      <x:c r="J641" t="str">
        <x:v>Progesterone</x:v>
      </x:c>
      <x:c r="K641" t="str">
        <x:v>Freshwater sponge</x:v>
      </x:c>
      <x:c r="L641" t="str">
        <x:v>Blastocyst</x:v>
      </x:c>
      <x:c r="M641" t="str">
        <x:v>B</x:v>
      </x:c>
      <x:c r="N641" t="str">
        <x:v>Progesterone</x:v>
      </x:c>
      <x:c r="O641" t="str">
        <x:v>Medium</x:v>
      </x:c>
      <x:c r="P641" t="str">
        <x:v>Contextual interpretation or classification across related chapter concepts</x:v>
      </x:c>
      <x:c r="Q641" t="str">
        <x:v>30 to 60 seconds</x:v>
      </x:c>
      <x:c r="R641" t="str">
        <x:v>Statement Completion</x:v>
      </x:c>
      <x:c r="S641" t="str">
        <x:v>The chapter links Hormone chiefly maintaining the secretory endometrium with Progesterone, so Progesterone completes the statement.</x:v>
      </x:c>
      <x:c r="T641" t="str">
        <x:v>Source anchor: Hormone chiefly maintaining the secretory endometrium - Progesterone.</x:v>
      </x:c>
      <x:c r="U641" t="str">
        <x:v>The likely error is to transfer a neighbouring menstrual cycle answer to the concept 'Hormone chiefly maintaining the secretory endometrium'.</x:v>
      </x:c>
      <x:c r="V641"/>
      <x:c r="W641" t="str">
        <x:v>CF-ab41c4a80b</x:v>
      </x:c>
      <x:c r="X641" t="n">
        <x:v>5</x:v>
      </x:c>
      <x:c r="Y641" t="str">
        <x:v>Balbharati Standard 12 Biology, Chapter 2 - Reproduction in Lower and Higher Animals, printed page 36, topic: Menstrual cycle; aligned to the State CET Cell MHT-CET 2026 syllabus</x:v>
      </x:c>
      <x:c r="Z641" t="str">
        <x:v>Balbharati Standard 12 Biology, Chapter 2 - Reproduction in Lower and Higher Animals, printed page 36, topic: Menstrual cycle</x:v>
      </x:c>
      <x:c r="AA641" t="str">
        <x:v>TEXTBOOK_TERM_MATCH</x:v>
      </x:c>
      <x:c r="AB641" t="str">
        <x:v>Application and classification</x:v>
      </x:c>
      <x:c r="AC641" t="str">
        <x:v>MODEL_VERIFIED</x:v>
      </x:c>
      <x:c r="AD641" t="str">
        <x:v>MHT-CET 2026</x:v>
      </x:c>
      <x:c r="AE641" t="str">
        <x:v>2.1.0</x:v>
      </x:c>
      <x:c r="AF641" s="33" t="b">
        <x:v>1</x:v>
      </x:c>
      <x:c r="AG641" s="33" t="b">
        <x:v>1</x:v>
      </x:c>
      <x:c r="AH641" t="str">
        <x:v>{"A":"Spermiogenesis belongs with 'Transformation of spermatids into spermatozoa', whereas the tested description is 'Hormone chiefly maintaining the secretory endometrium'.","C":"Freshwater sponge belongs with 'Gemmule formation', whereas the tested description is 'Hormone chiefly maintaining the secretory endometrium'.","D":"Blastocyst belongs with 'Embryonic stage with trophoblast and inner cell mass', whereas the tested description is 'Hormone chiefly maintaining the secretory endometrium'."}</x:v>
      </x:c>
    </x:row>
    <x:row r="642">
      <x:c r="A642" t="str">
        <x:v>BIO-12-CH02-0085</x:v>
      </x:c>
      <x:c r="B642" t="n">
        <x:v>12</x:v>
      </x:c>
      <x:c r="C642" t="n">
        <x:v>2</x:v>
      </x:c>
      <x:c r="D642" t="str">
        <x:v>Reproduction in Lower and Higher Animals</x:v>
      </x:c>
      <x:c r="E642" t="str">
        <x:v>Reproduction in Lower and Higher Animals</x:v>
      </x:c>
      <x:c r="F642" t="str">
        <x:v>Male reproductive system</x:v>
      </x:c>
      <x:c r="G642" t="str">
        <x:v>Cells nourishing developing germ cells</x:v>
      </x:c>
      <x:c r="H642" t="str">
        <x:v>Complete the statement accurately: Cells nourishing developing germ cells corresponds to _____.</x:v>
      </x:c>
      <x:c r="I642" t="str">
        <x:v>Sertoli cells</x:v>
      </x:c>
      <x:c r="J642" t="str">
        <x:v>Spermiogenesis</x:v>
      </x:c>
      <x:c r="K642" t="str">
        <x:v>ZIFT</x:v>
      </x:c>
      <x:c r="L642" t="str">
        <x:v>Spermatogonia</x:v>
      </x:c>
      <x:c r="M642" t="str">
        <x:v>A</x:v>
      </x:c>
      <x:c r="N642" t="str">
        <x:v>Sertoli cells</x:v>
      </x:c>
      <x:c r="O642" t="str">
        <x:v>Medium</x:v>
      </x:c>
      <x:c r="P642" t="str">
        <x:v>Contextual interpretation or classification across related chapter concepts</x:v>
      </x:c>
      <x:c r="Q642" t="str">
        <x:v>30 to 60 seconds</x:v>
      </x:c>
      <x:c r="R642" t="str">
        <x:v>Statement Completion</x:v>
      </x:c>
      <x:c r="S642" t="str">
        <x:v>The chapter links Cells nourishing developing germ cells with Sertoli cells, so Sertoli cells completes the statement.</x:v>
      </x:c>
      <x:c r="T642" t="str">
        <x:v>Source anchor: Cells nourishing developing germ cells - Sertoli cells.</x:v>
      </x:c>
      <x:c r="U642" t="str">
        <x:v>The likely error is to transfer a neighbouring male reproductive system answer to the concept 'Cells nourishing developing germ cells'.</x:v>
      </x:c>
      <x:c r="V642"/>
      <x:c r="W642" t="str">
        <x:v>CF-48cc670e53</x:v>
      </x:c>
      <x:c r="X642" t="n">
        <x:v>2</x:v>
      </x:c>
      <x:c r="Y642" t="str">
        <x:v>Balbharati Standard 12 Biology, Chapter 2 - Reproduction in Lower and Higher Animals, printed page 20, topic: Male reproductive system; aligned to the State CET Cell MHT-CET 2026 syllabus</x:v>
      </x:c>
      <x:c r="Z642" t="str">
        <x:v>Balbharati Standard 12 Biology, Chapter 2 - Reproduction in Lower and Higher Animals, printed page 20, topic: Male reproductive system</x:v>
      </x:c>
      <x:c r="AA642" t="str">
        <x:v>TEXTBOOK_TERM_MATCH</x:v>
      </x:c>
      <x:c r="AB642" t="str">
        <x:v>Application and classification</x:v>
      </x:c>
      <x:c r="AC642" t="str">
        <x:v>MODEL_VERIFIED</x:v>
      </x:c>
      <x:c r="AD642" t="str">
        <x:v>MHT-CET 2026</x:v>
      </x:c>
      <x:c r="AE642" t="str">
        <x:v>2.1.0</x:v>
      </x:c>
      <x:c r="AF642" s="33" t="b">
        <x:v>1</x:v>
      </x:c>
      <x:c r="AG642" s="33" t="b">
        <x:v>1</x:v>
      </x:c>
      <x:c r="AH642" t="str">
        <x:v>{"B":"Spermiogenesis belongs with 'Transformation of spermatids into spermatozoa', whereas the tested description is 'Cells nourishing developing germ cells'.","C":"ZIFT belongs with 'Transfer of an early embryo with up to eight blastomeres into the oviduct', whereas the tested description is 'Cells nourishing developing germ cells'.","D":"Spermatogonia belongs with 'Diploid male germ cells multiplying by mitosis', whereas the tested description is 'Cells nourishing developing germ cells'."}</x:v>
      </x:c>
    </x:row>
    <x:row r="643">
      <x:c r="A643" t="str">
        <x:v>BIO-12-CH02-0086</x:v>
      </x:c>
      <x:c r="B643" t="n">
        <x:v>12</x:v>
      </x:c>
      <x:c r="C643" t="n">
        <x:v>2</x:v>
      </x:c>
      <x:c r="D643" t="str">
        <x:v>Reproduction in Lower and Higher Animals</x:v>
      </x:c>
      <x:c r="E643" t="str">
        <x:v>Reproduction in Lower and Higher Animals</x:v>
      </x:c>
      <x:c r="F643" t="str">
        <x:v>Assisted reproduction and infection</x:v>
      </x:c>
      <x:c r="G643" t="str">
        <x:v>Viral syndrome caused by HIV</x:v>
      </x:c>
      <x:c r="H643" t="str">
        <x:v>A learner encounters the observation 'Viral syndrome caused by HIV' while analysing assisted reproduction and infection. Which conclusion is supported by the prescribed biology?</x:v>
      </x:c>
      <x:c r="I643" t="str">
        <x:v>Morula</x:v>
      </x:c>
      <x:c r="J643" t="str">
        <x:v>Gonorrhoea</x:v>
      </x:c>
      <x:c r="K643" t="str">
        <x:v>AIDS</x:v>
      </x:c>
      <x:c r="L643" t="str">
        <x:v>IUT</x:v>
      </x:c>
      <x:c r="M643" t="str">
        <x:v>C</x:v>
      </x:c>
      <x:c r="N643" t="str">
        <x:v>AIDS</x:v>
      </x:c>
      <x:c r="O643" t="str">
        <x:v>Medium</x:v>
      </x:c>
      <x:c r="P643" t="str">
        <x:v>Contextual interpretation or classification across related chapter concepts</x:v>
      </x:c>
      <x:c r="Q643" t="str">
        <x:v>30 to 60 seconds</x:v>
      </x:c>
      <x:c r="R643" t="str">
        <x:v>Applied Classification</x:v>
      </x:c>
      <x:c r="S643" t="str">
        <x:v>The observation 'Viral syndrome caused by HIV' points to AIDS; that association, rather than a neighbouring term, completes the analysis.</x:v>
      </x:c>
      <x:c r="T643" t="str">
        <x:v>Source anchor: Viral syndrome caused by HIV - AIDS.</x:v>
      </x:c>
      <x:c r="U643" t="str">
        <x:v>The likely error is to transfer a neighbouring assisted reproduction and infection answer to the concept 'Viral syndrome caused by HIV'.</x:v>
      </x:c>
      <x:c r="V643"/>
      <x:c r="W643" t="str">
        <x:v>CF-b30c384ee4</x:v>
      </x:c>
      <x:c r="X643" t="n">
        <x:v>4</x:v>
      </x:c>
      <x:c r="Y643" t="str">
        <x:v>Balbharati Standard 12 Biology, Chapter 2 - Reproduction in Lower and Higher Animals, printed page 40, topic: Assisted reproduction and infection; aligned to the State CET Cell MHT-CET 2026 syllabus</x:v>
      </x:c>
      <x:c r="Z643" t="str">
        <x:v>Balbharati Standard 12 Biology, Chapter 2 - Reproduction in Lower and Higher Animals, printed page 40, topic: Assisted reproduction and infection</x:v>
      </x:c>
      <x:c r="AA643" t="str">
        <x:v>TEXTBOOK_TERM_MATCH</x:v>
      </x:c>
      <x:c r="AB643" t="str">
        <x:v>Application and classification</x:v>
      </x:c>
      <x:c r="AC643" t="str">
        <x:v>MODEL_VERIFIED</x:v>
      </x:c>
      <x:c r="AD643" t="str">
        <x:v>MHT-CET 2026</x:v>
      </x:c>
      <x:c r="AE643" t="str">
        <x:v>2.1.0</x:v>
      </x:c>
      <x:c r="AF643" s="33" t="b">
        <x:v>1</x:v>
      </x:c>
      <x:c r="AG643" s="33" t="b">
        <x:v>1</x:v>
      </x:c>
      <x:c r="AH643" t="str">
        <x:v>{"A":"Morula belongs with 'Solid ball of about 8 to 16 blastomeres', whereas the tested description is 'Viral syndrome caused by HIV'.","B":"Gonorrhoea belongs with 'Bacterial sexually transmitted infection caused by Neisseria', whereas the tested description is 'Viral syndrome caused by HIV'.","D":"IUT belongs with 'Transfer of an embryo with more than eight blastomeres into the uterus', whereas the tested description is 'Viral syndrome caused by HIV'."}</x:v>
      </x:c>
    </x:row>
    <x:row r="644">
      <x:c r="A644" t="str">
        <x:v>BIO-12-CH02-0087</x:v>
      </x:c>
      <x:c r="B644" t="n">
        <x:v>12</x:v>
      </x:c>
      <x:c r="C644" t="n">
        <x:v>2</x:v>
      </x:c>
      <x:c r="D644" t="str">
        <x:v>Reproduction in Lower and Higher Animals</x:v>
      </x:c>
      <x:c r="E644" t="str">
        <x:v>Reproduction in Lower and Higher Animals</x:v>
      </x:c>
      <x:c r="F644" t="str">
        <x:v>Male reproductive system</x:v>
      </x:c>
      <x:c r="G644" t="str">
        <x:v>Duct carrying sperm away from the epididymis</x:v>
      </x:c>
      <x:c r="H644" t="str">
        <x:v>A reviewer compares several entries while checking 'Duct carrying sperm away from the epididymis'. Which entry must be corrected?</x:v>
      </x:c>
      <x:c r="I644" t="str">
        <x:v>Cap-like structure over the sperm nucleus - Acrosome</x:v>
      </x:c>
      <x:c r="J644" t="str">
        <x:v>Process producing the three primary germ layers - Gastrulation</x:v>
      </x:c>
      <x:c r="K644" t="str">
        <x:v>Organ producing ova, estrogen and progesterone - Ovary</x:v>
      </x:c>
      <x:c r="L644" t="str">
        <x:v>Duct carrying sperm away from the epididymis - IUT</x:v>
      </x:c>
      <x:c r="M644" t="str">
        <x:v>D</x:v>
      </x:c>
      <x:c r="N644" t="str">
        <x:v>Duct carrying sperm away from the epididymis - IUT</x:v>
      </x:c>
      <x:c r="O644" t="str">
        <x:v>Hard</x:v>
      </x:c>
      <x:c r="P644" t="str">
        <x:v>Two-stage comparison, error detection or validation of multiple linked associations</x:v>
      </x:c>
      <x:c r="Q644" t="str">
        <x:v>60 to 90 seconds</x:v>
      </x:c>
      <x:c r="R644" t="str">
        <x:v>Cross-Concept Elimination</x:v>
      </x:c>
      <x:c r="S644" t="str">
        <x:v>'Duct carrying sperm away from the epididymis' should be paired with Vas deferens, not IUT. The option showing that mismatch is the entry that requires correction.</x:v>
      </x:c>
      <x:c r="T644" t="str">
        <x:v>Source anchor: Duct carrying sperm away from the epididymis - Vas deferens.</x:v>
      </x:c>
      <x:c r="U644" t="str">
        <x:v>The likely error is to transfer a neighbouring male reproductive system answer to the concept 'Duct carrying sperm away from the epididymis'.</x:v>
      </x:c>
      <x:c r="V644"/>
      <x:c r="W644" t="str">
        <x:v>CF-c91f2ed707</x:v>
      </x:c>
      <x:c r="X644" t="n">
        <x:v>6</x:v>
      </x:c>
      <x:c r="Y644" t="str">
        <x:v>Balbharati Standard 12 Biology, Chapter 2 - Reproduction in Lower and Higher Animals, printed page 21, topic: Male reproductive system; aligned to the State CET Cell MHT-CET 2026 syllabus</x:v>
      </x:c>
      <x:c r="Z644" t="str">
        <x:v>Balbharati Standard 12 Biology, Chapter 2 - Reproduction in Lower and Higher Animals, printed page 21, topic: Male reproductive system</x:v>
      </x:c>
      <x:c r="AA644" t="str">
        <x:v>TEXTBOOK_TERM_MATCH</x:v>
      </x:c>
      <x:c r="AB644" t="str">
        <x:v>Cross-concept analysis and elimination</x:v>
      </x:c>
      <x:c r="AC644" t="str">
        <x:v>MODEL_VERIFIED</x:v>
      </x:c>
      <x:c r="AD644" t="str">
        <x:v>MHT-CET 2026</x:v>
      </x:c>
      <x:c r="AE644" t="str">
        <x:v>2.1.0</x:v>
      </x:c>
      <x:c r="AF644" s="33" t="b">
        <x:v>1</x:v>
      </x:c>
      <x:c r="AG644" s="33" t="b">
        <x:v>1</x:v>
      </x:c>
      <x:c r="AH644" t="str">
        <x:v>{"A":"This is a valid association: Cap-like structure over the sperm nucleus - Acrosome.","B":"This is a valid association: Process producing the three primary germ layers - Gastrulation.","C":"This is a valid association: Organ producing ova, estrogen and progesterone - Ovary."}</x:v>
      </x:c>
    </x:row>
    <x:row r="645">
      <x:c r="A645" t="str">
        <x:v>BIO-12-CH02-0088</x:v>
      </x:c>
      <x:c r="B645" t="n">
        <x:v>12</x:v>
      </x:c>
      <x:c r="C645" t="n">
        <x:v>2</x:v>
      </x:c>
      <x:c r="D645" t="str">
        <x:v>Reproduction in Lower and Higher Animals</x:v>
      </x:c>
      <x:c r="E645" t="str">
        <x:v>Reproduction in Lower and Higher Animals</x:v>
      </x:c>
      <x:c r="F645" t="str">
        <x:v>Gametogenesis</x:v>
      </x:c>
      <x:c r="G645" t="str">
        <x:v>Transformation of spermatids into spermatozoa</x:v>
      </x:c>
      <x:c r="H645" t="str">
        <x:v>A source table contains one accurate entry involving 'Transformation of spermatids into spermatozoa'. Which option preserves a correct biological association?</x:v>
      </x:c>
      <x:c r="I645" t="str">
        <x:v>Temporary ovarian body formed after ovulation - Spermiogenesis</x:v>
      </x:c>
      <x:c r="J645" t="str">
        <x:v>Transformation of spermatids into spermatozoa - Spermiogenesis</x:v>
      </x:c>
      <x:c r="K645" t="str">
        <x:v>Cells nourishing developing germ cells - Planaria</x:v>
      </x:c>
      <x:c r="L645" t="str">
        <x:v>Viral syndrome caused by HIV - Vasectomy</x:v>
      </x:c>
      <x:c r="M645" t="str">
        <x:v>B</x:v>
      </x:c>
      <x:c r="N645" t="str">
        <x:v>Transformation of spermatids into spermatozoa - Spermiogenesis</x:v>
      </x:c>
      <x:c r="O645" t="str">
        <x:v>Medium</x:v>
      </x:c>
      <x:c r="P645" t="str">
        <x:v>Contextual interpretation or classification across related chapter concepts</x:v>
      </x:c>
      <x:c r="Q645" t="str">
        <x:v>30 to 60 seconds</x:v>
      </x:c>
      <x:c r="R645" t="str">
        <x:v>Match the Pair</x:v>
      </x:c>
      <x:c r="S645" t="str">
        <x:v>The accurate entry is 'Transformation of spermatids into spermatozoa - Spermiogenesis'. The other entries combine a description with the answer from a different concept.</x:v>
      </x:c>
      <x:c r="T645" t="str">
        <x:v>Source anchor: Transformation of spermatids into spermatozoa - Spermiogenesis.</x:v>
      </x:c>
      <x:c r="U645" t="str">
        <x:v>The likely error is to transfer a neighbouring gametogenesis answer to the concept 'Transformation of spermatids into spermatozoa'.</x:v>
      </x:c>
      <x:c r="V645"/>
      <x:c r="W645" t="str">
        <x:v>CF-da4ea1aa2a</x:v>
      </x:c>
      <x:c r="X645" t="n">
        <x:v>3</x:v>
      </x:c>
      <x:c r="Y645" t="str">
        <x:v>Balbharati Standard 12 Biology, Chapter 2 - Reproduction in Lower and Higher Animals, printed page 29, topic: Gametogenesis; aligned to the State CET Cell MHT-CET 2026 syllabus</x:v>
      </x:c>
      <x:c r="Z645" t="str">
        <x:v>Balbharati Standard 12 Biology, Chapter 2 - Reproduction in Lower and Higher Animals, printed page 29, topic: Gametogenesis</x:v>
      </x:c>
      <x:c r="AA645" t="str">
        <x:v>TEXTBOOK_TERM_MATCH</x:v>
      </x:c>
      <x:c r="AB645" t="str">
        <x:v>Application and classification</x:v>
      </x:c>
      <x:c r="AC645" t="str">
        <x:v>MODEL_VERIFIED</x:v>
      </x:c>
      <x:c r="AD645" t="str">
        <x:v>MHT-CET 2026</x:v>
      </x:c>
      <x:c r="AE645" t="str">
        <x:v>2.1.0</x:v>
      </x:c>
      <x:c r="AF645" s="33" t="b">
        <x:v>1</x:v>
      </x:c>
      <x:c r="AG645" s="33" t="b">
        <x:v>1</x:v>
      </x:c>
      <x:c r="AH645" t="str">
        <x:v>{"A":"'Temporary ovarian body formed after ovulation' should be paired with Corpus luteum, not Spermiogenesis.","C":"'Cells nourishing developing germ cells' should be paired with Sertoli cells, not Planaria.","D":"'Viral syndrome caused by HIV' should be paired with AIDS, not Vasectomy."}</x:v>
      </x:c>
    </x:row>
    <x:row r="646">
      <x:c r="A646" t="str">
        <x:v>BIO-12-CH02-0089</x:v>
      </x:c>
      <x:c r="B646" t="n">
        <x:v>12</x:v>
      </x:c>
      <x:c r="C646" t="n">
        <x:v>2</x:v>
      </x:c>
      <x:c r="D646" t="str">
        <x:v>Reproduction in Lower and Higher Animals</x:v>
      </x:c>
      <x:c r="E646" t="str">
        <x:v>Reproduction in Lower and Higher Animals</x:v>
      </x:c>
      <x:c r="F646" t="str">
        <x:v>Assisted reproduction and infection</x:v>
      </x:c>
      <x:c r="G646" t="str">
        <x:v>Bacterial sexually transmitted infection caused by Neisseria</x:v>
      </x:c>
      <x:c r="H646" t="str">
        <x:v>Which description is correctly represented by Gonorrhoea in this chapter?</x:v>
      </x:c>
      <x:c r="I646" t="str">
        <x:v>Bacterial sexually transmitted infection caused by Neisseria</x:v>
      </x:c>
      <x:c r="J646" t="str">
        <x:v>Uterine layer receiving the implanting blastocyst</x:v>
      </x:c>
      <x:c r="K646" t="str">
        <x:v>Transformation of spermatids into spermatozoa</x:v>
      </x:c>
      <x:c r="L646" t="str">
        <x:v>Regeneration producing complete individuals</x:v>
      </x:c>
      <x:c r="M646" t="str">
        <x:v>A</x:v>
      </x:c>
      <x:c r="N646" t="str">
        <x:v>Bacterial sexually transmitted infection caused by Neisseria</x:v>
      </x:c>
      <x:c r="O646" t="str">
        <x:v>Easy</x:v>
      </x:c>
      <x:c r="P646" t="str">
        <x:v>One source-aligned concept with direct discrimination among plausible alternatives</x:v>
      </x:c>
      <x:c r="Q646" t="str">
        <x:v>Under 30 seconds</x:v>
      </x:c>
      <x:c r="R646" t="str">
        <x:v>Reverse Association</x:v>
      </x:c>
      <x:c r="S646" t="str">
        <x:v>Gonorrhoea represents 'Bacterial sexually transmitted infection caused by Neisseria'. Each alternative describes a different term or result.</x:v>
      </x:c>
      <x:c r="T646" t="str">
        <x:v>Source anchor: Bacterial sexually transmitted infection caused by Neisseria - Gonorrhoea.</x:v>
      </x:c>
      <x:c r="U646" t="str">
        <x:v>The likely error is to transfer a neighbouring assisted reproduction and infection answer to the concept 'Bacterial sexually transmitted infection caused by Neisseria'.</x:v>
      </x:c>
      <x:c r="V646"/>
      <x:c r="W646" t="str">
        <x:v>CF-855ef5177e</x:v>
      </x:c>
      <x:c r="X646" t="n">
        <x:v>4</x:v>
      </x:c>
      <x:c r="Y646" t="str">
        <x:v>Balbharati Standard 12 Biology, Chapter 2 - Reproduction in Lower and Higher Animals, printed page 43, topic: Assisted reproduction and infection; aligned to the State CET Cell MHT-CET 2026 syllabus</x:v>
      </x:c>
      <x:c r="Z646" t="str">
        <x:v>Balbharati Standard 12 Biology, Chapter 2 - Reproduction in Lower and Higher Animals, printed page 43, topic: Assisted reproduction and infection</x:v>
      </x:c>
      <x:c r="AA646" t="str">
        <x:v>TEXTBOOK_TERM_MATCH</x:v>
      </x:c>
      <x:c r="AB646" t="str">
        <x:v>Recall and discrimination</x:v>
      </x:c>
      <x:c r="AC646" t="str">
        <x:v>MODEL_VERIFIED</x:v>
      </x:c>
      <x:c r="AD646" t="str">
        <x:v>MHT-CET 2026</x:v>
      </x:c>
      <x:c r="AE646" t="str">
        <x:v>2.1.0</x:v>
      </x:c>
      <x:c r="AF646" s="33" t="b">
        <x:v>1</x:v>
      </x:c>
      <x:c r="AG646" s="33" t="b">
        <x:v>1</x:v>
      </x:c>
      <x:c r="AH646" t="str">
        <x:v>{"B":"'Uterine layer receiving the implanting blastocyst' identifies Endometrium, not Gonorrhoea.","C":"'Transformation of spermatids into spermatozoa' identifies Spermiogenesis, not Gonorrhoea.","D":"'Regeneration producing complete individuals' identifies Planaria, not Gonorrhoea."}</x:v>
      </x:c>
    </x:row>
    <x:row r="647">
      <x:c r="A647" t="str">
        <x:v>BIO-12-CH02-0090</x:v>
      </x:c>
      <x:c r="B647" t="n">
        <x:v>12</x:v>
      </x:c>
      <x:c r="C647" t="n">
        <x:v>2</x:v>
      </x:c>
      <x:c r="D647" t="str">
        <x:v>Reproduction in Lower and Higher Animals</x:v>
      </x:c>
      <x:c r="E647" t="str">
        <x:v>Reproduction in Lower and Higher Animals</x:v>
      </x:c>
      <x:c r="F647" t="str">
        <x:v>Assisted reproduction and infection</x:v>
      </x:c>
      <x:c r="G647" t="str">
        <x:v>Bacterial sexually transmitted infection caused by Neisseria</x:v>
      </x:c>
      <x:c r="H647" t="str">
        <x:v>A source table contains one accurate entry involving 'Bacterial sexually transmitted infection caused by Neisseria'. Which option preserves a correct biological association?</x:v>
      </x:c>
      <x:c r="I647" t="str">
        <x:v>Barrier method that also lowers STI transmission - Copper-T</x:v>
      </x:c>
      <x:c r="J647" t="str">
        <x:v>Diploid male germ cells multiplying by mitosis - Gonorrhoea</x:v>
      </x:c>
      <x:c r="K647" t="str">
        <x:v>Bacterial sexually transmitted infection caused by Neisseria - Gonorrhoea</x:v>
      </x:c>
      <x:c r="L647" t="str">
        <x:v>Transformation of spermatids into spermatozoa - Condom</x:v>
      </x:c>
      <x:c r="M647" t="str">
        <x:v>C</x:v>
      </x:c>
      <x:c r="N647" t="str">
        <x:v>Bacterial sexually transmitted infection caused by Neisseria - Gonorrhoea</x:v>
      </x:c>
      <x:c r="O647" t="str">
        <x:v>Medium</x:v>
      </x:c>
      <x:c r="P647" t="str">
        <x:v>Contextual interpretation or classification across related chapter concepts</x:v>
      </x:c>
      <x:c r="Q647" t="str">
        <x:v>30 to 60 seconds</x:v>
      </x:c>
      <x:c r="R647" t="str">
        <x:v>Match the Pair</x:v>
      </x:c>
      <x:c r="S647" t="str">
        <x:v>The accurate entry is 'Bacterial sexually transmitted infection caused by Neisseria - Gonorrhoea'. The other entries combine a description with the answer from a different concept.</x:v>
      </x:c>
      <x:c r="T647" t="str">
        <x:v>Source anchor: Bacterial sexually transmitted infection caused by Neisseria - Gonorrhoea.</x:v>
      </x:c>
      <x:c r="U647" t="str">
        <x:v>The likely error is to transfer a neighbouring assisted reproduction and infection answer to the concept 'Bacterial sexually transmitted infection caused by Neisseria'.</x:v>
      </x:c>
      <x:c r="V647"/>
      <x:c r="W647" t="str">
        <x:v>CF-855ef5177e</x:v>
      </x:c>
      <x:c r="X647" t="n">
        <x:v>4</x:v>
      </x:c>
      <x:c r="Y647" t="str">
        <x:v>Balbharati Standard 12 Biology, Chapter 2 - Reproduction in Lower and Higher Animals, printed page 43, topic: Assisted reproduction and infection; aligned to the State CET Cell MHT-CET 2026 syllabus</x:v>
      </x:c>
      <x:c r="Z647" t="str">
        <x:v>Balbharati Standard 12 Biology, Chapter 2 - Reproduction in Lower and Higher Animals, printed page 43, topic: Assisted reproduction and infection</x:v>
      </x:c>
      <x:c r="AA647" t="str">
        <x:v>TEXTBOOK_TERM_MATCH</x:v>
      </x:c>
      <x:c r="AB647" t="str">
        <x:v>Application and classification</x:v>
      </x:c>
      <x:c r="AC647" t="str">
        <x:v>MODEL_VERIFIED</x:v>
      </x:c>
      <x:c r="AD647" t="str">
        <x:v>MHT-CET 2026</x:v>
      </x:c>
      <x:c r="AE647" t="str">
        <x:v>2.1.0</x:v>
      </x:c>
      <x:c r="AF647" s="33" t="b">
        <x:v>1</x:v>
      </x:c>
      <x:c r="AG647" s="33" t="b">
        <x:v>1</x:v>
      </x:c>
      <x:c r="AH647" t="str">
        <x:v>{"A":"'Barrier method that also lowers STI transmission' should be paired with Condom, not Copper-T.","B":"'Diploid male germ cells multiplying by mitosis' should be paired with Spermatogonia, not Gonorrhoea.","D":"'Transformation of spermatids into spermatozoa' should be paired with Spermiogenesis, not Condom."}</x:v>
      </x:c>
    </x:row>
    <x:row r="648">
      <x:c r="A648" t="str">
        <x:v>BIO-12-CH02-0091</x:v>
      </x:c>
      <x:c r="B648" t="n">
        <x:v>12</x:v>
      </x:c>
      <x:c r="C648" t="n">
        <x:v>2</x:v>
      </x:c>
      <x:c r="D648" t="str">
        <x:v>Reproduction in Lower and Higher Animals</x:v>
      </x:c>
      <x:c r="E648" t="str">
        <x:v>Reproduction in Lower and Higher Animals</x:v>
      </x:c>
      <x:c r="F648" t="str">
        <x:v>Female reproductive system</x:v>
      </x:c>
      <x:c r="G648" t="str">
        <x:v>Uterine layer receiving the implanting blastocyst</x:v>
      </x:c>
      <x:c r="H648" t="str">
        <x:v>Complete the statement accurately: Uterine layer receiving the implanting blastocyst corresponds to _____.</x:v>
      </x:c>
      <x:c r="I648" t="str">
        <x:v>Endometrium</x:v>
      </x:c>
      <x:c r="J648" t="str">
        <x:v>Planaria</x:v>
      </x:c>
      <x:c r="K648" t="str">
        <x:v>LH surge</x:v>
      </x:c>
      <x:c r="L648" t="str">
        <x:v>Ovary</x:v>
      </x:c>
      <x:c r="M648" t="str">
        <x:v>A</x:v>
      </x:c>
      <x:c r="N648" t="str">
        <x:v>Endometrium</x:v>
      </x:c>
      <x:c r="O648" t="str">
        <x:v>Medium</x:v>
      </x:c>
      <x:c r="P648" t="str">
        <x:v>Contextual interpretation or classification across related chapter concepts</x:v>
      </x:c>
      <x:c r="Q648" t="str">
        <x:v>30 to 60 seconds</x:v>
      </x:c>
      <x:c r="R648" t="str">
        <x:v>Statement Completion</x:v>
      </x:c>
      <x:c r="S648" t="str">
        <x:v>The chapter links Uterine layer receiving the implanting blastocyst with Endometrium, so Endometrium completes the statement.</x:v>
      </x:c>
      <x:c r="T648" t="str">
        <x:v>Source anchor: Uterine layer receiving the implanting blastocyst - Endometrium.</x:v>
      </x:c>
      <x:c r="U648" t="str">
        <x:v>The likely error is to transfer a neighbouring female reproductive system answer to the concept 'Uterine layer receiving the implanting blastocyst'.</x:v>
      </x:c>
      <x:c r="V648"/>
      <x:c r="W648" t="str">
        <x:v>CF-c0318ebb92</x:v>
      </x:c>
      <x:c r="X648" t="n">
        <x:v>6</x:v>
      </x:c>
      <x:c r="Y648" t="str">
        <x:v>Balbharati Standard 12 Biology, Chapter 2 - Reproduction in Lower and Higher Animals, printed page 34, topic: Female reproductive system; aligned to the State CET Cell MHT-CET 2026 syllabus</x:v>
      </x:c>
      <x:c r="Z648" t="str">
        <x:v>Balbharati Standard 12 Biology, Chapter 2 - Reproduction in Lower and Higher Animals, printed page 34, topic: Female reproductive system</x:v>
      </x:c>
      <x:c r="AA648" t="str">
        <x:v>TEXTBOOK_TERM_MATCH</x:v>
      </x:c>
      <x:c r="AB648" t="str">
        <x:v>Application and classification</x:v>
      </x:c>
      <x:c r="AC648" t="str">
        <x:v>MODEL_VERIFIED</x:v>
      </x:c>
      <x:c r="AD648" t="str">
        <x:v>MHT-CET 2026</x:v>
      </x:c>
      <x:c r="AE648" t="str">
        <x:v>2.1.0</x:v>
      </x:c>
      <x:c r="AF648" s="33" t="b">
        <x:v>1</x:v>
      </x:c>
      <x:c r="AG648" s="33" t="b">
        <x:v>1</x:v>
      </x:c>
      <x:c r="AH648" t="str">
        <x:v>{"B":"Planaria belongs with 'Regeneration producing complete individuals', whereas the tested description is 'Uterine layer receiving the implanting blastocyst'.","C":"LH surge belongs with 'Immediate endocrine trigger for ovulation', whereas the tested description is 'Uterine layer receiving the implanting blastocyst'.","D":"Ovary belongs with 'Organ producing ova, estrogen and progesterone', whereas the tested description is 'Uterine layer receiving the implanting blastocyst'."}</x:v>
      </x:c>
    </x:row>
    <x:row r="649">
      <x:c r="A649" t="str">
        <x:v>BIO-12-CH02-0092</x:v>
      </x:c>
      <x:c r="B649" t="n">
        <x:v>12</x:v>
      </x:c>
      <x:c r="C649" t="n">
        <x:v>2</x:v>
      </x:c>
      <x:c r="D649" t="str">
        <x:v>Reproduction in Lower and Higher Animals</x:v>
      </x:c>
      <x:c r="E649" t="str">
        <x:v>Reproduction in Lower and Higher Animals</x:v>
      </x:c>
      <x:c r="F649" t="str">
        <x:v>Female reproductive system</x:v>
      </x:c>
      <x:c r="G649" t="str">
        <x:v>Uterine layer receiving the implanting blastocyst</x:v>
      </x:c>
      <x:c r="H649" t="str">
        <x:v>A learner encounters the observation 'Uterine layer receiving the implanting blastocyst' while analysing female reproductive system. Which conclusion is supported by the prescribed biology?</x:v>
      </x:c>
      <x:c r="I649" t="str">
        <x:v>Infundibulum</x:v>
      </x:c>
      <x:c r="J649" t="str">
        <x:v>LH surge</x:v>
      </x:c>
      <x:c r="K649" t="str">
        <x:v>Corpus luteum</x:v>
      </x:c>
      <x:c r="L649" t="str">
        <x:v>Endometrium</x:v>
      </x:c>
      <x:c r="M649" t="str">
        <x:v>D</x:v>
      </x:c>
      <x:c r="N649" t="str">
        <x:v>Endometrium</x:v>
      </x:c>
      <x:c r="O649" t="str">
        <x:v>Medium</x:v>
      </x:c>
      <x:c r="P649" t="str">
        <x:v>Contextual interpretation or classification across related chapter concepts</x:v>
      </x:c>
      <x:c r="Q649" t="str">
        <x:v>30 to 60 seconds</x:v>
      </x:c>
      <x:c r="R649" t="str">
        <x:v>Applied Classification</x:v>
      </x:c>
      <x:c r="S649" t="str">
        <x:v>The observation 'Uterine layer receiving the implanting blastocyst' points to Endometrium; that association, rather than a neighbouring term, completes the analysis.</x:v>
      </x:c>
      <x:c r="T649" t="str">
        <x:v>Source anchor: Uterine layer receiving the implanting blastocyst - Endometrium.</x:v>
      </x:c>
      <x:c r="U649" t="str">
        <x:v>The likely error is to transfer a neighbouring female reproductive system answer to the concept 'Uterine layer receiving the implanting blastocyst'.</x:v>
      </x:c>
      <x:c r="V649"/>
      <x:c r="W649" t="str">
        <x:v>CF-c0318ebb92</x:v>
      </x:c>
      <x:c r="X649" t="n">
        <x:v>6</x:v>
      </x:c>
      <x:c r="Y649" t="str">
        <x:v>Balbharati Standard 12 Biology, Chapter 2 - Reproduction in Lower and Higher Animals, printed page 34, topic: Female reproductive system; aligned to the State CET Cell MHT-CET 2026 syllabus</x:v>
      </x:c>
      <x:c r="Z649" t="str">
        <x:v>Balbharati Standard 12 Biology, Chapter 2 - Reproduction in Lower and Higher Animals, printed page 34, topic: Female reproductive system</x:v>
      </x:c>
      <x:c r="AA649" t="str">
        <x:v>TEXTBOOK_TERM_MATCH</x:v>
      </x:c>
      <x:c r="AB649" t="str">
        <x:v>Application and classification</x:v>
      </x:c>
      <x:c r="AC649" t="str">
        <x:v>MODEL_VERIFIED</x:v>
      </x:c>
      <x:c r="AD649" t="str">
        <x:v>MHT-CET 2026</x:v>
      </x:c>
      <x:c r="AE649" t="str">
        <x:v>2.1.0</x:v>
      </x:c>
      <x:c r="AF649" s="33" t="b">
        <x:v>1</x:v>
      </x:c>
      <x:c r="AG649" s="33" t="b">
        <x:v>1</x:v>
      </x:c>
      <x:c r="AH649" t="str">
        <x:v>{"A":"Infundibulum belongs with 'Funnel-like oviduct part bearing fimbriae', whereas the tested description is 'Uterine layer receiving the implanting blastocyst'.","B":"LH surge belongs with 'Immediate endocrine trigger for ovulation', whereas the tested description is 'Uterine layer receiving the implanting blastocyst'.","C":"Corpus luteum belongs with 'Temporary ovarian body formed after ovulation', whereas the tested description is 'Uterine layer receiving the implanting blastocyst'."}</x:v>
      </x:c>
    </x:row>
    <x:row r="650">
      <x:c r="A650" t="str">
        <x:v>BIO-12-CH02-0093</x:v>
      </x:c>
      <x:c r="B650" t="n">
        <x:v>12</x:v>
      </x:c>
      <x:c r="C650" t="n">
        <x:v>2</x:v>
      </x:c>
      <x:c r="D650" t="str">
        <x:v>Reproduction in Lower and Higher Animals</x:v>
      </x:c>
      <x:c r="E650" t="str">
        <x:v>Reproduction in Lower and Higher Animals</x:v>
      </x:c>
      <x:c r="F650" t="str">
        <x:v>Menstrual cycle</x:v>
      </x:c>
      <x:c r="G650" t="str">
        <x:v>Hormone chiefly maintaining the secretory endometrium</x:v>
      </x:c>
      <x:c r="H650" t="str">
        <x:v>A reviewer compares several entries while checking 'Hormone chiefly maintaining the secretory endometrium'. Which entry must be corrected?</x:v>
      </x:c>
      <x:c r="I650" t="str">
        <x:v>Surgical interruption of the vas deferens - Vasectomy</x:v>
      </x:c>
      <x:c r="J650" t="str">
        <x:v>Hormone chiefly maintaining the secretory endometrium - Spermiogenesis</x:v>
      </x:c>
      <x:c r="K650" t="str">
        <x:v>Embryonic stage with trophoblast and inner cell mass - Blastocyst</x:v>
      </x:c>
      <x:c r="L650" t="str">
        <x:v>Organ producing ova, estrogen and progesterone - Ovary</x:v>
      </x:c>
      <x:c r="M650" t="str">
        <x:v>B</x:v>
      </x:c>
      <x:c r="N650" t="str">
        <x:v>Hormone chiefly maintaining the secretory endometrium - Spermiogenesis</x:v>
      </x:c>
      <x:c r="O650" t="str">
        <x:v>Hard</x:v>
      </x:c>
      <x:c r="P650" t="str">
        <x:v>Two-stage comparison, error detection or validation of multiple linked associations</x:v>
      </x:c>
      <x:c r="Q650" t="str">
        <x:v>60 to 90 seconds</x:v>
      </x:c>
      <x:c r="R650" t="str">
        <x:v>Cross-Concept Elimination</x:v>
      </x:c>
      <x:c r="S650" t="str">
        <x:v>'Hormone chiefly maintaining the secretory endometrium' should be paired with Progesterone, not Spermiogenesis. The option showing that mismatch is the entry that requires correction.</x:v>
      </x:c>
      <x:c r="T650" t="str">
        <x:v>Source anchor: Hormone chiefly maintaining the secretory endometrium - Progesterone.</x:v>
      </x:c>
      <x:c r="U650" t="str">
        <x:v>The likely error is to transfer a neighbouring menstrual cycle answer to the concept 'Hormone chiefly maintaining the secretory endometrium'.</x:v>
      </x:c>
      <x:c r="V650"/>
      <x:c r="W650" t="str">
        <x:v>CF-ab41c4a80b</x:v>
      </x:c>
      <x:c r="X650" t="n">
        <x:v>5</x:v>
      </x:c>
      <x:c r="Y650" t="str">
        <x:v>Balbharati Standard 12 Biology, Chapter 2 - Reproduction in Lower and Higher Animals, printed page 36, topic: Menstrual cycle; aligned to the State CET Cell MHT-CET 2026 syllabus</x:v>
      </x:c>
      <x:c r="Z650" t="str">
        <x:v>Balbharati Standard 12 Biology, Chapter 2 - Reproduction in Lower and Higher Animals, printed page 36, topic: Menstrual cycle</x:v>
      </x:c>
      <x:c r="AA650" t="str">
        <x:v>TEXTBOOK_TERM_MATCH</x:v>
      </x:c>
      <x:c r="AB650" t="str">
        <x:v>Cross-concept analysis and elimination</x:v>
      </x:c>
      <x:c r="AC650" t="str">
        <x:v>MODEL_VERIFIED</x:v>
      </x:c>
      <x:c r="AD650" t="str">
        <x:v>MHT-CET 2026</x:v>
      </x:c>
      <x:c r="AE650" t="str">
        <x:v>2.1.0</x:v>
      </x:c>
      <x:c r="AF650" s="33" t="b">
        <x:v>1</x:v>
      </x:c>
      <x:c r="AG650" s="33" t="b">
        <x:v>1</x:v>
      </x:c>
      <x:c r="AH650" t="str">
        <x:v>{"A":"This is a valid association: Surgical interruption of the vas deferens - Vasectomy.","C":"This is a valid association: Embryonic stage with trophoblast and inner cell mass - Blastocyst.","D":"This is a valid association: Organ producing ova, estrogen and progesterone - Ovary."}</x:v>
      </x:c>
    </x:row>
    <x:row r="651">
      <x:c r="A651" t="str">
        <x:v>BIO-12-CH02-0094</x:v>
      </x:c>
      <x:c r="B651" t="n">
        <x:v>12</x:v>
      </x:c>
      <x:c r="C651" t="n">
        <x:v>2</x:v>
      </x:c>
      <x:c r="D651" t="str">
        <x:v>Reproduction in Lower and Higher Animals</x:v>
      </x:c>
      <x:c r="E651" t="str">
        <x:v>Reproduction in Lower and Higher Animals</x:v>
      </x:c>
      <x:c r="F651" t="str">
        <x:v>Birth control and reproductive health</x:v>
      </x:c>
      <x:c r="G651" t="str">
        <x:v>Copper-releasing device placed in the uterus</x:v>
      </x:c>
      <x:c r="H651" t="str">
        <x:v>Two conclusions must both be valid to support the reference concept 'Copper-releasing device placed in the uterus'. Which option contains two accurate associations?</x:v>
      </x:c>
      <x:c r="I651" t="str">
        <x:v>Cell completing meiosis I to form secondary spermatocytes - Spermatogonia; Diploid male germ cells multiplying by mitosis - Primary spermatocyte</x:v>
      </x:c>
      <x:c r="J651" t="str">
        <x:v>Diploid male germ cells multiplying by mitosis - Endometrium; Uterine layer receiving the implanting blastocyst - Spermatogonia</x:v>
      </x:c>
      <x:c r="K651" t="str">
        <x:v>Copper-releasing device placed in the uterus - Copper-T; Pituitary hormone promoting follicular growth - FSH</x:v>
      </x:c>
      <x:c r="L651" t="str">
        <x:v>Site of sperm formation - Vas deferens; Duct carrying sperm away from the epididymis - Seminiferous tubules</x:v>
      </x:c>
      <x:c r="M651" t="str">
        <x:v>C</x:v>
      </x:c>
      <x:c r="N651" t="str">
        <x:v>Copper-releasing device placed in the uterus - Copper-T; Pituitary hormone promoting follicular growth - FSH</x:v>
      </x:c>
      <x:c r="O651" t="str">
        <x:v>Hard</x:v>
      </x:c>
      <x:c r="P651" t="str">
        <x:v>Two-stage comparison, error detection or validation of multiple linked associations</x:v>
      </x:c>
      <x:c r="Q651" t="str">
        <x:v>60 to 90 seconds</x:v>
      </x:c>
      <x:c r="R651" t="str">
        <x:v>Integrated Association Analysis</x:v>
      </x:c>
      <x:c r="S651" t="str">
        <x:v>Both parts of 'Copper-releasing device placed in the uterus - Copper-T; Pituitary hormone promoting follicular growth - FSH' preserve their respective chapter relationships; each alternative contains swapped answers.</x:v>
      </x:c>
      <x:c r="T651" t="str">
        <x:v>Source anchor: Copper-releasing device placed in the uterus - Copper-T.</x:v>
      </x:c>
      <x:c r="U651" t="str">
        <x:v>The likely error is to transfer a neighbouring birth control and reproductive health answer to the concept 'Copper-releasing device placed in the uterus'.</x:v>
      </x:c>
      <x:c r="V651"/>
      <x:c r="W651" t="str">
        <x:v>CF-e49ea4f036</x:v>
      </x:c>
      <x:c r="X651" t="n">
        <x:v>4</x:v>
      </x:c>
      <x:c r="Y651" t="str">
        <x:v>Balbharati Standard 12 Biology, Chapter 2 - Reproduction in Lower and Higher Animals, printed page 40, topic: Birth control and reproductive health; aligned to the State CET Cell MHT-CET 2026 syllabus</x:v>
      </x:c>
      <x:c r="Z651" t="str">
        <x:v>Balbharati Standard 12 Biology, Chapter 2 - Reproduction in Lower and Higher Animals, printed page 40, topic: Birth control and reproductive health</x:v>
      </x:c>
      <x:c r="AA651" t="str">
        <x:v>TEXTBOOK_TERM_MATCH</x:v>
      </x:c>
      <x:c r="AB651" t="str">
        <x:v>Cross-concept analysis and elimination</x:v>
      </x:c>
      <x:c r="AC651" t="str">
        <x:v>MODEL_VERIFIED</x:v>
      </x:c>
      <x:c r="AD651" t="str">
        <x:v>MHT-CET 2026</x:v>
      </x:c>
      <x:c r="AE651" t="str">
        <x:v>2.1.0</x:v>
      </x:c>
      <x:c r="AF651" s="33" t="b">
        <x:v>1</x:v>
      </x:c>
      <x:c r="AG651" s="33" t="b">
        <x:v>1</x:v>
      </x:c>
      <x:c r="AH651" t="str">
        <x:v>{"A":"The answers have been interchanged: 'Cell completing meiosis I to form secondary spermatocytes' requires Primary spermatocyte, and 'Diploid male germ cells multiplying by mitosis' requires Spermatogonia.","B":"The answers have been interchanged: 'Diploid male germ cells multiplying by mitosis' requires Spermatogonia, and 'Uterine layer receiving the implanting blastocyst' requires Endometrium.","D":"The answers have been interchanged: 'Site of sperm formation' requires Seminiferous tubules, and 'Duct carrying sperm away from the epididymis' requires Vas deferens."}</x:v>
      </x:c>
    </x:row>
    <x:row r="652">
      <x:c r="A652" t="str">
        <x:v>BIO-12-CH02-0095</x:v>
      </x:c>
      <x:c r="B652" t="n">
        <x:v>12</x:v>
      </x:c>
      <x:c r="C652" t="n">
        <x:v>2</x:v>
      </x:c>
      <x:c r="D652" t="str">
        <x:v>Reproduction in Lower and Higher Animals</x:v>
      </x:c>
      <x:c r="E652" t="str">
        <x:v>Reproduction in Lower and Higher Animals</x:v>
      </x:c>
      <x:c r="F652" t="str">
        <x:v>Asexual reproduction</x:v>
      </x:c>
      <x:c r="G652" t="str">
        <x:v>Binary fission</x:v>
      </x:c>
      <x:c r="H652" t="str">
        <x:v>Evaluate the following source-based biological statements.
I. Binary fission corresponds to Amoeba.
II. Gemmule formation corresponds to Freshwater sponge.
III. Budding corresponds to Condom.
IV. Barrier method that also lowers STI transmission corresponds to Condom.
Which option identifies exactly the correct statements?</x:v>
      </x:c>
      <x:c r="I652" t="str">
        <x:v>I, II and IV only</x:v>
      </x:c>
      <x:c r="J652" t="str">
        <x:v>I, II and III only</x:v>
      </x:c>
      <x:c r="K652" t="str">
        <x:v>III and IV only</x:v>
      </x:c>
      <x:c r="L652" t="str">
        <x:v>IV only</x:v>
      </x:c>
      <x:c r="M652" t="str">
        <x:v>A</x:v>
      </x:c>
      <x:c r="N652" t="str">
        <x:v>I, II and IV only</x:v>
      </x:c>
      <x:c r="O652" t="str">
        <x:v>Challenging</x:v>
      </x:c>
      <x:c r="P652" t="str">
        <x:v>Evaluation of four independently varied statements with no fixed truth pattern</x:v>
      </x:c>
      <x:c r="Q652" t="str">
        <x:v>90 to 120 seconds</x:v>
      </x:c>
      <x:c r="R652" t="str">
        <x:v>Multi-Statement Reasoning</x:v>
      </x:c>
      <x:c r="S652" t="str">
        <x:v>Statement I is correct because 'Binary fission' corresponds to Amoeba. Statement II is correct because 'Gemmule formation' corresponds to Freshwater sponge. Statement III is incorrect: 'Budding' corresponds to Hydra, not Condom. Statement IV is correct because 'Barrier method that also lowers STI transmission' corresponds to Condom. Therefore, the valid combination is I, II and IV only.</x:v>
      </x:c>
      <x:c r="T652" t="str">
        <x:v>Source anchor: Binary fission - Amoeba.</x:v>
      </x:c>
      <x:c r="U652" t="str">
        <x:v>The likely error is to transfer a neighbouring asexual reproduction answer to the concept 'Binary fission'.</x:v>
      </x:c>
      <x:c r="V652"/>
      <x:c r="W652" t="str">
        <x:v>CF-78c4994ac0</x:v>
      </x:c>
      <x:c r="X652" t="n">
        <x:v>2</x:v>
      </x:c>
      <x:c r="Y652" t="str">
        <x:v>Balbharati Standard 12 Biology, Chapter 2 - Reproduction in Lower and Higher Animals, printed page 18, topic: Asexual reproduction; aligned to the State CET Cell MHT-CET 2026 syllabus</x:v>
      </x:c>
      <x:c r="Z652" t="str">
        <x:v>Balbharati Standard 12 Biology, Chapter 2 - Reproduction in Lower and Higher Animals, printed page 18, topic: Asexual reproduction</x:v>
      </x:c>
      <x:c r="AA652" t="str">
        <x:v>TEXTBOOK_TERM_MATCH</x:v>
      </x:c>
      <x:c r="AB652" t="str">
        <x:v>Integration and evaluation</x:v>
      </x:c>
      <x:c r="AC652" t="str">
        <x:v>MODEL_VERIFIED</x:v>
      </x:c>
      <x:c r="AD652" t="str">
        <x:v>MHT-CET 2026</x:v>
      </x:c>
      <x:c r="AE652" t="str">
        <x:v>2.1.0</x:v>
      </x:c>
      <x:c r="AF652" s="33" t="b">
        <x:v>1</x:v>
      </x:c>
      <x:c r="AG652" s="33" t="b">
        <x:v>1</x:v>
      </x:c>
      <x:c r="AH652" t="str">
        <x:v>{"B":"This combination includes false statement(s) III and omits true statement(s) IV.","C":"This combination includes false statement(s) III and omits true statement(s) I, II.","D":"This combination omits true statement(s) I, II."}</x:v>
      </x:c>
    </x:row>
    <x:row r="653">
      <x:c r="A653" t="str">
        <x:v>BIO-12-CH02-0096</x:v>
      </x:c>
      <x:c r="B653" t="n">
        <x:v>12</x:v>
      </x:c>
      <x:c r="C653" t="n">
        <x:v>2</x:v>
      </x:c>
      <x:c r="D653" t="str">
        <x:v>Reproduction in Lower and Higher Animals</x:v>
      </x:c>
      <x:c r="E653" t="str">
        <x:v>Reproduction in Lower and Higher Animals</x:v>
      </x:c>
      <x:c r="F653" t="str">
        <x:v>Early development</x:v>
      </x:c>
      <x:c r="G653" t="str">
        <x:v>Process producing the three primary germ layers</x:v>
      </x:c>
      <x:c r="H653" t="str">
        <x:v>Two conclusions must both be valid to support the reference concept 'Process producing the three primary germ layers'. Which option contains two accurate associations?</x:v>
      </x:c>
      <x:c r="I653" t="str">
        <x:v>Regeneration producing complete individuals - FSH; Pituitary hormone promoting follicular growth - Planaria</x:v>
      </x:c>
      <x:c r="J653" t="str">
        <x:v>Cells secreting testicular androgens - Vas deferens; Duct carrying sperm away from the epididymis - Leydig cells</x:v>
      </x:c>
      <x:c r="K653" t="str">
        <x:v>Pituitary hormone promoting follicular growth - Leydig cells; Cells secreting testicular androgens - FSH</x:v>
      </x:c>
      <x:c r="L653" t="str">
        <x:v>Process producing the three primary germ layers - Gastrulation; Usual site of fertilization - Ampulla of the fallopian tube</x:v>
      </x:c>
      <x:c r="M653" t="str">
        <x:v>D</x:v>
      </x:c>
      <x:c r="N653" t="str">
        <x:v>Process producing the three primary germ layers - Gastrulation; Usual site of fertilization - Ampulla of the fallopian tube</x:v>
      </x:c>
      <x:c r="O653" t="str">
        <x:v>Hard</x:v>
      </x:c>
      <x:c r="P653" t="str">
        <x:v>Two-stage comparison, error detection or validation of multiple linked associations</x:v>
      </x:c>
      <x:c r="Q653" t="str">
        <x:v>60 to 90 seconds</x:v>
      </x:c>
      <x:c r="R653" t="str">
        <x:v>Integrated Association Analysis</x:v>
      </x:c>
      <x:c r="S653" t="str">
        <x:v>Both parts of 'Process producing the three primary germ layers - Gastrulation; Usual site of fertilization - Ampulla of the fallopian tube' preserve their respective chapter relationships; each alternative contains swapped answers.</x:v>
      </x:c>
      <x:c r="T653" t="str">
        <x:v>Source anchor: Process producing the three primary germ layers - Gastrulation.</x:v>
      </x:c>
      <x:c r="U653" t="str">
        <x:v>The likely error is to transfer a neighbouring early development answer to the concept 'Process producing the three primary germ layers'.</x:v>
      </x:c>
      <x:c r="V653"/>
      <x:c r="W653" t="str">
        <x:v>CF-5335c8e1a9</x:v>
      </x:c>
      <x:c r="X653" t="n">
        <x:v>3</x:v>
      </x:c>
      <x:c r="Y653" t="str">
        <x:v>Balbharati Standard 12 Biology, Chapter 2 - Reproduction in Lower and Higher Animals, printed page 34, topic: Early development; aligned to the State CET Cell MHT-CET 2026 syllabus</x:v>
      </x:c>
      <x:c r="Z653" t="str">
        <x:v>Balbharati Standard 12 Biology, Chapter 2 - Reproduction in Lower and Higher Animals, printed page 34, topic: Early development</x:v>
      </x:c>
      <x:c r="AA653" t="str">
        <x:v>TEXTBOOK_TERM_MATCH</x:v>
      </x:c>
      <x:c r="AB653" t="str">
        <x:v>Cross-concept analysis and elimination</x:v>
      </x:c>
      <x:c r="AC653" t="str">
        <x:v>MODEL_VERIFIED</x:v>
      </x:c>
      <x:c r="AD653" t="str">
        <x:v>MHT-CET 2026</x:v>
      </x:c>
      <x:c r="AE653" t="str">
        <x:v>2.1.0</x:v>
      </x:c>
      <x:c r="AF653" s="33" t="b">
        <x:v>1</x:v>
      </x:c>
      <x:c r="AG653" s="33" t="b">
        <x:v>1</x:v>
      </x:c>
      <x:c r="AH653" t="str">
        <x:v>{"A":"The answers have been interchanged: 'Regeneration producing complete individuals' requires Planaria, and 'Pituitary hormone promoting follicular growth' requires FSH.","B":"The answers have been interchanged: 'Cells secreting testicular androgens' requires Leydig cells, and 'Duct carrying sperm away from the epididymis' requires Vas deferens.","C":"The answers have been interchanged: 'Pituitary hormone promoting follicular growth' requires FSH, and 'Cells secreting testicular androgens' requires Leydig cells."}</x:v>
      </x:c>
    </x:row>
    <x:row r="654">
      <x:c r="A654" t="str">
        <x:v>BIO-12-CH02-0097</x:v>
      </x:c>
      <x:c r="B654" t="n">
        <x:v>12</x:v>
      </x:c>
      <x:c r="C654" t="n">
        <x:v>2</x:v>
      </x:c>
      <x:c r="D654" t="str">
        <x:v>Reproduction in Lower and Higher Animals</x:v>
      </x:c>
      <x:c r="E654" t="str">
        <x:v>Reproduction in Lower and Higher Animals</x:v>
      </x:c>
      <x:c r="F654" t="str">
        <x:v>Early development</x:v>
      </x:c>
      <x:c r="G654" t="str">
        <x:v>Rapid mitotic divisions of the zygote without overall growth</x:v>
      </x:c>
      <x:c r="H654" t="str">
        <x:v>Two conclusions must both be valid to support the reference concept 'Rapid mitotic divisions of the zygote without overall growth'. Which option contains two accurate associations?</x:v>
      </x:c>
      <x:c r="I654" t="str">
        <x:v>Duct carrying sperm away from the epididymis - Primary spermatocyte; Cell completing meiosis I to form secondary spermatocytes - Vas deferens</x:v>
      </x:c>
      <x:c r="J654" t="str">
        <x:v>Cell completing meiosis I to form secondary spermatocytes - Freshwater sponge; Gemmule formation - Primary spermatocyte</x:v>
      </x:c>
      <x:c r="K654" t="str">
        <x:v>Rapid mitotic divisions of the zygote without overall growth - Cleavage; Cap-like structure over the sperm nucleus - Acrosome</x:v>
      </x:c>
      <x:c r="L654" t="str">
        <x:v>Pituitary hormone promoting follicular growth - Hydra; Budding - FSH</x:v>
      </x:c>
      <x:c r="M654" t="str">
        <x:v>C</x:v>
      </x:c>
      <x:c r="N654" t="str">
        <x:v>Rapid mitotic divisions of the zygote without overall growth - Cleavage; Cap-like structure over the sperm nucleus - Acrosome</x:v>
      </x:c>
      <x:c r="O654" t="str">
        <x:v>Hard</x:v>
      </x:c>
      <x:c r="P654" t="str">
        <x:v>Two-stage comparison, error detection or validation of multiple linked associations</x:v>
      </x:c>
      <x:c r="Q654" t="str">
        <x:v>60 to 90 seconds</x:v>
      </x:c>
      <x:c r="R654" t="str">
        <x:v>Integrated Association Analysis</x:v>
      </x:c>
      <x:c r="S654" t="str">
        <x:v>Both parts of 'Rapid mitotic divisions of the zygote without overall growth - Cleavage; Cap-like structure over the sperm nucleus - Acrosome' preserve their respective chapter relationships; each alternative contains swapped answers.</x:v>
      </x:c>
      <x:c r="T654" t="str">
        <x:v>Source anchor: Rapid mitotic divisions of the zygote without overall growth - Cleavage.</x:v>
      </x:c>
      <x:c r="U654" t="str">
        <x:v>The likely error is to transfer a neighbouring early development answer to the concept 'Rapid mitotic divisions of the zygote without overall growth'.</x:v>
      </x:c>
      <x:c r="V654"/>
      <x:c r="W654" t="str">
        <x:v>CF-8d4ccc4f57</x:v>
      </x:c>
      <x:c r="X654" t="n">
        <x:v>4</x:v>
      </x:c>
      <x:c r="Y654" t="str">
        <x:v>Balbharati Standard 12 Biology, Chapter 2 - Reproduction in Lower and Higher Animals, printed page 33, topic: Early development; aligned to the State CET Cell MHT-CET 2026 syllabus</x:v>
      </x:c>
      <x:c r="Z654" t="str">
        <x:v>Balbharati Standard 12 Biology, Chapter 2 - Reproduction in Lower and Higher Animals, printed page 33, topic: Early development</x:v>
      </x:c>
      <x:c r="AA654" t="str">
        <x:v>TEXTBOOK_TERM_MATCH</x:v>
      </x:c>
      <x:c r="AB654" t="str">
        <x:v>Cross-concept analysis and elimination</x:v>
      </x:c>
      <x:c r="AC654" t="str">
        <x:v>MODEL_VERIFIED</x:v>
      </x:c>
      <x:c r="AD654" t="str">
        <x:v>MHT-CET 2026</x:v>
      </x:c>
      <x:c r="AE654" t="str">
        <x:v>2.1.0</x:v>
      </x:c>
      <x:c r="AF654" s="33" t="b">
        <x:v>1</x:v>
      </x:c>
      <x:c r="AG654" s="33" t="b">
        <x:v>1</x:v>
      </x:c>
      <x:c r="AH654" t="str">
        <x:v>{"A":"The answers have been interchanged: 'Duct carrying sperm away from the epididymis' requires Vas deferens, and 'Cell completing meiosis I to form secondary spermatocytes' requires Primary spermatocyte.","B":"The answers have been interchanged: 'Cell completing meiosis I to form secondary spermatocytes' requires Primary spermatocyte, and 'Gemmule formation' requires Freshwater sponge.","D":"The answers have been interchanged: 'Pituitary hormone promoting follicular growth' requires FSH, and 'Budding' requires Hydra."}</x:v>
      </x:c>
    </x:row>
    <x:row r="655">
      <x:c r="A655" t="str">
        <x:v>BIO-12-CH02-0098</x:v>
      </x:c>
      <x:c r="B655" t="n">
        <x:v>12</x:v>
      </x:c>
      <x:c r="C655" t="n">
        <x:v>2</x:v>
      </x:c>
      <x:c r="D655" t="str">
        <x:v>Reproduction in Lower and Higher Animals</x:v>
      </x:c>
      <x:c r="E655" t="str">
        <x:v>Reproduction in Lower and Higher Animals</x:v>
      </x:c>
      <x:c r="F655" t="str">
        <x:v>Menstrual cycle</x:v>
      </x:c>
      <x:c r="G655" t="str">
        <x:v>Hormone chiefly maintaining the secretory endometrium</x:v>
      </x:c>
      <x:c r="H655" t="str">
        <x:v>Which biological term or result is specifically identified by the description 'Hormone chiefly maintaining the secretory endometrium'?</x:v>
      </x:c>
      <x:c r="I655" t="str">
        <x:v>Freshwater sponge</x:v>
      </x:c>
      <x:c r="J655" t="str">
        <x:v>Progesterone</x:v>
      </x:c>
      <x:c r="K655" t="str">
        <x:v>FSH</x:v>
      </x:c>
      <x:c r="L655" t="str">
        <x:v>Blastocyst</x:v>
      </x:c>
      <x:c r="M655" t="str">
        <x:v>B</x:v>
      </x:c>
      <x:c r="N655" t="str">
        <x:v>Progesterone</x:v>
      </x:c>
      <x:c r="O655" t="str">
        <x:v>Easy</x:v>
      </x:c>
      <x:c r="P655" t="str">
        <x:v>One source-aligned concept with direct discrimination among plausible alternatives</x:v>
      </x:c>
      <x:c r="Q655" t="str">
        <x:v>Under 30 seconds</x:v>
      </x:c>
      <x:c r="R655" t="str">
        <x:v>Direct Concept</x:v>
      </x:c>
      <x:c r="S655" t="str">
        <x:v>'Hormone chiefly maintaining the secretory endometrium' is the defining description for Progesterone. The other choices belong to different chapter concepts.</x:v>
      </x:c>
      <x:c r="T655" t="str">
        <x:v>Source anchor: Hormone chiefly maintaining the secretory endometrium - Progesterone.</x:v>
      </x:c>
      <x:c r="U655" t="str">
        <x:v>The likely error is to transfer a neighbouring menstrual cycle answer to the concept 'Hormone chiefly maintaining the secretory endometrium'.</x:v>
      </x:c>
      <x:c r="V655"/>
      <x:c r="W655" t="str">
        <x:v>CF-ab41c4a80b</x:v>
      </x:c>
      <x:c r="X655" t="n">
        <x:v>5</x:v>
      </x:c>
      <x:c r="Y655" t="str">
        <x:v>Balbharati Standard 12 Biology, Chapter 2 - Reproduction in Lower and Higher Animals, printed page 36, topic: Menstrual cycle; aligned to the State CET Cell MHT-CET 2026 syllabus</x:v>
      </x:c>
      <x:c r="Z655" t="str">
        <x:v>Balbharati Standard 12 Biology, Chapter 2 - Reproduction in Lower and Higher Animals, printed page 36, topic: Menstrual cycle</x:v>
      </x:c>
      <x:c r="AA655" t="str">
        <x:v>TEXTBOOK_TERM_MATCH</x:v>
      </x:c>
      <x:c r="AB655" t="str">
        <x:v>Recall and discrimination</x:v>
      </x:c>
      <x:c r="AC655" t="str">
        <x:v>MODEL_VERIFIED</x:v>
      </x:c>
      <x:c r="AD655" t="str">
        <x:v>MHT-CET 2026</x:v>
      </x:c>
      <x:c r="AE655" t="str">
        <x:v>2.1.0</x:v>
      </x:c>
      <x:c r="AF655" s="33" t="b">
        <x:v>1</x:v>
      </x:c>
      <x:c r="AG655" s="33" t="b">
        <x:v>1</x:v>
      </x:c>
      <x:c r="AH655" t="str">
        <x:v>{"A":"Freshwater sponge belongs with 'Gemmule formation', whereas the tested description is 'Hormone chiefly maintaining the secretory endometrium'.","C":"FSH belongs with 'Pituitary hormone promoting follicular growth', whereas the tested description is 'Hormone chiefly maintaining the secretory endometrium'.","D":"Blastocyst belongs with 'Embryonic stage with trophoblast and inner cell mass', whereas the tested description is 'Hormone chiefly maintaining the secretory endometrium'."}</x:v>
      </x:c>
    </x:row>
    <x:row r="656">
      <x:c r="A656" t="str">
        <x:v>BIO-12-CH02-0099</x:v>
      </x:c>
      <x:c r="B656" t="n">
        <x:v>12</x:v>
      </x:c>
      <x:c r="C656" t="n">
        <x:v>2</x:v>
      </x:c>
      <x:c r="D656" t="str">
        <x:v>Reproduction in Lower and Higher Animals</x:v>
      </x:c>
      <x:c r="E656" t="str">
        <x:v>Reproduction in Lower and Higher Animals</x:v>
      </x:c>
      <x:c r="F656" t="str">
        <x:v>Asexual reproduction</x:v>
      </x:c>
      <x:c r="G656" t="str">
        <x:v>Gemmule formation</x:v>
      </x:c>
      <x:c r="H656" t="str">
        <x:v>A reviewer compares several entries while checking 'Gemmule formation'. Which entry must be corrected?</x:v>
      </x:c>
      <x:c r="I656" t="str">
        <x:v>Rapid mitotic divisions of the zygote without overall growth - Cleavage</x:v>
      </x:c>
      <x:c r="J656" t="str">
        <x:v>Gemmule formation - Gonorrhoea</x:v>
      </x:c>
      <x:c r="K656" t="str">
        <x:v>Copper-releasing device placed in the uterus - Copper-T</x:v>
      </x:c>
      <x:c r="L656" t="str">
        <x:v>Usual site of fertilization - Ampulla of the fallopian tube</x:v>
      </x:c>
      <x:c r="M656" t="str">
        <x:v>B</x:v>
      </x:c>
      <x:c r="N656" t="str">
        <x:v>Gemmule formation - Gonorrhoea</x:v>
      </x:c>
      <x:c r="O656" t="str">
        <x:v>Hard</x:v>
      </x:c>
      <x:c r="P656" t="str">
        <x:v>Two-stage comparison, error detection or validation of multiple linked associations</x:v>
      </x:c>
      <x:c r="Q656" t="str">
        <x:v>60 to 90 seconds</x:v>
      </x:c>
      <x:c r="R656" t="str">
        <x:v>Cross-Concept Elimination</x:v>
      </x:c>
      <x:c r="S656" t="str">
        <x:v>'Gemmule formation' should be paired with Freshwater sponge, not Gonorrhoea. The option showing that mismatch is the entry that requires correction.</x:v>
      </x:c>
      <x:c r="T656" t="str">
        <x:v>Source anchor: Gemmule formation - Freshwater sponge.</x:v>
      </x:c>
      <x:c r="U656" t="str">
        <x:v>The likely error is to transfer a neighbouring asexual reproduction answer to the concept 'Gemmule formation'.</x:v>
      </x:c>
      <x:c r="V656"/>
      <x:c r="W656" t="str">
        <x:v>CF-920bfee684</x:v>
      </x:c>
      <x:c r="X656" t="n">
        <x:v>3</x:v>
      </x:c>
      <x:c r="Y656" t="str">
        <x:v>Balbharati Standard 12 Biology, Chapter 2 - Reproduction in Lower and Higher Animals, printed page 18, topic: Asexual reproduction; aligned to the State CET Cell MHT-CET 2026 syllabus</x:v>
      </x:c>
      <x:c r="Z656" t="str">
        <x:v>Balbharati Standard 12 Biology, Chapter 2 - Reproduction in Lower and Higher Animals, printed page 18, topic: Asexual reproduction</x:v>
      </x:c>
      <x:c r="AA656" t="str">
        <x:v>TEXTBOOK_TERM_MATCH</x:v>
      </x:c>
      <x:c r="AB656" t="str">
        <x:v>Cross-concept analysis and elimination</x:v>
      </x:c>
      <x:c r="AC656" t="str">
        <x:v>MODEL_VERIFIED</x:v>
      </x:c>
      <x:c r="AD656" t="str">
        <x:v>MHT-CET 2026</x:v>
      </x:c>
      <x:c r="AE656" t="str">
        <x:v>2.1.0</x:v>
      </x:c>
      <x:c r="AF656" s="33" t="b">
        <x:v>1</x:v>
      </x:c>
      <x:c r="AG656" s="33" t="b">
        <x:v>1</x:v>
      </x:c>
      <x:c r="AH656" t="str">
        <x:v>{"A":"This is a valid association: Rapid mitotic divisions of the zygote without overall growth - Cleavage.","C":"This is a valid association: Copper-releasing device placed in the uterus - Copper-T.","D":"This is a valid association: Usual site of fertilization - Ampulla of the fallopian tube."}</x:v>
      </x:c>
    </x:row>
    <x:row r="657">
      <x:c r="A657" t="str">
        <x:v>BIO-12-CH02-0100</x:v>
      </x:c>
      <x:c r="B657" t="n">
        <x:v>12</x:v>
      </x:c>
      <x:c r="C657" t="n">
        <x:v>2</x:v>
      </x:c>
      <x:c r="D657" t="str">
        <x:v>Reproduction in Lower and Higher Animals</x:v>
      </x:c>
      <x:c r="E657" t="str">
        <x:v>Reproduction in Lower and Higher Animals</x:v>
      </x:c>
      <x:c r="F657" t="str">
        <x:v>Early development</x:v>
      </x:c>
      <x:c r="G657" t="str">
        <x:v>Rapid mitotic divisions of the zygote without overall growth</x:v>
      </x:c>
      <x:c r="H657" t="str">
        <x:v>Which description is correctly represented by Cleavage in this chapter?</x:v>
      </x:c>
      <x:c r="I657" t="str">
        <x:v>Duct carrying sperm away from the epididymis</x:v>
      </x:c>
      <x:c r="J657" t="str">
        <x:v>Solid ball of about 8 to 16 blastomeres</x:v>
      </x:c>
      <x:c r="K657" t="str">
        <x:v>Pituitary hormone promoting follicular growth</x:v>
      </x:c>
      <x:c r="L657" t="str">
        <x:v>Rapid mitotic divisions of the zygote without overall growth</x:v>
      </x:c>
      <x:c r="M657" t="str">
        <x:v>D</x:v>
      </x:c>
      <x:c r="N657" t="str">
        <x:v>Rapid mitotic divisions of the zygote without overall growth</x:v>
      </x:c>
      <x:c r="O657" t="str">
        <x:v>Easy</x:v>
      </x:c>
      <x:c r="P657" t="str">
        <x:v>One source-aligned concept with direct discrimination among plausible alternatives</x:v>
      </x:c>
      <x:c r="Q657" t="str">
        <x:v>Under 30 seconds</x:v>
      </x:c>
      <x:c r="R657" t="str">
        <x:v>Reverse Association</x:v>
      </x:c>
      <x:c r="S657" t="str">
        <x:v>Cleavage represents 'Rapid mitotic divisions of the zygote without overall growth'. Each alternative describes a different term or result.</x:v>
      </x:c>
      <x:c r="T657" t="str">
        <x:v>Source anchor: Rapid mitotic divisions of the zygote without overall growth - Cleavage.</x:v>
      </x:c>
      <x:c r="U657" t="str">
        <x:v>The likely error is to transfer a neighbouring early development answer to the concept 'Rapid mitotic divisions of the zygote without overall growth'.</x:v>
      </x:c>
      <x:c r="V657"/>
      <x:c r="W657" t="str">
        <x:v>CF-8d4ccc4f57</x:v>
      </x:c>
      <x:c r="X657" t="n">
        <x:v>4</x:v>
      </x:c>
      <x:c r="Y657" t="str">
        <x:v>Balbharati Standard 12 Biology, Chapter 2 - Reproduction in Lower and Higher Animals, printed page 33, topic: Early development; aligned to the State CET Cell MHT-CET 2026 syllabus</x:v>
      </x:c>
      <x:c r="Z657" t="str">
        <x:v>Balbharati Standard 12 Biology, Chapter 2 - Reproduction in Lower and Higher Animals, printed page 33, topic: Early development</x:v>
      </x:c>
      <x:c r="AA657" t="str">
        <x:v>TEXTBOOK_TERM_MATCH</x:v>
      </x:c>
      <x:c r="AB657" t="str">
        <x:v>Recall and discrimination</x:v>
      </x:c>
      <x:c r="AC657" t="str">
        <x:v>MODEL_VERIFIED</x:v>
      </x:c>
      <x:c r="AD657" t="str">
        <x:v>MHT-CET 2026</x:v>
      </x:c>
      <x:c r="AE657" t="str">
        <x:v>2.1.0</x:v>
      </x:c>
      <x:c r="AF657" s="33" t="b">
        <x:v>1</x:v>
      </x:c>
      <x:c r="AG657" s="33" t="b">
        <x:v>1</x:v>
      </x:c>
      <x:c r="AH657" t="str">
        <x:v>{"A":"'Duct carrying sperm away from the epididymis' identifies Vas deferens, not Cleavage.","B":"'Solid ball of about 8 to 16 blastomeres' identifies Morula, not Cleavage.","C":"'Pituitary hormone promoting follicular growth' identifies FSH, not Cleavage."}</x:v>
      </x:c>
    </x:row>
    <x:row r="658">
      <x:c r="A658" t="str">
        <x:v>BIO-12-CH02-0101</x:v>
      </x:c>
      <x:c r="B658" t="n">
        <x:v>12</x:v>
      </x:c>
      <x:c r="C658" t="n">
        <x:v>2</x:v>
      </x:c>
      <x:c r="D658" t="str">
        <x:v>Reproduction in Lower and Higher Animals</x:v>
      </x:c>
      <x:c r="E658" t="str">
        <x:v>Reproduction in Lower and Higher Animals</x:v>
      </x:c>
      <x:c r="F658" t="str">
        <x:v>Birth control and reproductive health</x:v>
      </x:c>
      <x:c r="G658" t="str">
        <x:v>Copper-releasing device placed in the uterus</x:v>
      </x:c>
      <x:c r="H658" t="str">
        <x:v>A reviewer compares several entries while checking 'Copper-releasing device placed in the uterus'. Which entry must be corrected?</x:v>
      </x:c>
      <x:c r="I658" t="str">
        <x:v>Copper-releasing device placed in the uterus - FSH</x:v>
      </x:c>
      <x:c r="J658" t="str">
        <x:v>Duct carrying sperm away from the epididymis - Vas deferens</x:v>
      </x:c>
      <x:c r="K658" t="str">
        <x:v>Diploid male germ cells multiplying by mitosis - Spermatogonia</x:v>
      </x:c>
      <x:c r="L658" t="str">
        <x:v>Site of sperm formation - Seminiferous tubules</x:v>
      </x:c>
      <x:c r="M658" t="str">
        <x:v>A</x:v>
      </x:c>
      <x:c r="N658" t="str">
        <x:v>Copper-releasing device placed in the uterus - FSH</x:v>
      </x:c>
      <x:c r="O658" t="str">
        <x:v>Hard</x:v>
      </x:c>
      <x:c r="P658" t="str">
        <x:v>Two-stage comparison, error detection or validation of multiple linked associations</x:v>
      </x:c>
      <x:c r="Q658" t="str">
        <x:v>60 to 90 seconds</x:v>
      </x:c>
      <x:c r="R658" t="str">
        <x:v>Cross-Concept Elimination</x:v>
      </x:c>
      <x:c r="S658" t="str">
        <x:v>'Copper-releasing device placed in the uterus' should be paired with Copper-T, not FSH. The option showing that mismatch is the entry that requires correction.</x:v>
      </x:c>
      <x:c r="T658" t="str">
        <x:v>Source anchor: Copper-releasing device placed in the uterus - Copper-T.</x:v>
      </x:c>
      <x:c r="U658" t="str">
        <x:v>The likely error is to transfer a neighbouring birth control and reproductive health answer to the concept 'Copper-releasing device placed in the uterus'.</x:v>
      </x:c>
      <x:c r="V658"/>
      <x:c r="W658" t="str">
        <x:v>CF-e49ea4f036</x:v>
      </x:c>
      <x:c r="X658" t="n">
        <x:v>4</x:v>
      </x:c>
      <x:c r="Y658" t="str">
        <x:v>Balbharati Standard 12 Biology, Chapter 2 - Reproduction in Lower and Higher Animals, printed page 40, topic: Birth control and reproductive health; aligned to the State CET Cell MHT-CET 2026 syllabus</x:v>
      </x:c>
      <x:c r="Z658" t="str">
        <x:v>Balbharati Standard 12 Biology, Chapter 2 - Reproduction in Lower and Higher Animals, printed page 40, topic: Birth control and reproductive health</x:v>
      </x:c>
      <x:c r="AA658" t="str">
        <x:v>TEXTBOOK_TERM_MATCH</x:v>
      </x:c>
      <x:c r="AB658" t="str">
        <x:v>Cross-concept analysis and elimination</x:v>
      </x:c>
      <x:c r="AC658" t="str">
        <x:v>MODEL_VERIFIED</x:v>
      </x:c>
      <x:c r="AD658" t="str">
        <x:v>MHT-CET 2026</x:v>
      </x:c>
      <x:c r="AE658" t="str">
        <x:v>2.1.0</x:v>
      </x:c>
      <x:c r="AF658" s="33" t="b">
        <x:v>1</x:v>
      </x:c>
      <x:c r="AG658" s="33" t="b">
        <x:v>1</x:v>
      </x:c>
      <x:c r="AH658" t="str">
        <x:v>{"B":"This is a valid association: Duct carrying sperm away from the epididymis - Vas deferens.","C":"This is a valid association: Diploid male germ cells multiplying by mitosis - Spermatogonia.","D":"This is a valid association: Site of sperm formation - Seminiferous tubules."}</x:v>
      </x:c>
    </x:row>
    <x:row r="659">
      <x:c r="A659" t="str">
        <x:v>BIO-12-CH02-0102</x:v>
      </x:c>
      <x:c r="B659" t="n">
        <x:v>12</x:v>
      </x:c>
      <x:c r="C659" t="n">
        <x:v>2</x:v>
      </x:c>
      <x:c r="D659" t="str">
        <x:v>Reproduction in Lower and Higher Animals</x:v>
      </x:c>
      <x:c r="E659" t="str">
        <x:v>Reproduction in Lower and Higher Animals</x:v>
      </x:c>
      <x:c r="F659" t="str">
        <x:v>Asexual reproduction</x:v>
      </x:c>
      <x:c r="G659" t="str">
        <x:v>Gemmule formation</x:v>
      </x:c>
      <x:c r="H659" t="str">
        <x:v>Which description is correctly represented by Freshwater sponge in this chapter?</x:v>
      </x:c>
      <x:c r="I659" t="str">
        <x:v>Gemmule formation</x:v>
      </x:c>
      <x:c r="J659" t="str">
        <x:v>Immediate endocrine trigger for ovulation</x:v>
      </x:c>
      <x:c r="K659" t="str">
        <x:v>Surgical interruption of the fallopian tubes</x:v>
      </x:c>
      <x:c r="L659" t="str">
        <x:v>Copper-releasing device placed in the uterus</x:v>
      </x:c>
      <x:c r="M659" t="str">
        <x:v>A</x:v>
      </x:c>
      <x:c r="N659" t="str">
        <x:v>Gemmule formation</x:v>
      </x:c>
      <x:c r="O659" t="str">
        <x:v>Easy</x:v>
      </x:c>
      <x:c r="P659" t="str">
        <x:v>One source-aligned concept with direct discrimination among plausible alternatives</x:v>
      </x:c>
      <x:c r="Q659" t="str">
        <x:v>Under 30 seconds</x:v>
      </x:c>
      <x:c r="R659" t="str">
        <x:v>Reverse Association</x:v>
      </x:c>
      <x:c r="S659" t="str">
        <x:v>Freshwater sponge represents 'Gemmule formation'. Each alternative describes a different term or result.</x:v>
      </x:c>
      <x:c r="T659" t="str">
        <x:v>Source anchor: Gemmule formation - Freshwater sponge.</x:v>
      </x:c>
      <x:c r="U659" t="str">
        <x:v>The likely error is to transfer a neighbouring asexual reproduction answer to the concept 'Gemmule formation'.</x:v>
      </x:c>
      <x:c r="V659"/>
      <x:c r="W659" t="str">
        <x:v>CF-920bfee684</x:v>
      </x:c>
      <x:c r="X659" t="n">
        <x:v>3</x:v>
      </x:c>
      <x:c r="Y659" t="str">
        <x:v>Balbharati Standard 12 Biology, Chapter 2 - Reproduction in Lower and Higher Animals, printed page 18, topic: Asexual reproduction; aligned to the State CET Cell MHT-CET 2026 syllabus</x:v>
      </x:c>
      <x:c r="Z659" t="str">
        <x:v>Balbharati Standard 12 Biology, Chapter 2 - Reproduction in Lower and Higher Animals, printed page 18, topic: Asexual reproduction</x:v>
      </x:c>
      <x:c r="AA659" t="str">
        <x:v>TEXTBOOK_TERM_MATCH</x:v>
      </x:c>
      <x:c r="AB659" t="str">
        <x:v>Recall and discrimination</x:v>
      </x:c>
      <x:c r="AC659" t="str">
        <x:v>MODEL_VERIFIED</x:v>
      </x:c>
      <x:c r="AD659" t="str">
        <x:v>MHT-CET 2026</x:v>
      </x:c>
      <x:c r="AE659" t="str">
        <x:v>2.1.0</x:v>
      </x:c>
      <x:c r="AF659" s="33" t="b">
        <x:v>1</x:v>
      </x:c>
      <x:c r="AG659" s="33" t="b">
        <x:v>1</x:v>
      </x:c>
      <x:c r="AH659" t="str">
        <x:v>{"B":"'Immediate endocrine trigger for ovulation' identifies LH surge, not Freshwater sponge.","C":"'Surgical interruption of the fallopian tubes' identifies Tubectomy, not Freshwater sponge.","D":"'Copper-releasing device placed in the uterus' identifies Copper-T, not Freshwater sponge."}</x:v>
      </x:c>
    </x:row>
    <x:row r="660">
      <x:c r="A660" t="str">
        <x:v>BIO-12-CH02-0103</x:v>
      </x:c>
      <x:c r="B660" t="n">
        <x:v>12</x:v>
      </x:c>
      <x:c r="C660" t="n">
        <x:v>2</x:v>
      </x:c>
      <x:c r="D660" t="str">
        <x:v>Reproduction in Lower and Higher Animals</x:v>
      </x:c>
      <x:c r="E660" t="str">
        <x:v>Reproduction in Lower and Higher Animals</x:v>
      </x:c>
      <x:c r="F660" t="str">
        <x:v>Gametogenesis</x:v>
      </x:c>
      <x:c r="G660" t="str">
        <x:v>Cell completing meiosis I to form secondary spermatocytes</x:v>
      </x:c>
      <x:c r="H660" t="str">
        <x:v>A reviewer compares several entries while checking 'Cell completing meiosis I to form secondary spermatocytes'. Which entry must be corrected?</x:v>
      </x:c>
      <x:c r="I660" t="str">
        <x:v>Process producing the three primary germ layers - Gastrulation</x:v>
      </x:c>
      <x:c r="J660" t="str">
        <x:v>Budding - Hydra</x:v>
      </x:c>
      <x:c r="K660" t="str">
        <x:v>Cell completing meiosis I to form secondary spermatocytes - Infundibulum</x:v>
      </x:c>
      <x:c r="L660" t="str">
        <x:v>Site of sperm formation - Seminiferous tubules</x:v>
      </x:c>
      <x:c r="M660" t="str">
        <x:v>C</x:v>
      </x:c>
      <x:c r="N660" t="str">
        <x:v>Cell completing meiosis I to form secondary spermatocytes - Infundibulum</x:v>
      </x:c>
      <x:c r="O660" t="str">
        <x:v>Hard</x:v>
      </x:c>
      <x:c r="P660" t="str">
        <x:v>Two-stage comparison, error detection or validation of multiple linked associations</x:v>
      </x:c>
      <x:c r="Q660" t="str">
        <x:v>60 to 90 seconds</x:v>
      </x:c>
      <x:c r="R660" t="str">
        <x:v>Cross-Concept Elimination</x:v>
      </x:c>
      <x:c r="S660" t="str">
        <x:v>'Cell completing meiosis I to form secondary spermatocytes' should be paired with Primary spermatocyte, not Infundibulum. The option showing that mismatch is the entry that requires correction.</x:v>
      </x:c>
      <x:c r="T660" t="str">
        <x:v>Source anchor: Cell completing meiosis I to form secondary spermatocytes - Primary spermatocyte.</x:v>
      </x:c>
      <x:c r="U660" t="str">
        <x:v>The likely error is to transfer a neighbouring gametogenesis answer to the concept 'Cell completing meiosis I to form secondary spermatocytes'.</x:v>
      </x:c>
      <x:c r="V660"/>
      <x:c r="W660" t="str">
        <x:v>CF-d6db45d3b8</x:v>
      </x:c>
      <x:c r="X660" t="n">
        <x:v>2</x:v>
      </x:c>
      <x:c r="Y660" t="str">
        <x:v>Balbharati Standard 12 Biology, Chapter 2 - Reproduction in Lower and Higher Animals, printed page 29, topic: Gametogenesis; aligned to the State CET Cell MHT-CET 2026 syllabus</x:v>
      </x:c>
      <x:c r="Z660" t="str">
        <x:v>Balbharati Standard 12 Biology, Chapter 2 - Reproduction in Lower and Higher Animals, printed page 29, topic: Gametogenesis</x:v>
      </x:c>
      <x:c r="AA660" t="str">
        <x:v>TEXTBOOK_TERM_MATCH</x:v>
      </x:c>
      <x:c r="AB660" t="str">
        <x:v>Cross-concept analysis and elimination</x:v>
      </x:c>
      <x:c r="AC660" t="str">
        <x:v>MODEL_VERIFIED</x:v>
      </x:c>
      <x:c r="AD660" t="str">
        <x:v>MHT-CET 2026</x:v>
      </x:c>
      <x:c r="AE660" t="str">
        <x:v>2.1.0</x:v>
      </x:c>
      <x:c r="AF660" s="33" t="b">
        <x:v>1</x:v>
      </x:c>
      <x:c r="AG660" s="33" t="b">
        <x:v>1</x:v>
      </x:c>
      <x:c r="AH660" t="str">
        <x:v>{"A":"This is a valid association: Process producing the three primary germ layers - Gastrulation.","B":"This is a valid association: Budding - Hydra.","D":"This is a valid association: Site of sperm formation - Seminiferous tubules."}</x:v>
      </x:c>
    </x:row>
    <x:row r="661">
      <x:c r="A661" t="str">
        <x:v>BIO-12-CH02-0104</x:v>
      </x:c>
      <x:c r="B661" t="n">
        <x:v>12</x:v>
      </x:c>
      <x:c r="C661" t="n">
        <x:v>2</x:v>
      </x:c>
      <x:c r="D661" t="str">
        <x:v>Reproduction in Lower and Higher Animals</x:v>
      </x:c>
      <x:c r="E661" t="str">
        <x:v>Reproduction in Lower and Higher Animals</x:v>
      </x:c>
      <x:c r="F661" t="str">
        <x:v>Birth control and reproductive health</x:v>
      </x:c>
      <x:c r="G661" t="str">
        <x:v>Surgical interruption of the fallopian tubes</x:v>
      </x:c>
      <x:c r="H661" t="str">
        <x:v>Complete the statement accurately: Surgical interruption of the fallopian tubes corresponds to _____.</x:v>
      </x:c>
      <x:c r="I661" t="str">
        <x:v>Tubectomy</x:v>
      </x:c>
      <x:c r="J661" t="str">
        <x:v>Freshwater sponge</x:v>
      </x:c>
      <x:c r="K661" t="str">
        <x:v>Vasectomy</x:v>
      </x:c>
      <x:c r="L661" t="str">
        <x:v>Acrosome</x:v>
      </x:c>
      <x:c r="M661" t="str">
        <x:v>A</x:v>
      </x:c>
      <x:c r="N661" t="str">
        <x:v>Tubectomy</x:v>
      </x:c>
      <x:c r="O661" t="str">
        <x:v>Medium</x:v>
      </x:c>
      <x:c r="P661" t="str">
        <x:v>Contextual interpretation or classification across related chapter concepts</x:v>
      </x:c>
      <x:c r="Q661" t="str">
        <x:v>30 to 60 seconds</x:v>
      </x:c>
      <x:c r="R661" t="str">
        <x:v>Statement Completion</x:v>
      </x:c>
      <x:c r="S661" t="str">
        <x:v>The chapter links Surgical interruption of the fallopian tubes with Tubectomy, so Tubectomy completes the statement.</x:v>
      </x:c>
      <x:c r="T661" t="str">
        <x:v>Source anchor: Surgical interruption of the fallopian tubes - Tubectomy.</x:v>
      </x:c>
      <x:c r="U661" t="str">
        <x:v>The likely error is to transfer a neighbouring birth control and reproductive health answer to the concept 'Surgical interruption of the fallopian tubes'.</x:v>
      </x:c>
      <x:c r="V661"/>
      <x:c r="W661" t="str">
        <x:v>CF-6aa72fe347</x:v>
      </x:c>
      <x:c r="X661" t="n">
        <x:v>3</x:v>
      </x:c>
      <x:c r="Y661" t="str">
        <x:v>Balbharati Standard 12 Biology, Chapter 2 - Reproduction in Lower and Higher Animals, printed page 41, topic: Birth control and reproductive health; aligned to the State CET Cell MHT-CET 2026 syllabus</x:v>
      </x:c>
      <x:c r="Z661" t="str">
        <x:v>Balbharati Standard 12 Biology, Chapter 2 - Reproduction in Lower and Higher Animals, printed page 41, topic: Birth control and reproductive health</x:v>
      </x:c>
      <x:c r="AA661" t="str">
        <x:v>TEXTBOOK_TERM_MATCH</x:v>
      </x:c>
      <x:c r="AB661" t="str">
        <x:v>Application and classification</x:v>
      </x:c>
      <x:c r="AC661" t="str">
        <x:v>MODEL_VERIFIED</x:v>
      </x:c>
      <x:c r="AD661" t="str">
        <x:v>MHT-CET 2026</x:v>
      </x:c>
      <x:c r="AE661" t="str">
        <x:v>2.1.0</x:v>
      </x:c>
      <x:c r="AF661" s="33" t="b">
        <x:v>1</x:v>
      </x:c>
      <x:c r="AG661" s="33" t="b">
        <x:v>1</x:v>
      </x:c>
      <x:c r="AH661" t="str">
        <x:v>{"B":"Freshwater sponge belongs with 'Gemmule formation', whereas the tested description is 'Surgical interruption of the fallopian tubes'.","C":"Vasectomy belongs with 'Surgical interruption of the vas deferens', whereas the tested description is 'Surgical interruption of the fallopian tubes'.","D":"Acrosome belongs with 'Cap-like structure over the sperm nucleus', whereas the tested description is 'Surgical interruption of the fallopian tubes'."}</x:v>
      </x:c>
    </x:row>
    <x:row r="662">
      <x:c r="A662" t="str">
        <x:v>BIO-12-CH02-0105</x:v>
      </x:c>
      <x:c r="B662" t="n">
        <x:v>12</x:v>
      </x:c>
      <x:c r="C662" t="n">
        <x:v>2</x:v>
      </x:c>
      <x:c r="D662" t="str">
        <x:v>Reproduction in Lower and Higher Animals</x:v>
      </x:c>
      <x:c r="E662" t="str">
        <x:v>Reproduction in Lower and Higher Animals</x:v>
      </x:c>
      <x:c r="F662" t="str">
        <x:v>Assisted reproduction and infection</x:v>
      </x:c>
      <x:c r="G662" t="str">
        <x:v>Viral syndrome caused by HIV</x:v>
      </x:c>
      <x:c r="H662" t="str">
        <x:v>Which description is correctly represented by AIDS in this chapter?</x:v>
      </x:c>
      <x:c r="I662" t="str">
        <x:v>Viral syndrome caused by HIV</x:v>
      </x:c>
      <x:c r="J662" t="str">
        <x:v>Transfer of an embryo with more than eight blastomeres into the uterus</x:v>
      </x:c>
      <x:c r="K662" t="str">
        <x:v>Regeneration producing complete individuals</x:v>
      </x:c>
      <x:c r="L662" t="str">
        <x:v>Site of sperm formation</x:v>
      </x:c>
      <x:c r="M662" t="str">
        <x:v>A</x:v>
      </x:c>
      <x:c r="N662" t="str">
        <x:v>Viral syndrome caused by HIV</x:v>
      </x:c>
      <x:c r="O662" t="str">
        <x:v>Easy</x:v>
      </x:c>
      <x:c r="P662" t="str">
        <x:v>One source-aligned concept with direct discrimination among plausible alternatives</x:v>
      </x:c>
      <x:c r="Q662" t="str">
        <x:v>Under 30 seconds</x:v>
      </x:c>
      <x:c r="R662" t="str">
        <x:v>Reverse Association</x:v>
      </x:c>
      <x:c r="S662" t="str">
        <x:v>AIDS represents 'Viral syndrome caused by HIV'. Each alternative describes a different term or result.</x:v>
      </x:c>
      <x:c r="T662" t="str">
        <x:v>Source anchor: Viral syndrome caused by HIV - AIDS.</x:v>
      </x:c>
      <x:c r="U662" t="str">
        <x:v>The likely error is to transfer a neighbouring assisted reproduction and infection answer to the concept 'Viral syndrome caused by HIV'.</x:v>
      </x:c>
      <x:c r="V662"/>
      <x:c r="W662" t="str">
        <x:v>CF-b30c384ee4</x:v>
      </x:c>
      <x:c r="X662" t="n">
        <x:v>4</x:v>
      </x:c>
      <x:c r="Y662" t="str">
        <x:v>Balbharati Standard 12 Biology, Chapter 2 - Reproduction in Lower and Higher Animals, printed page 40, topic: Assisted reproduction and infection; aligned to the State CET Cell MHT-CET 2026 syllabus</x:v>
      </x:c>
      <x:c r="Z662" t="str">
        <x:v>Balbharati Standard 12 Biology, Chapter 2 - Reproduction in Lower and Higher Animals, printed page 40, topic: Assisted reproduction and infection</x:v>
      </x:c>
      <x:c r="AA662" t="str">
        <x:v>TEXTBOOK_TERM_MATCH</x:v>
      </x:c>
      <x:c r="AB662" t="str">
        <x:v>Recall and discrimination</x:v>
      </x:c>
      <x:c r="AC662" t="str">
        <x:v>MODEL_VERIFIED</x:v>
      </x:c>
      <x:c r="AD662" t="str">
        <x:v>MHT-CET 2026</x:v>
      </x:c>
      <x:c r="AE662" t="str">
        <x:v>2.1.0</x:v>
      </x:c>
      <x:c r="AF662" s="33" t="b">
        <x:v>1</x:v>
      </x:c>
      <x:c r="AG662" s="33" t="b">
        <x:v>1</x:v>
      </x:c>
      <x:c r="AH662" t="str">
        <x:v>{"B":"'Transfer of an embryo with more than eight blastomeres into the uterus' identifies IUT, not AIDS.","C":"'Regeneration producing complete individuals' identifies Planaria, not AIDS.","D":"'Site of sperm formation' identifies Seminiferous tubules, not AIDS."}</x:v>
      </x:c>
    </x:row>
    <x:row r="663">
      <x:c r="A663" t="str">
        <x:v>BIO-12-CH02-0106</x:v>
      </x:c>
      <x:c r="B663" t="n">
        <x:v>12</x:v>
      </x:c>
      <x:c r="C663" t="n">
        <x:v>2</x:v>
      </x:c>
      <x:c r="D663" t="str">
        <x:v>Reproduction in Lower and Higher Animals</x:v>
      </x:c>
      <x:c r="E663" t="str">
        <x:v>Reproduction in Lower and Higher Animals</x:v>
      </x:c>
      <x:c r="F663" t="str">
        <x:v>Female reproductive system</x:v>
      </x:c>
      <x:c r="G663" t="str">
        <x:v>Usual site of fertilization</x:v>
      </x:c>
      <x:c r="H663" t="str">
        <x:v>A learner encounters the observation 'Usual site of fertilization' while analysing female reproductive system. Which conclusion is supported by the prescribed biology?</x:v>
      </x:c>
      <x:c r="I663" t="str">
        <x:v>Endometrium</x:v>
      </x:c>
      <x:c r="J663" t="str">
        <x:v>Ampulla of the fallopian tube</x:v>
      </x:c>
      <x:c r="K663" t="str">
        <x:v>Freshwater sponge</x:v>
      </x:c>
      <x:c r="L663" t="str">
        <x:v>Planaria</x:v>
      </x:c>
      <x:c r="M663" t="str">
        <x:v>B</x:v>
      </x:c>
      <x:c r="N663" t="str">
        <x:v>Ampulla of the fallopian tube</x:v>
      </x:c>
      <x:c r="O663" t="str">
        <x:v>Medium</x:v>
      </x:c>
      <x:c r="P663" t="str">
        <x:v>Contextual interpretation or classification across related chapter concepts</x:v>
      </x:c>
      <x:c r="Q663" t="str">
        <x:v>30 to 60 seconds</x:v>
      </x:c>
      <x:c r="R663" t="str">
        <x:v>Applied Classification</x:v>
      </x:c>
      <x:c r="S663" t="str">
        <x:v>The observation 'Usual site of fertilization' points to Ampulla of the fallopian tube; that association, rather than a neighbouring term, completes the analysis.</x:v>
      </x:c>
      <x:c r="T663" t="str">
        <x:v>Source anchor: Usual site of fertilization - Ampulla of the fallopian tube.</x:v>
      </x:c>
      <x:c r="U663" t="str">
        <x:v>The likely error is to transfer a neighbouring female reproductive system answer to the concept 'Usual site of fertilization'.</x:v>
      </x:c>
      <x:c r="V663"/>
      <x:c r="W663" t="str">
        <x:v>CF-ec169f9db3</x:v>
      </x:c>
      <x:c r="X663" t="n">
        <x:v>3</x:v>
      </x:c>
      <x:c r="Y663" t="str">
        <x:v>Balbharati Standard 12 Biology, Chapter 2 - Reproduction in Lower and Higher Animals, printed page 31, topic: Female reproductive system; aligned to the State CET Cell MHT-CET 2026 syllabus</x:v>
      </x:c>
      <x:c r="Z663" t="str">
        <x:v>Balbharati Standard 12 Biology, Chapter 2 - Reproduction in Lower and Higher Animals, printed page 31, topic: Female reproductive system</x:v>
      </x:c>
      <x:c r="AA663" t="str">
        <x:v>TEXTBOOK_TERM_MATCH</x:v>
      </x:c>
      <x:c r="AB663" t="str">
        <x:v>Application and classification</x:v>
      </x:c>
      <x:c r="AC663" t="str">
        <x:v>MODEL_VERIFIED</x:v>
      </x:c>
      <x:c r="AD663" t="str">
        <x:v>MHT-CET 2026</x:v>
      </x:c>
      <x:c r="AE663" t="str">
        <x:v>2.1.0</x:v>
      </x:c>
      <x:c r="AF663" s="33" t="b">
        <x:v>1</x:v>
      </x:c>
      <x:c r="AG663" s="33" t="b">
        <x:v>1</x:v>
      </x:c>
      <x:c r="AH663" t="str">
        <x:v>{"A":"Endometrium belongs with 'Uterine layer receiving the implanting blastocyst', whereas the tested description is 'Usual site of fertilization'.","C":"Freshwater sponge belongs with 'Gemmule formation', whereas the tested description is 'Usual site of fertilization'.","D":"Planaria belongs with 'Regeneration producing complete individuals', whereas the tested description is 'Usual site of fertilization'."}</x:v>
      </x:c>
    </x:row>
    <x:row r="664">
      <x:c r="A664" t="str">
        <x:v>BIO-12-CH02-0107</x:v>
      </x:c>
      <x:c r="B664" t="n">
        <x:v>12</x:v>
      </x:c>
      <x:c r="C664" t="n">
        <x:v>2</x:v>
      </x:c>
      <x:c r="D664" t="str">
        <x:v>Reproduction in Lower and Higher Animals</x:v>
      </x:c>
      <x:c r="E664" t="str">
        <x:v>Reproduction in Lower and Higher Animals</x:v>
      </x:c>
      <x:c r="F664" t="str">
        <x:v>Assisted reproduction and infection</x:v>
      </x:c>
      <x:c r="G664" t="str">
        <x:v>Transfer of an embryo with more than eight blastomeres into the uterus</x:v>
      </x:c>
      <x:c r="H664" t="str">
        <x:v>A source table contains one accurate entry involving 'Transfer of an embryo with more than eight blastomeres into the uterus'. Which option preserves a correct biological association?</x:v>
      </x:c>
      <x:c r="I664" t="str">
        <x:v>Organ producing ova, estrogen and progesterone - IUT</x:v>
      </x:c>
      <x:c r="J664" t="str">
        <x:v>Transformation of spermatids into spermatozoa - Amoeba</x:v>
      </x:c>
      <x:c r="K664" t="str">
        <x:v>Transfer of an embryo with more than eight blastomeres into the uterus - IUT</x:v>
      </x:c>
      <x:c r="L664" t="str">
        <x:v>Temporary ovarian body formed after ovulation - Spermiogenesis</x:v>
      </x:c>
      <x:c r="M664" t="str">
        <x:v>C</x:v>
      </x:c>
      <x:c r="N664" t="str">
        <x:v>Transfer of an embryo with more than eight blastomeres into the uterus - IUT</x:v>
      </x:c>
      <x:c r="O664" t="str">
        <x:v>Medium</x:v>
      </x:c>
      <x:c r="P664" t="str">
        <x:v>Contextual interpretation or classification across related chapter concepts</x:v>
      </x:c>
      <x:c r="Q664" t="str">
        <x:v>30 to 60 seconds</x:v>
      </x:c>
      <x:c r="R664" t="str">
        <x:v>Match the Pair</x:v>
      </x:c>
      <x:c r="S664" t="str">
        <x:v>The accurate entry is 'Transfer of an embryo with more than eight blastomeres into the uterus - IUT'. The other entries combine a description with the answer from a different concept.</x:v>
      </x:c>
      <x:c r="T664" t="str">
        <x:v>Source anchor: Transfer of an embryo with more than eight blastomeres into the uterus - IUT.</x:v>
      </x:c>
      <x:c r="U664" t="str">
        <x:v>The likely error is to transfer a neighbouring assisted reproduction and infection answer to the concept 'Transfer of an embryo with more than eight blastomeres into the uterus'.</x:v>
      </x:c>
      <x:c r="V664"/>
      <x:c r="W664" t="str">
        <x:v>CF-4e7fc64699</x:v>
      </x:c>
      <x:c r="X664" t="n">
        <x:v>1</x:v>
      </x:c>
      <x:c r="Y664" t="str">
        <x:v>Balbharati Standard 12 Biology, Chapter 2 - Reproduction in Lower and Higher Animals, printed page 33, topic: Assisted reproduction and infection; aligned to the State CET Cell MHT-CET 2026 syllabus</x:v>
      </x:c>
      <x:c r="Z664" t="str">
        <x:v>Balbharati Standard 12 Biology, Chapter 2 - Reproduction in Lower and Higher Animals, printed page 33, topic: Assisted reproduction and infection</x:v>
      </x:c>
      <x:c r="AA664" t="str">
        <x:v>TEXTBOOK_TERM_MATCH</x:v>
      </x:c>
      <x:c r="AB664" t="str">
        <x:v>Application and classification</x:v>
      </x:c>
      <x:c r="AC664" t="str">
        <x:v>MODEL_VERIFIED</x:v>
      </x:c>
      <x:c r="AD664" t="str">
        <x:v>MHT-CET 2026</x:v>
      </x:c>
      <x:c r="AE664" t="str">
        <x:v>2.1.0</x:v>
      </x:c>
      <x:c r="AF664" s="33" t="b">
        <x:v>1</x:v>
      </x:c>
      <x:c r="AG664" s="33" t="b">
        <x:v>1</x:v>
      </x:c>
      <x:c r="AH664" t="str">
        <x:v>{"A":"'Organ producing ova, estrogen and progesterone' should be paired with Ovary, not IUT.","B":"'Transformation of spermatids into spermatozoa' should be paired with Spermiogenesis, not Amoeba.","D":"'Temporary ovarian body formed after ovulation' should be paired with Corpus luteum, not Spermiogenesis."}</x:v>
      </x:c>
    </x:row>
    <x:row r="665">
      <x:c r="A665" t="str">
        <x:v>BIO-12-CH02-0108</x:v>
      </x:c>
      <x:c r="B665" t="n">
        <x:v>12</x:v>
      </x:c>
      <x:c r="C665" t="n">
        <x:v>2</x:v>
      </x:c>
      <x:c r="D665" t="str">
        <x:v>Reproduction in Lower and Higher Animals</x:v>
      </x:c>
      <x:c r="E665" t="str">
        <x:v>Reproduction in Lower and Higher Animals</x:v>
      </x:c>
      <x:c r="F665" t="str">
        <x:v>Menstrual cycle</x:v>
      </x:c>
      <x:c r="G665" t="str">
        <x:v>Temporary ovarian body formed after ovulation</x:v>
      </x:c>
      <x:c r="H665" t="str">
        <x:v>A learner encounters the observation 'Temporary ovarian body formed after ovulation' while analysing menstrual cycle. Which conclusion is supported by the prescribed biology?</x:v>
      </x:c>
      <x:c r="I665" t="str">
        <x:v>Leydig cells</x:v>
      </x:c>
      <x:c r="J665" t="str">
        <x:v>Progesterone</x:v>
      </x:c>
      <x:c r="K665" t="str">
        <x:v>Corpus luteum</x:v>
      </x:c>
      <x:c r="L665" t="str">
        <x:v>LH surge</x:v>
      </x:c>
      <x:c r="M665" t="str">
        <x:v>C</x:v>
      </x:c>
      <x:c r="N665" t="str">
        <x:v>Corpus luteum</x:v>
      </x:c>
      <x:c r="O665" t="str">
        <x:v>Medium</x:v>
      </x:c>
      <x:c r="P665" t="str">
        <x:v>Contextual interpretation or classification across related chapter concepts</x:v>
      </x:c>
      <x:c r="Q665" t="str">
        <x:v>30 to 60 seconds</x:v>
      </x:c>
      <x:c r="R665" t="str">
        <x:v>Applied Classification</x:v>
      </x:c>
      <x:c r="S665" t="str">
        <x:v>The observation 'Temporary ovarian body formed after ovulation' points to Corpus luteum; that association, rather than a neighbouring term, completes the analysis.</x:v>
      </x:c>
      <x:c r="T665" t="str">
        <x:v>Source anchor: Temporary ovarian body formed after ovulation - Corpus luteum.</x:v>
      </x:c>
      <x:c r="U665" t="str">
        <x:v>The likely error is to transfer a neighbouring menstrual cycle answer to the concept 'Temporary ovarian body formed after ovulation'.</x:v>
      </x:c>
      <x:c r="V665"/>
      <x:c r="W665" t="str">
        <x:v>CF-1163b4f24c</x:v>
      </x:c>
      <x:c r="X665" t="n">
        <x:v>3</x:v>
      </x:c>
      <x:c r="Y665" t="str">
        <x:v>Balbharati Standard 12 Biology, Chapter 2 - Reproduction in Lower and Higher Animals, printed page 23, topic: Menstrual cycle; aligned to the State CET Cell MHT-CET 2026 syllabus</x:v>
      </x:c>
      <x:c r="Z665" t="str">
        <x:v>Balbharati Standard 12 Biology, Chapter 2 - Reproduction in Lower and Higher Animals, printed page 23, topic: Menstrual cycle</x:v>
      </x:c>
      <x:c r="AA665" t="str">
        <x:v>TEXTBOOK_TERM_MATCH</x:v>
      </x:c>
      <x:c r="AB665" t="str">
        <x:v>Application and classification</x:v>
      </x:c>
      <x:c r="AC665" t="str">
        <x:v>MODEL_VERIFIED</x:v>
      </x:c>
      <x:c r="AD665" t="str">
        <x:v>MHT-CET 2026</x:v>
      </x:c>
      <x:c r="AE665" t="str">
        <x:v>2.1.0</x:v>
      </x:c>
      <x:c r="AF665" s="33" t="b">
        <x:v>1</x:v>
      </x:c>
      <x:c r="AG665" s="33" t="b">
        <x:v>1</x:v>
      </x:c>
      <x:c r="AH665" t="str">
        <x:v>{"A":"Leydig cells belongs with 'Cells secreting testicular androgens', whereas the tested description is 'Temporary ovarian body formed after ovulation'.","B":"Progesterone belongs with 'Hormone chiefly maintaining the secretory endometrium', whereas the tested description is 'Temporary ovarian body formed after ovulation'.","D":"LH surge belongs with 'Immediate endocrine trigger for ovulation', whereas the tested description is 'Temporary ovarian body formed after ovulation'."}</x:v>
      </x:c>
    </x:row>
    <x:row r="666">
      <x:c r="A666" t="str">
        <x:v>BIO-12-CH02-0109</x:v>
      </x:c>
      <x:c r="B666" t="n">
        <x:v>12</x:v>
      </x:c>
      <x:c r="C666" t="n">
        <x:v>2</x:v>
      </x:c>
      <x:c r="D666" t="str">
        <x:v>Reproduction in Lower and Higher Animals</x:v>
      </x:c>
      <x:c r="E666" t="str">
        <x:v>Reproduction in Lower and Higher Animals</x:v>
      </x:c>
      <x:c r="F666" t="str">
        <x:v>Male reproductive system</x:v>
      </x:c>
      <x:c r="G666" t="str">
        <x:v>Duct carrying sperm away from the epididymis</x:v>
      </x:c>
      <x:c r="H666" t="str">
        <x:v>A student submits four conclusions after integrating related chapter concepts.
I. Duct carrying sperm away from the epididymis corresponds to Sertoli cells.
II. Cells nourishing developing germ cells corresponds to Leydig cells.
III. Cells secreting testicular androgens corresponds to FSH.
IV. Pituitary hormone promoting follicular growth corresponds to FSH.
Which combination should be accepted without correction?</x:v>
      </x:c>
      <x:c r="I666" t="str">
        <x:v>II, III and IV only</x:v>
      </x:c>
      <x:c r="J666" t="str">
        <x:v>IV only</x:v>
      </x:c>
      <x:c r="K666" t="str">
        <x:v>II and III only</x:v>
      </x:c>
      <x:c r="L666" t="str">
        <x:v>I and IV only</x:v>
      </x:c>
      <x:c r="M666" t="str">
        <x:v>B</x:v>
      </x:c>
      <x:c r="N666" t="str">
        <x:v>IV only</x:v>
      </x:c>
      <x:c r="O666" t="str">
        <x:v>Challenging</x:v>
      </x:c>
      <x:c r="P666" t="str">
        <x:v>Evaluation of four independently varied statements with no fixed truth pattern</x:v>
      </x:c>
      <x:c r="Q666" t="str">
        <x:v>90 to 120 seconds</x:v>
      </x:c>
      <x:c r="R666" t="str">
        <x:v>Evidence Integration</x:v>
      </x:c>
      <x:c r="S666" t="str">
        <x:v>Statement I is incorrect: 'Duct carrying sperm away from the epididymis' corresponds to Vas deferens, not Sertoli cells. Statement II is incorrect: 'Cells nourishing developing germ cells' corresponds to Sertoli cells, not Leydig cells. Statement III is incorrect: 'Cells secreting testicular androgens' corresponds to Leydig cells, not FSH. Statement IV is correct because 'Pituitary hormone promoting follicular growth' corresponds to FSH. Therefore, the valid combination is IV only.</x:v>
      </x:c>
      <x:c r="T666" t="str">
        <x:v>Source anchor: Duct carrying sperm away from the epididymis - Vas deferens.</x:v>
      </x:c>
      <x:c r="U666" t="str">
        <x:v>The likely error is to transfer a neighbouring male reproductive system answer to the concept 'Duct carrying sperm away from the epididymis'.</x:v>
      </x:c>
      <x:c r="V666"/>
      <x:c r="W666" t="str">
        <x:v>CF-c91f2ed707</x:v>
      </x:c>
      <x:c r="X666" t="n">
        <x:v>6</x:v>
      </x:c>
      <x:c r="Y666" t="str">
        <x:v>Balbharati Standard 12 Biology, Chapter 2 - Reproduction in Lower and Higher Animals, printed page 21, topic: Male reproductive system; aligned to the State CET Cell MHT-CET 2026 syllabus</x:v>
      </x:c>
      <x:c r="Z666" t="str">
        <x:v>Balbharati Standard 12 Biology, Chapter 2 - Reproduction in Lower and Higher Animals, printed page 21, topic: Male reproductive system</x:v>
      </x:c>
      <x:c r="AA666" t="str">
        <x:v>TEXTBOOK_TERM_MATCH</x:v>
      </x:c>
      <x:c r="AB666" t="str">
        <x:v>Integration and evaluation</x:v>
      </x:c>
      <x:c r="AC666" t="str">
        <x:v>MODEL_VERIFIED</x:v>
      </x:c>
      <x:c r="AD666" t="str">
        <x:v>MHT-CET 2026</x:v>
      </x:c>
      <x:c r="AE666" t="str">
        <x:v>2.1.0</x:v>
      </x:c>
      <x:c r="AF666" s="33" t="b">
        <x:v>1</x:v>
      </x:c>
      <x:c r="AG666" s="33" t="b">
        <x:v>1</x:v>
      </x:c>
      <x:c r="AH666" t="str">
        <x:v>{"A":"This combination includes false statement(s) II, III.","C":"This combination includes false statement(s) II, III and omits true statement(s) IV.","D":"This combination includes false statement(s) I."}</x:v>
      </x:c>
    </x:row>
    <x:row r="667">
      <x:c r="A667" t="str">
        <x:v>BIO-12-CH02-0110</x:v>
      </x:c>
      <x:c r="B667" t="n">
        <x:v>12</x:v>
      </x:c>
      <x:c r="C667" t="n">
        <x:v>2</x:v>
      </x:c>
      <x:c r="D667" t="str">
        <x:v>Reproduction in Lower and Higher Animals</x:v>
      </x:c>
      <x:c r="E667" t="str">
        <x:v>Reproduction in Lower and Higher Animals</x:v>
      </x:c>
      <x:c r="F667" t="str">
        <x:v>Assisted reproduction and infection</x:v>
      </x:c>
      <x:c r="G667" t="str">
        <x:v>Bacterial sexually transmitted infection caused by Neisseria</x:v>
      </x:c>
      <x:c r="H667" t="str">
        <x:v>During error analysis, four proposed associations are reviewed.
I. Bacterial sexually transmitted infection caused by Neisseria corresponds to Gonorrhoea.
II. Transfer of an early embryo with up to eight blastomeres into the oviduct corresponds to ZIFT.
III. Viral syndrome caused by HIV corresponds to AIDS.
IV. Pituitary hormone promoting follicular growth corresponds to Gonorrhoea.
Which set contains all and only the valid conclusions?</x:v>
      </x:c>
      <x:c r="I667" t="str">
        <x:v>II only</x:v>
      </x:c>
      <x:c r="J667" t="str">
        <x:v>I, III and IV only</x:v>
      </x:c>
      <x:c r="K667" t="str">
        <x:v>I, II and III only</x:v>
      </x:c>
      <x:c r="L667" t="str">
        <x:v>I and III only</x:v>
      </x:c>
      <x:c r="M667" t="str">
        <x:v>C</x:v>
      </x:c>
      <x:c r="N667" t="str">
        <x:v>I, II and III only</x:v>
      </x:c>
      <x:c r="O667" t="str">
        <x:v>Challenging</x:v>
      </x:c>
      <x:c r="P667" t="str">
        <x:v>Evaluation of four independently varied statements with no fixed truth pattern</x:v>
      </x:c>
      <x:c r="Q667" t="str">
        <x:v>90 to 120 seconds</x:v>
      </x:c>
      <x:c r="R667" t="str">
        <x:v>Error-Correction Logic</x:v>
      </x:c>
      <x:c r="S667" t="str">
        <x:v>Statement I is correct because 'Bacterial sexually transmitted infection caused by Neisseria' corresponds to Gonorrhoea. Statement II is correct because 'Transfer of an early embryo with up to eight blastomeres into the oviduct' corresponds to ZIFT. Statement III is correct because 'Viral syndrome caused by HIV' corresponds to AIDS. Statement IV is incorrect: 'Pituitary hormone promoting follicular growth' corresponds to FSH, not Gonorrhoea. Therefore, the valid combination is I, II and III only.</x:v>
      </x:c>
      <x:c r="T667" t="str">
        <x:v>Source anchor: Bacterial sexually transmitted infection caused by Neisseria - Gonorrhoea.</x:v>
      </x:c>
      <x:c r="U667" t="str">
        <x:v>The likely error is to transfer a neighbouring assisted reproduction and infection answer to the concept 'Bacterial sexually transmitted infection caused by Neisseria'.</x:v>
      </x:c>
      <x:c r="V667"/>
      <x:c r="W667" t="str">
        <x:v>CF-855ef5177e</x:v>
      </x:c>
      <x:c r="X667" t="n">
        <x:v>4</x:v>
      </x:c>
      <x:c r="Y667" t="str">
        <x:v>Balbharati Standard 12 Biology, Chapter 2 - Reproduction in Lower and Higher Animals, printed page 43, topic: Assisted reproduction and infection; aligned to the State CET Cell MHT-CET 2026 syllabus</x:v>
      </x:c>
      <x:c r="Z667" t="str">
        <x:v>Balbharati Standard 12 Biology, Chapter 2 - Reproduction in Lower and Higher Animals, printed page 43, topic: Assisted reproduction and infection</x:v>
      </x:c>
      <x:c r="AA667" t="str">
        <x:v>TEXTBOOK_TERM_MATCH</x:v>
      </x:c>
      <x:c r="AB667" t="str">
        <x:v>Integration and evaluation</x:v>
      </x:c>
      <x:c r="AC667" t="str">
        <x:v>MODEL_VERIFIED</x:v>
      </x:c>
      <x:c r="AD667" t="str">
        <x:v>MHT-CET 2026</x:v>
      </x:c>
      <x:c r="AE667" t="str">
        <x:v>2.1.0</x:v>
      </x:c>
      <x:c r="AF667" s="33" t="b">
        <x:v>1</x:v>
      </x:c>
      <x:c r="AG667" s="33" t="b">
        <x:v>1</x:v>
      </x:c>
      <x:c r="AH667" t="str">
        <x:v>{"A":"This combination omits true statement(s) I, III.","B":"This combination includes false statement(s) IV and omits true statement(s) II.","D":"This combination omits true statement(s) II."}</x:v>
      </x:c>
    </x:row>
    <x:row r="668">
      <x:c r="A668" t="str">
        <x:v>BIO-12-CH02-0111</x:v>
      </x:c>
      <x:c r="B668" t="n">
        <x:v>12</x:v>
      </x:c>
      <x:c r="C668" t="n">
        <x:v>2</x:v>
      </x:c>
      <x:c r="D668" t="str">
        <x:v>Reproduction in Lower and Higher Animals</x:v>
      </x:c>
      <x:c r="E668" t="str">
        <x:v>Reproduction in Lower and Higher Animals</x:v>
      </x:c>
      <x:c r="F668" t="str">
        <x:v>Male reproductive system</x:v>
      </x:c>
      <x:c r="G668" t="str">
        <x:v>Site of sperm formation</x:v>
      </x:c>
      <x:c r="H668" t="str">
        <x:v>A source table contains one accurate entry involving 'Site of sperm formation'. Which option preserves a correct biological association?</x:v>
      </x:c>
      <x:c r="I668" t="str">
        <x:v>Uterine layer receiving the implanting blastocyst - Tubectomy</x:v>
      </x:c>
      <x:c r="J668" t="str">
        <x:v>Organ producing ova, estrogen and progesterone - LH surge</x:v>
      </x:c>
      <x:c r="K668" t="str">
        <x:v>Hormone chiefly maintaining the secretory endometrium - Spermatogonia</x:v>
      </x:c>
      <x:c r="L668" t="str">
        <x:v>Site of sperm formation - Seminiferous tubules</x:v>
      </x:c>
      <x:c r="M668" t="str">
        <x:v>D</x:v>
      </x:c>
      <x:c r="N668" t="str">
        <x:v>Site of sperm formation - Seminiferous tubules</x:v>
      </x:c>
      <x:c r="O668" t="str">
        <x:v>Medium</x:v>
      </x:c>
      <x:c r="P668" t="str">
        <x:v>Contextual interpretation or classification across related chapter concepts</x:v>
      </x:c>
      <x:c r="Q668" t="str">
        <x:v>30 to 60 seconds</x:v>
      </x:c>
      <x:c r="R668" t="str">
        <x:v>Match the Pair</x:v>
      </x:c>
      <x:c r="S668" t="str">
        <x:v>The accurate entry is 'Site of sperm formation - Seminiferous tubules'. The other entries combine a description with the answer from a different concept.</x:v>
      </x:c>
      <x:c r="T668" t="str">
        <x:v>Source anchor: Site of sperm formation - Seminiferous tubules.</x:v>
      </x:c>
      <x:c r="U668" t="str">
        <x:v>The likely error is to transfer a neighbouring male reproductive system answer to the concept 'Site of sperm formation'.</x:v>
      </x:c>
      <x:c r="V668"/>
      <x:c r="W668" t="str">
        <x:v>CF-6ac36ac4ed</x:v>
      </x:c>
      <x:c r="X668" t="n">
        <x:v>2</x:v>
      </x:c>
      <x:c r="Y668" t="str">
        <x:v>Balbharati Standard 12 Biology, Chapter 2 - Reproduction in Lower and Higher Animals, printed page 28, topic: Male reproductive system; aligned to the State CET Cell MHT-CET 2026 syllabus</x:v>
      </x:c>
      <x:c r="Z668" t="str">
        <x:v>Balbharati Standard 12 Biology, Chapter 2 - Reproduction in Lower and Higher Animals, printed page 28, topic: Male reproductive system</x:v>
      </x:c>
      <x:c r="AA668" t="str">
        <x:v>TEXTBOOK_TERM_MATCH</x:v>
      </x:c>
      <x:c r="AB668" t="str">
        <x:v>Application and classification</x:v>
      </x:c>
      <x:c r="AC668" t="str">
        <x:v>MODEL_VERIFIED</x:v>
      </x:c>
      <x:c r="AD668" t="str">
        <x:v>MHT-CET 2026</x:v>
      </x:c>
      <x:c r="AE668" t="str">
        <x:v>2.1.0</x:v>
      </x:c>
      <x:c r="AF668" s="33" t="b">
        <x:v>1</x:v>
      </x:c>
      <x:c r="AG668" s="33" t="b">
        <x:v>1</x:v>
      </x:c>
      <x:c r="AH668" t="str">
        <x:v>{"A":"'Uterine layer receiving the implanting blastocyst' should be paired with Endometrium, not Tubectomy.","B":"'Organ producing ova, estrogen and progesterone' should be paired with Ovary, not LH surge.","C":"'Hormone chiefly maintaining the secretory endometrium' should be paired with Progesterone, not Spermatogonia."}</x:v>
      </x:c>
    </x:row>
    <x:row r="669">
      <x:c r="A669" t="str">
        <x:v>BIO-12-CH02-0112</x:v>
      </x:c>
      <x:c r="B669" t="n">
        <x:v>12</x:v>
      </x:c>
      <x:c r="C669" t="n">
        <x:v>2</x:v>
      </x:c>
      <x:c r="D669" t="str">
        <x:v>Reproduction in Lower and Higher Animals</x:v>
      </x:c>
      <x:c r="E669" t="str">
        <x:v>Reproduction in Lower and Higher Animals</x:v>
      </x:c>
      <x:c r="F669" t="str">
        <x:v>Menstrual cycle</x:v>
      </x:c>
      <x:c r="G669" t="str">
        <x:v>Immediate endocrine trigger for ovulation</x:v>
      </x:c>
      <x:c r="H669" t="str">
        <x:v>A source table contains one accurate entry involving 'Immediate endocrine trigger for ovulation'. Which option preserves a correct biological association?</x:v>
      </x:c>
      <x:c r="I669" t="str">
        <x:v>Immediate endocrine trigger for ovulation - LH surge</x:v>
      </x:c>
      <x:c r="J669" t="str">
        <x:v>Transfer of an early embryo with up to eight blastomeres into the oviduct - AIDS</x:v>
      </x:c>
      <x:c r="K669" t="str">
        <x:v>Uterine layer receiving the implanting blastocyst - Vasectomy</x:v>
      </x:c>
      <x:c r="L669" t="str">
        <x:v>Organ producing ova, estrogen and progesterone - ZIFT</x:v>
      </x:c>
      <x:c r="M669" t="str">
        <x:v>A</x:v>
      </x:c>
      <x:c r="N669" t="str">
        <x:v>Immediate endocrine trigger for ovulation - LH surge</x:v>
      </x:c>
      <x:c r="O669" t="str">
        <x:v>Medium</x:v>
      </x:c>
      <x:c r="P669" t="str">
        <x:v>Contextual interpretation or classification across related chapter concepts</x:v>
      </x:c>
      <x:c r="Q669" t="str">
        <x:v>30 to 60 seconds</x:v>
      </x:c>
      <x:c r="R669" t="str">
        <x:v>Match the Pair</x:v>
      </x:c>
      <x:c r="S669" t="str">
        <x:v>The accurate entry is 'Immediate endocrine trigger for ovulation - LH surge'. The other entries combine a description with the answer from a different concept.</x:v>
      </x:c>
      <x:c r="T669" t="str">
        <x:v>Source anchor: Immediate endocrine trigger for ovulation - LH surge.</x:v>
      </x:c>
      <x:c r="U669" t="str">
        <x:v>The likely error is to transfer a neighbouring menstrual cycle answer to the concept 'Immediate endocrine trigger for ovulation'.</x:v>
      </x:c>
      <x:c r="V669"/>
      <x:c r="W669" t="str">
        <x:v>CF-331ffcdd93</x:v>
      </x:c>
      <x:c r="X669" t="n">
        <x:v>4</x:v>
      </x:c>
      <x:c r="Y669" t="str">
        <x:v>Balbharati Standard 12 Biology, Chapter 2 - Reproduction in Lower and Higher Animals, printed page 32, topic: Menstrual cycle; aligned to the State CET Cell MHT-CET 2026 syllabus</x:v>
      </x:c>
      <x:c r="Z669" t="str">
        <x:v>Balbharati Standard 12 Biology, Chapter 2 - Reproduction in Lower and Higher Animals, printed page 32, topic: Menstrual cycle</x:v>
      </x:c>
      <x:c r="AA669" t="str">
        <x:v>TEXTBOOK_TERM_MATCH</x:v>
      </x:c>
      <x:c r="AB669" t="str">
        <x:v>Application and classification</x:v>
      </x:c>
      <x:c r="AC669" t="str">
        <x:v>MODEL_VERIFIED</x:v>
      </x:c>
      <x:c r="AD669" t="str">
        <x:v>MHT-CET 2026</x:v>
      </x:c>
      <x:c r="AE669" t="str">
        <x:v>2.1.0</x:v>
      </x:c>
      <x:c r="AF669" s="33" t="b">
        <x:v>1</x:v>
      </x:c>
      <x:c r="AG669" s="33" t="b">
        <x:v>1</x:v>
      </x:c>
      <x:c r="AH669" t="str">
        <x:v>{"B":"'Transfer of an early embryo with up to eight blastomeres into the oviduct' should be paired with ZIFT, not AIDS.","C":"'Uterine layer receiving the implanting blastocyst' should be paired with Endometrium, not Vasectomy.","D":"'Organ producing ova, estrogen and progesterone' should be paired with Ovary, not ZIFT."}</x:v>
      </x:c>
    </x:row>
    <x:row r="670">
      <x:c r="A670" t="str">
        <x:v>BIO-12-CH02-0113</x:v>
      </x:c>
      <x:c r="B670" t="n">
        <x:v>12</x:v>
      </x:c>
      <x:c r="C670" t="n">
        <x:v>2</x:v>
      </x:c>
      <x:c r="D670" t="str">
        <x:v>Reproduction in Lower and Higher Animals</x:v>
      </x:c>
      <x:c r="E670" t="str">
        <x:v>Reproduction in Lower and Higher Animals</x:v>
      </x:c>
      <x:c r="F670" t="str">
        <x:v>Gametogenesis</x:v>
      </x:c>
      <x:c r="G670" t="str">
        <x:v>Transformation of spermatids into spermatozoa</x:v>
      </x:c>
      <x:c r="H670" t="str">
        <x:v>A learner encounters the observation 'Transformation of spermatids into spermatozoa' while analysing gametogenesis. Which conclusion is supported by the prescribed biology?</x:v>
      </x:c>
      <x:c r="I670" t="str">
        <x:v>AIDS</x:v>
      </x:c>
      <x:c r="J670" t="str">
        <x:v>Primary spermatocyte</x:v>
      </x:c>
      <x:c r="K670" t="str">
        <x:v>Vasectomy</x:v>
      </x:c>
      <x:c r="L670" t="str">
        <x:v>Spermiogenesis</x:v>
      </x:c>
      <x:c r="M670" t="str">
        <x:v>D</x:v>
      </x:c>
      <x:c r="N670" t="str">
        <x:v>Spermiogenesis</x:v>
      </x:c>
      <x:c r="O670" t="str">
        <x:v>Medium</x:v>
      </x:c>
      <x:c r="P670" t="str">
        <x:v>Contextual interpretation or classification across related chapter concepts</x:v>
      </x:c>
      <x:c r="Q670" t="str">
        <x:v>30 to 60 seconds</x:v>
      </x:c>
      <x:c r="R670" t="str">
        <x:v>Applied Classification</x:v>
      </x:c>
      <x:c r="S670" t="str">
        <x:v>The observation 'Transformation of spermatids into spermatozoa' points to Spermiogenesis; that association, rather than a neighbouring term, completes the analysis.</x:v>
      </x:c>
      <x:c r="T670" t="str">
        <x:v>Source anchor: Transformation of spermatids into spermatozoa - Spermiogenesis.</x:v>
      </x:c>
      <x:c r="U670" t="str">
        <x:v>The likely error is to transfer a neighbouring gametogenesis answer to the concept 'Transformation of spermatids into spermatozoa'.</x:v>
      </x:c>
      <x:c r="V670"/>
      <x:c r="W670" t="str">
        <x:v>CF-da4ea1aa2a</x:v>
      </x:c>
      <x:c r="X670" t="n">
        <x:v>3</x:v>
      </x:c>
      <x:c r="Y670" t="str">
        <x:v>Balbharati Standard 12 Biology, Chapter 2 - Reproduction in Lower and Higher Animals, printed page 29, topic: Gametogenesis; aligned to the State CET Cell MHT-CET 2026 syllabus</x:v>
      </x:c>
      <x:c r="Z670" t="str">
        <x:v>Balbharati Standard 12 Biology, Chapter 2 - Reproduction in Lower and Higher Animals, printed page 29, topic: Gametogenesis</x:v>
      </x:c>
      <x:c r="AA670" t="str">
        <x:v>TEXTBOOK_TERM_MATCH</x:v>
      </x:c>
      <x:c r="AB670" t="str">
        <x:v>Application and classification</x:v>
      </x:c>
      <x:c r="AC670" t="str">
        <x:v>MODEL_VERIFIED</x:v>
      </x:c>
      <x:c r="AD670" t="str">
        <x:v>MHT-CET 2026</x:v>
      </x:c>
      <x:c r="AE670" t="str">
        <x:v>2.1.0</x:v>
      </x:c>
      <x:c r="AF670" s="33" t="b">
        <x:v>1</x:v>
      </x:c>
      <x:c r="AG670" s="33" t="b">
        <x:v>1</x:v>
      </x:c>
      <x:c r="AH670" t="str">
        <x:v>{"A":"AIDS belongs with 'Viral syndrome caused by HIV', whereas the tested description is 'Transformation of spermatids into spermatozoa'.","B":"Primary spermatocyte belongs with 'Cell completing meiosis I to form secondary spermatocytes', whereas the tested description is 'Transformation of spermatids into spermatozoa'.","C":"Vasectomy belongs with 'Surgical interruption of the vas deferens', whereas the tested description is 'Transformation of spermatids into spermatozoa'."}</x:v>
      </x:c>
    </x:row>
    <x:row r="671">
      <x:c r="A671" t="str">
        <x:v>BIO-12-CH02-0114</x:v>
      </x:c>
      <x:c r="B671" t="n">
        <x:v>12</x:v>
      </x:c>
      <x:c r="C671" t="n">
        <x:v>2</x:v>
      </x:c>
      <x:c r="D671" t="str">
        <x:v>Reproduction in Lower and Higher Animals</x:v>
      </x:c>
      <x:c r="E671" t="str">
        <x:v>Reproduction in Lower and Higher Animals</x:v>
      </x:c>
      <x:c r="F671" t="str">
        <x:v>Menstrual cycle</x:v>
      </x:c>
      <x:c r="G671" t="str">
        <x:v>Pituitary hormone promoting follicular growth</x:v>
      </x:c>
      <x:c r="H671" t="str">
        <x:v>Which biological term or result is specifically identified by the description 'Pituitary hormone promoting follicular growth'?</x:v>
      </x:c>
      <x:c r="I671" t="str">
        <x:v>Tubectomy</x:v>
      </x:c>
      <x:c r="J671" t="str">
        <x:v>ZIFT</x:v>
      </x:c>
      <x:c r="K671" t="str">
        <x:v>FSH</x:v>
      </x:c>
      <x:c r="L671" t="str">
        <x:v>Blastocyst</x:v>
      </x:c>
      <x:c r="M671" t="str">
        <x:v>C</x:v>
      </x:c>
      <x:c r="N671" t="str">
        <x:v>FSH</x:v>
      </x:c>
      <x:c r="O671" t="str">
        <x:v>Easy</x:v>
      </x:c>
      <x:c r="P671" t="str">
        <x:v>One source-aligned concept with direct discrimination among plausible alternatives</x:v>
      </x:c>
      <x:c r="Q671" t="str">
        <x:v>Under 30 seconds</x:v>
      </x:c>
      <x:c r="R671" t="str">
        <x:v>Direct Concept</x:v>
      </x:c>
      <x:c r="S671" t="str">
        <x:v>'Pituitary hormone promoting follicular growth' is the defining description for FSH. The other choices belong to different chapter concepts.</x:v>
      </x:c>
      <x:c r="T671" t="str">
        <x:v>Source anchor: Pituitary hormone promoting follicular growth - FSH.</x:v>
      </x:c>
      <x:c r="U671" t="str">
        <x:v>The likely error is to transfer a neighbouring menstrual cycle answer to the concept 'Pituitary hormone promoting follicular growth'.</x:v>
      </x:c>
      <x:c r="V671"/>
      <x:c r="W671" t="str">
        <x:v>CF-0403d46606</x:v>
      </x:c>
      <x:c r="X671" t="n">
        <x:v>3</x:v>
      </x:c>
      <x:c r="Y671" t="str">
        <x:v>Balbharati Standard 12 Biology, Chapter 2 - Reproduction in Lower and Higher Animals, printed page 37, topic: Menstrual cycle; aligned to the State CET Cell MHT-CET 2026 syllabus</x:v>
      </x:c>
      <x:c r="Z671" t="str">
        <x:v>Balbharati Standard 12 Biology, Chapter 2 - Reproduction in Lower and Higher Animals, printed page 37, topic: Menstrual cycle</x:v>
      </x:c>
      <x:c r="AA671" t="str">
        <x:v>TEXTBOOK_TERM_MATCH</x:v>
      </x:c>
      <x:c r="AB671" t="str">
        <x:v>Recall and discrimination</x:v>
      </x:c>
      <x:c r="AC671" t="str">
        <x:v>MODEL_VERIFIED</x:v>
      </x:c>
      <x:c r="AD671" t="str">
        <x:v>MHT-CET 2026</x:v>
      </x:c>
      <x:c r="AE671" t="str">
        <x:v>2.1.0</x:v>
      </x:c>
      <x:c r="AF671" s="33" t="b">
        <x:v>1</x:v>
      </x:c>
      <x:c r="AG671" s="33" t="b">
        <x:v>1</x:v>
      </x:c>
      <x:c r="AH671" t="str">
        <x:v>{"A":"Tubectomy belongs with 'Surgical interruption of the fallopian tubes', whereas the tested description is 'Pituitary hormone promoting follicular growth'.","B":"ZIFT belongs with 'Transfer of an early embryo with up to eight blastomeres into the oviduct', whereas the tested description is 'Pituitary hormone promoting follicular growth'.","D":"Blastocyst belongs with 'Embryonic stage with trophoblast and inner cell mass', whereas the tested description is 'Pituitary hormone promoting follicular growth'."}</x:v>
      </x:c>
    </x:row>
    <x:row r="672">
      <x:c r="A672" t="str">
        <x:v>BIO-12-CH02-0115</x:v>
      </x:c>
      <x:c r="B672" t="n">
        <x:v>12</x:v>
      </x:c>
      <x:c r="C672" t="n">
        <x:v>2</x:v>
      </x:c>
      <x:c r="D672" t="str">
        <x:v>Reproduction in Lower and Higher Animals</x:v>
      </x:c>
      <x:c r="E672" t="str">
        <x:v>Reproduction in Lower and Higher Animals</x:v>
      </x:c>
      <x:c r="F672" t="str">
        <x:v>Female reproductive system</x:v>
      </x:c>
      <x:c r="G672" t="str">
        <x:v>Funnel-like oviduct part bearing fimbriae</x:v>
      </x:c>
      <x:c r="H672" t="str">
        <x:v>A researcher checks whether four linked observations have been interpreted correctly.
I. Funnel-like oviduct part bearing fimbriae corresponds to Ampulla of the fallopian tube.
II. Usual site of fertilization corresponds to Endometrium.
III. Uterine layer receiving the implanting blastocyst corresponds to Endometrium.
IV. Temporary ovarian body formed after ovulation corresponds to Infundibulum.
Which combination survives the biological review?</x:v>
      </x:c>
      <x:c r="I672" t="str">
        <x:v>I, II and III only</x:v>
      </x:c>
      <x:c r="J672" t="str">
        <x:v>III only</x:v>
      </x:c>
      <x:c r="K672" t="str">
        <x:v>I and III only</x:v>
      </x:c>
      <x:c r="L672" t="str">
        <x:v>III and IV only</x:v>
      </x:c>
      <x:c r="M672" t="str">
        <x:v>B</x:v>
      </x:c>
      <x:c r="N672" t="str">
        <x:v>III only</x:v>
      </x:c>
      <x:c r="O672" t="str">
        <x:v>Challenging</x:v>
      </x:c>
      <x:c r="P672" t="str">
        <x:v>Evaluation of four independently varied statements with no fixed truth pattern</x:v>
      </x:c>
      <x:c r="Q672" t="str">
        <x:v>90 to 120 seconds</x:v>
      </x:c>
      <x:c r="R672" t="str">
        <x:v>Case Analysis</x:v>
      </x:c>
      <x:c r="S672" t="str">
        <x:v>Statement I is incorrect: 'Funnel-like oviduct part bearing fimbriae' corresponds to Infundibulum, not Ampulla of the fallopian tube. Statement II is incorrect: 'Usual site of fertilization' corresponds to Ampulla of the fallopian tube, not Endometrium. Statement III is correct because 'Uterine layer receiving the implanting blastocyst' corresponds to Endometrium. Statement IV is incorrect: 'Temporary ovarian body formed after ovulation' corresponds to Corpus luteum, not Infundibulum. Therefore, the valid combination is III only.</x:v>
      </x:c>
      <x:c r="T672" t="str">
        <x:v>Source anchor: Funnel-like oviduct part bearing fimbriae - Infundibulum.</x:v>
      </x:c>
      <x:c r="U672" t="str">
        <x:v>The likely error is to transfer a neighbouring female reproductive system answer to the concept 'Funnel-like oviduct part bearing fimbriae'.</x:v>
      </x:c>
      <x:c r="V672"/>
      <x:c r="W672" t="str">
        <x:v>CF-2837bd0de4</x:v>
      </x:c>
      <x:c r="X672" t="n">
        <x:v>5</x:v>
      </x:c>
      <x:c r="Y672" t="str">
        <x:v>Balbharati Standard 12 Biology, Chapter 2 - Reproduction in Lower and Higher Animals, printed page 24, topic: Female reproductive system; aligned to the State CET Cell MHT-CET 2026 syllabus</x:v>
      </x:c>
      <x:c r="Z672" t="str">
        <x:v>Balbharati Standard 12 Biology, Chapter 2 - Reproduction in Lower and Higher Animals, printed page 24, topic: Female reproductive system</x:v>
      </x:c>
      <x:c r="AA672" t="str">
        <x:v>TEXTBOOK_TERM_MATCH</x:v>
      </x:c>
      <x:c r="AB672" t="str">
        <x:v>Integration and evaluation</x:v>
      </x:c>
      <x:c r="AC672" t="str">
        <x:v>MODEL_VERIFIED</x:v>
      </x:c>
      <x:c r="AD672" t="str">
        <x:v>MHT-CET 2026</x:v>
      </x:c>
      <x:c r="AE672" t="str">
        <x:v>2.1.0</x:v>
      </x:c>
      <x:c r="AF672" s="33" t="b">
        <x:v>1</x:v>
      </x:c>
      <x:c r="AG672" s="33" t="b">
        <x:v>1</x:v>
      </x:c>
      <x:c r="AH672" t="str">
        <x:v>{"A":"This combination includes false statement(s) I, II.","C":"This combination includes false statement(s) I.","D":"This combination includes false statement(s) IV."}</x:v>
      </x:c>
    </x:row>
    <x:row r="673">
      <x:c r="A673" t="str">
        <x:v>BIO-12-CH02-0116</x:v>
      </x:c>
      <x:c r="B673" t="n">
        <x:v>12</x:v>
      </x:c>
      <x:c r="C673" t="n">
        <x:v>2</x:v>
      </x:c>
      <x:c r="D673" t="str">
        <x:v>Reproduction in Lower and Higher Animals</x:v>
      </x:c>
      <x:c r="E673" t="str">
        <x:v>Reproduction in Lower and Higher Animals</x:v>
      </x:c>
      <x:c r="F673" t="str">
        <x:v>Birth control and reproductive health</x:v>
      </x:c>
      <x:c r="G673" t="str">
        <x:v>Surgical interruption of the vas deferens</x:v>
      </x:c>
      <x:c r="H673" t="str">
        <x:v>A reviewer compares several entries while checking 'Surgical interruption of the vas deferens'. Which entry must be corrected?</x:v>
      </x:c>
      <x:c r="I673" t="str">
        <x:v>Funnel-like oviduct part bearing fimbriae - Infundibulum</x:v>
      </x:c>
      <x:c r="J673" t="str">
        <x:v>Surgical interruption of the vas deferens - Cleavage</x:v>
      </x:c>
      <x:c r="K673" t="str">
        <x:v>Process producing the three primary germ layers - Gastrulation</x:v>
      </x:c>
      <x:c r="L673" t="str">
        <x:v>Usual site of fertilization - Ampulla of the fallopian tube</x:v>
      </x:c>
      <x:c r="M673" t="str">
        <x:v>B</x:v>
      </x:c>
      <x:c r="N673" t="str">
        <x:v>Surgical interruption of the vas deferens - Cleavage</x:v>
      </x:c>
      <x:c r="O673" t="str">
        <x:v>Hard</x:v>
      </x:c>
      <x:c r="P673" t="str">
        <x:v>Two-stage comparison, error detection or validation of multiple linked associations</x:v>
      </x:c>
      <x:c r="Q673" t="str">
        <x:v>60 to 90 seconds</x:v>
      </x:c>
      <x:c r="R673" t="str">
        <x:v>Cross-Concept Elimination</x:v>
      </x:c>
      <x:c r="S673" t="str">
        <x:v>'Surgical interruption of the vas deferens' should be paired with Vasectomy, not Cleavage. The option showing that mismatch is the entry that requires correction.</x:v>
      </x:c>
      <x:c r="T673" t="str">
        <x:v>Source anchor: Surgical interruption of the vas deferens - Vasectomy.</x:v>
      </x:c>
      <x:c r="U673" t="str">
        <x:v>The likely error is to transfer a neighbouring birth control and reproductive health answer to the concept 'Surgical interruption of the vas deferens'.</x:v>
      </x:c>
      <x:c r="V673"/>
      <x:c r="W673" t="str">
        <x:v>CF-a8b5375edd</x:v>
      </x:c>
      <x:c r="X673" t="n">
        <x:v>3</x:v>
      </x:c>
      <x:c r="Y673" t="str">
        <x:v>Balbharati Standard 12 Biology, Chapter 2 - Reproduction in Lower and Higher Animals, printed page 41, topic: Birth control and reproductive health; aligned to the State CET Cell MHT-CET 2026 syllabus</x:v>
      </x:c>
      <x:c r="Z673" t="str">
        <x:v>Balbharati Standard 12 Biology, Chapter 2 - Reproduction in Lower and Higher Animals, printed page 41, topic: Birth control and reproductive health</x:v>
      </x:c>
      <x:c r="AA673" t="str">
        <x:v>TEXTBOOK_TERM_MATCH</x:v>
      </x:c>
      <x:c r="AB673" t="str">
        <x:v>Cross-concept analysis and elimination</x:v>
      </x:c>
      <x:c r="AC673" t="str">
        <x:v>MODEL_VERIFIED</x:v>
      </x:c>
      <x:c r="AD673" t="str">
        <x:v>MHT-CET 2026</x:v>
      </x:c>
      <x:c r="AE673" t="str">
        <x:v>2.1.0</x:v>
      </x:c>
      <x:c r="AF673" s="33" t="b">
        <x:v>1</x:v>
      </x:c>
      <x:c r="AG673" s="33" t="b">
        <x:v>1</x:v>
      </x:c>
      <x:c r="AH673" t="str">
        <x:v>{"A":"This is a valid association: Funnel-like oviduct part bearing fimbriae - Infundibulum.","C":"This is a valid association: Process producing the three primary germ layers - Gastrulation.","D":"This is a valid association: Usual site of fertilization - Ampulla of the fallopian tube."}</x:v>
      </x:c>
    </x:row>
    <x:row r="674">
      <x:c r="A674" t="str">
        <x:v>BIO-12-CH02-0117</x:v>
      </x:c>
      <x:c r="B674" t="n">
        <x:v>12</x:v>
      </x:c>
      <x:c r="C674" t="n">
        <x:v>2</x:v>
      </x:c>
      <x:c r="D674" t="str">
        <x:v>Reproduction in Lower and Higher Animals</x:v>
      </x:c>
      <x:c r="E674" t="str">
        <x:v>Reproduction in Lower and Higher Animals</x:v>
      </x:c>
      <x:c r="F674" t="str">
        <x:v>Early development</x:v>
      </x:c>
      <x:c r="G674" t="str">
        <x:v>Solid ball of about 8 to 16 blastomeres</x:v>
      </x:c>
      <x:c r="H674" t="str">
        <x:v>Which description is correctly represented by Morula in this chapter?</x:v>
      </x:c>
      <x:c r="I674" t="str">
        <x:v>Organ producing ova, estrogen and progesterone</x:v>
      </x:c>
      <x:c r="J674" t="str">
        <x:v>Hormone chiefly maintaining the secretory endometrium</x:v>
      </x:c>
      <x:c r="K674" t="str">
        <x:v>Solid ball of about 8 to 16 blastomeres</x:v>
      </x:c>
      <x:c r="L674" t="str">
        <x:v>Rapid mitotic divisions of the zygote without overall growth</x:v>
      </x:c>
      <x:c r="M674" t="str">
        <x:v>C</x:v>
      </x:c>
      <x:c r="N674" t="str">
        <x:v>Solid ball of about 8 to 16 blastomeres</x:v>
      </x:c>
      <x:c r="O674" t="str">
        <x:v>Easy</x:v>
      </x:c>
      <x:c r="P674" t="str">
        <x:v>One source-aligned concept with direct discrimination among plausible alternatives</x:v>
      </x:c>
      <x:c r="Q674" t="str">
        <x:v>Under 30 seconds</x:v>
      </x:c>
      <x:c r="R674" t="str">
        <x:v>Reverse Association</x:v>
      </x:c>
      <x:c r="S674" t="str">
        <x:v>Morula represents 'Solid ball of about 8 to 16 blastomeres'. Each alternative describes a different term or result.</x:v>
      </x:c>
      <x:c r="T674" t="str">
        <x:v>Source anchor: Solid ball of about 8 to 16 blastomeres - Morula.</x:v>
      </x:c>
      <x:c r="U674" t="str">
        <x:v>The likely error is to transfer a neighbouring early development answer to the concept 'Solid ball of about 8 to 16 blastomeres'.</x:v>
      </x:c>
      <x:c r="V674"/>
      <x:c r="W674" t="str">
        <x:v>CF-4b6871d4e0</x:v>
      </x:c>
      <x:c r="X674" t="n">
        <x:v>4</x:v>
      </x:c>
      <x:c r="Y674" t="str">
        <x:v>Balbharati Standard 12 Biology, Chapter 2 - Reproduction in Lower and Higher Animals, printed page 33, topic: Early development; aligned to the State CET Cell MHT-CET 2026 syllabus</x:v>
      </x:c>
      <x:c r="Z674" t="str">
        <x:v>Balbharati Standard 12 Biology, Chapter 2 - Reproduction in Lower and Higher Animals, printed page 33, topic: Early development</x:v>
      </x:c>
      <x:c r="AA674" t="str">
        <x:v>TEXTBOOK_TERM_MATCH</x:v>
      </x:c>
      <x:c r="AB674" t="str">
        <x:v>Recall and discrimination</x:v>
      </x:c>
      <x:c r="AC674" t="str">
        <x:v>MODEL_VERIFIED</x:v>
      </x:c>
      <x:c r="AD674" t="str">
        <x:v>MHT-CET 2026</x:v>
      </x:c>
      <x:c r="AE674" t="str">
        <x:v>2.1.0</x:v>
      </x:c>
      <x:c r="AF674" s="33" t="b">
        <x:v>1</x:v>
      </x:c>
      <x:c r="AG674" s="33" t="b">
        <x:v>1</x:v>
      </x:c>
      <x:c r="AH674" t="str">
        <x:v>{"A":"'Organ producing ova, estrogen and progesterone' identifies Ovary, not Morula.","B":"'Hormone chiefly maintaining the secretory endometrium' identifies Progesterone, not Morula.","D":"'Rapid mitotic divisions of the zygote without overall growth' identifies Cleavage, not Morula."}</x:v>
      </x:c>
    </x:row>
    <x:row r="675">
      <x:c r="A675" t="str">
        <x:v>BIO-12-CH02-0118</x:v>
      </x:c>
      <x:c r="B675" t="n">
        <x:v>12</x:v>
      </x:c>
      <x:c r="C675" t="n">
        <x:v>2</x:v>
      </x:c>
      <x:c r="D675" t="str">
        <x:v>Reproduction in Lower and Higher Animals</x:v>
      </x:c>
      <x:c r="E675" t="str">
        <x:v>Reproduction in Lower and Higher Animals</x:v>
      </x:c>
      <x:c r="F675" t="str">
        <x:v>Female reproductive system</x:v>
      </x:c>
      <x:c r="G675" t="str">
        <x:v>Funnel-like oviduct part bearing fimbriae</x:v>
      </x:c>
      <x:c r="H675" t="str">
        <x:v>Complete the statement accurately: Funnel-like oviduct part bearing fimbriae corresponds to _____.</x:v>
      </x:c>
      <x:c r="I675" t="str">
        <x:v>Infundibulum</x:v>
      </x:c>
      <x:c r="J675" t="str">
        <x:v>Amoeba</x:v>
      </x:c>
      <x:c r="K675" t="str">
        <x:v>Ampulla of the fallopian tube</x:v>
      </x:c>
      <x:c r="L675" t="str">
        <x:v>Gonorrhoea</x:v>
      </x:c>
      <x:c r="M675" t="str">
        <x:v>A</x:v>
      </x:c>
      <x:c r="N675" t="str">
        <x:v>Infundibulum</x:v>
      </x:c>
      <x:c r="O675" t="str">
        <x:v>Medium</x:v>
      </x:c>
      <x:c r="P675" t="str">
        <x:v>Contextual interpretation or classification across related chapter concepts</x:v>
      </x:c>
      <x:c r="Q675" t="str">
        <x:v>30 to 60 seconds</x:v>
      </x:c>
      <x:c r="R675" t="str">
        <x:v>Statement Completion</x:v>
      </x:c>
      <x:c r="S675" t="str">
        <x:v>The chapter links Funnel-like oviduct part bearing fimbriae with Infundibulum, so Infundibulum completes the statement.</x:v>
      </x:c>
      <x:c r="T675" t="str">
        <x:v>Source anchor: Funnel-like oviduct part bearing fimbriae - Infundibulum.</x:v>
      </x:c>
      <x:c r="U675" t="str">
        <x:v>The likely error is to transfer a neighbouring female reproductive system answer to the concept 'Funnel-like oviduct part bearing fimbriae'.</x:v>
      </x:c>
      <x:c r="V675"/>
      <x:c r="W675" t="str">
        <x:v>CF-2837bd0de4</x:v>
      </x:c>
      <x:c r="X675" t="n">
        <x:v>5</x:v>
      </x:c>
      <x:c r="Y675" t="str">
        <x:v>Balbharati Standard 12 Biology, Chapter 2 - Reproduction in Lower and Higher Animals, printed page 24, topic: Female reproductive system; aligned to the State CET Cell MHT-CET 2026 syllabus</x:v>
      </x:c>
      <x:c r="Z675" t="str">
        <x:v>Balbharati Standard 12 Biology, Chapter 2 - Reproduction in Lower and Higher Animals, printed page 24, topic: Female reproductive system</x:v>
      </x:c>
      <x:c r="AA675" t="str">
        <x:v>TEXTBOOK_TERM_MATCH</x:v>
      </x:c>
      <x:c r="AB675" t="str">
        <x:v>Application and classification</x:v>
      </x:c>
      <x:c r="AC675" t="str">
        <x:v>MODEL_VERIFIED</x:v>
      </x:c>
      <x:c r="AD675" t="str">
        <x:v>MHT-CET 2026</x:v>
      </x:c>
      <x:c r="AE675" t="str">
        <x:v>2.1.0</x:v>
      </x:c>
      <x:c r="AF675" s="33" t="b">
        <x:v>1</x:v>
      </x:c>
      <x:c r="AG675" s="33" t="b">
        <x:v>1</x:v>
      </x:c>
      <x:c r="AH675" t="str">
        <x:v>{"B":"Amoeba belongs with 'Binary fission', whereas the tested description is 'Funnel-like oviduct part bearing fimbriae'.","C":"Ampulla of the fallopian tube belongs with 'Usual site of fertilization', whereas the tested description is 'Funnel-like oviduct part bearing fimbriae'.","D":"Gonorrhoea belongs with 'Bacterial sexually transmitted infection caused by Neisseria', whereas the tested description is 'Funnel-like oviduct part bearing fimbriae'."}</x:v>
      </x:c>
    </x:row>
    <x:row r="676">
      <x:c r="A676" t="str">
        <x:v>BIO-12-CH02-0119</x:v>
      </x:c>
      <x:c r="B676" t="n">
        <x:v>12</x:v>
      </x:c>
      <x:c r="C676" t="n">
        <x:v>2</x:v>
      </x:c>
      <x:c r="D676" t="str">
        <x:v>Reproduction in Lower and Higher Animals</x:v>
      </x:c>
      <x:c r="E676" t="str">
        <x:v>Reproduction in Lower and Higher Animals</x:v>
      </x:c>
      <x:c r="F676" t="str">
        <x:v>Menstrual cycle</x:v>
      </x:c>
      <x:c r="G676" t="str">
        <x:v>Immediate endocrine trigger for ovulation</x:v>
      </x:c>
      <x:c r="H676" t="str">
        <x:v>A reviewer compares several entries while checking 'Immediate endocrine trigger for ovulation'. Which entry must be corrected?</x:v>
      </x:c>
      <x:c r="I676" t="str">
        <x:v>Organ producing ova, estrogen and progesterone - Ovary</x:v>
      </x:c>
      <x:c r="J676" t="str">
        <x:v>Transfer of an early embryo with up to eight blastomeres into the oviduct - ZIFT</x:v>
      </x:c>
      <x:c r="K676" t="str">
        <x:v>Immediate endocrine trigger for ovulation - Seminiferous tubules</x:v>
      </x:c>
      <x:c r="L676" t="str">
        <x:v>Surgical interruption of the vas deferens - Vasectomy</x:v>
      </x:c>
      <x:c r="M676" t="str">
        <x:v>C</x:v>
      </x:c>
      <x:c r="N676" t="str">
        <x:v>Immediate endocrine trigger for ovulation - Seminiferous tubules</x:v>
      </x:c>
      <x:c r="O676" t="str">
        <x:v>Hard</x:v>
      </x:c>
      <x:c r="P676" t="str">
        <x:v>Two-stage comparison, error detection or validation of multiple linked associations</x:v>
      </x:c>
      <x:c r="Q676" t="str">
        <x:v>60 to 90 seconds</x:v>
      </x:c>
      <x:c r="R676" t="str">
        <x:v>Cross-Concept Elimination</x:v>
      </x:c>
      <x:c r="S676" t="str">
        <x:v>'Immediate endocrine trigger for ovulation' should be paired with LH surge, not Seminiferous tubules. The option showing that mismatch is the entry that requires correction.</x:v>
      </x:c>
      <x:c r="T676" t="str">
        <x:v>Source anchor: Immediate endocrine trigger for ovulation - LH surge.</x:v>
      </x:c>
      <x:c r="U676" t="str">
        <x:v>The likely error is to transfer a neighbouring menstrual cycle answer to the concept 'Immediate endocrine trigger for ovulation'.</x:v>
      </x:c>
      <x:c r="V676"/>
      <x:c r="W676" t="str">
        <x:v>CF-331ffcdd93</x:v>
      </x:c>
      <x:c r="X676" t="n">
        <x:v>4</x:v>
      </x:c>
      <x:c r="Y676" t="str">
        <x:v>Balbharati Standard 12 Biology, Chapter 2 - Reproduction in Lower and Higher Animals, printed page 32, topic: Menstrual cycle; aligned to the State CET Cell MHT-CET 2026 syllabus</x:v>
      </x:c>
      <x:c r="Z676" t="str">
        <x:v>Balbharati Standard 12 Biology, Chapter 2 - Reproduction in Lower and Higher Animals, printed page 32, topic: Menstrual cycle</x:v>
      </x:c>
      <x:c r="AA676" t="str">
        <x:v>TEXTBOOK_TERM_MATCH</x:v>
      </x:c>
      <x:c r="AB676" t="str">
        <x:v>Cross-concept analysis and elimination</x:v>
      </x:c>
      <x:c r="AC676" t="str">
        <x:v>MODEL_VERIFIED</x:v>
      </x:c>
      <x:c r="AD676" t="str">
        <x:v>MHT-CET 2026</x:v>
      </x:c>
      <x:c r="AE676" t="str">
        <x:v>2.1.0</x:v>
      </x:c>
      <x:c r="AF676" s="33" t="b">
        <x:v>1</x:v>
      </x:c>
      <x:c r="AG676" s="33" t="b">
        <x:v>1</x:v>
      </x:c>
      <x:c r="AH676" t="str">
        <x:v>{"A":"This is a valid association: Organ producing ova, estrogen and progesterone - Ovary.","B":"This is a valid association: Transfer of an early embryo with up to eight blastomeres into the oviduct - ZIFT.","D":"This is a valid association: Surgical interruption of the vas deferens - Vasectomy."}</x:v>
      </x:c>
    </x:row>
    <x:row r="677">
      <x:c r="A677" t="str">
        <x:v>BIO-12-CH02-0120</x:v>
      </x:c>
      <x:c r="B677" t="n">
        <x:v>12</x:v>
      </x:c>
      <x:c r="C677" t="n">
        <x:v>2</x:v>
      </x:c>
      <x:c r="D677" t="str">
        <x:v>Reproduction in Lower and Higher Animals</x:v>
      </x:c>
      <x:c r="E677" t="str">
        <x:v>Reproduction in Lower and Higher Animals</x:v>
      </x:c>
      <x:c r="F677" t="str">
        <x:v>Gametogenesis</x:v>
      </x:c>
      <x:c r="G677" t="str">
        <x:v>Cap-like structure over the sperm nucleus</x:v>
      </x:c>
      <x:c r="H677" t="str">
        <x:v>Which biological term or result is specifically identified by the description 'Cap-like structure over the sperm nucleus'?</x:v>
      </x:c>
      <x:c r="I677" t="str">
        <x:v>LH surge</x:v>
      </x:c>
      <x:c r="J677" t="str">
        <x:v>Spermiogenesis</x:v>
      </x:c>
      <x:c r="K677" t="str">
        <x:v>Acrosome</x:v>
      </x:c>
      <x:c r="L677" t="str">
        <x:v>Amoeba</x:v>
      </x:c>
      <x:c r="M677" t="str">
        <x:v>C</x:v>
      </x:c>
      <x:c r="N677" t="str">
        <x:v>Acrosome</x:v>
      </x:c>
      <x:c r="O677" t="str">
        <x:v>Easy</x:v>
      </x:c>
      <x:c r="P677" t="str">
        <x:v>One source-aligned concept with direct discrimination among plausible alternatives</x:v>
      </x:c>
      <x:c r="Q677" t="str">
        <x:v>Under 30 seconds</x:v>
      </x:c>
      <x:c r="R677" t="str">
        <x:v>Direct Concept</x:v>
      </x:c>
      <x:c r="S677" t="str">
        <x:v>'Cap-like structure over the sperm nucleus' is the defining description for Acrosome. The other choices belong to different chapter concepts.</x:v>
      </x:c>
      <x:c r="T677" t="str">
        <x:v>Source anchor: Cap-like structure over the sperm nucleus - Acrosome.</x:v>
      </x:c>
      <x:c r="U677" t="str">
        <x:v>The likely error is to transfer a neighbouring gametogenesis answer to the concept 'Cap-like structure over the sperm nucleus'.</x:v>
      </x:c>
      <x:c r="V677"/>
      <x:c r="W677" t="str">
        <x:v>CF-cf635a6a47</x:v>
      </x:c>
      <x:c r="X677" t="n">
        <x:v>7</x:v>
      </x:c>
      <x:c r="Y677" t="str">
        <x:v>Balbharati Standard 12 Biology, Chapter 2 - Reproduction in Lower and Higher Animals, printed page 29, topic: Gametogenesis; aligned to the State CET Cell MHT-CET 2026 syllabus</x:v>
      </x:c>
      <x:c r="Z677" t="str">
        <x:v>Balbharati Standard 12 Biology, Chapter 2 - Reproduction in Lower and Higher Animals, printed page 29, topic: Gametogenesis</x:v>
      </x:c>
      <x:c r="AA677" t="str">
        <x:v>TEXTBOOK_TERM_MATCH</x:v>
      </x:c>
      <x:c r="AB677" t="str">
        <x:v>Recall and discrimination</x:v>
      </x:c>
      <x:c r="AC677" t="str">
        <x:v>MODEL_VERIFIED</x:v>
      </x:c>
      <x:c r="AD677" t="str">
        <x:v>MHT-CET 2026</x:v>
      </x:c>
      <x:c r="AE677" t="str">
        <x:v>2.1.0</x:v>
      </x:c>
      <x:c r="AF677" s="33" t="b">
        <x:v>1</x:v>
      </x:c>
      <x:c r="AG677" s="33" t="b">
        <x:v>1</x:v>
      </x:c>
      <x:c r="AH677" t="str">
        <x:v>{"A":"LH surge belongs with 'Immediate endocrine trigger for ovulation', whereas the tested description is 'Cap-like structure over the sperm nucleus'.","B":"Spermiogenesis belongs with 'Transformation of spermatids into spermatozoa', whereas the tested description is 'Cap-like structure over the sperm nucleus'.","D":"Amoeba belongs with 'Binary fission', whereas the tested description is 'Cap-like structure over the sperm nucleus'."}</x:v>
      </x:c>
    </x:row>
    <x:row r="678">
      <x:c r="A678" t="str">
        <x:v>BIO-12-CH03-0001</x:v>
      </x:c>
      <x:c r="B678" t="n">
        <x:v>12</x:v>
      </x:c>
      <x:c r="C678" t="n">
        <x:v>3</x:v>
      </x:c>
      <x:c r="D678" t="str">
        <x:v>Inheritance and Variation</x:v>
      </x:c>
      <x:c r="E678" t="str">
        <x:v>X-linked recessive inheritance</x:v>
      </x:c>
      <x:c r="F678" t="str">
        <x:v>X-linked recessive inheritance</x:v>
      </x:c>
      <x:c r="G678" t="str">
        <x:v>For the cross shown, what fraction of sons is expected to inherit the recessive affected allele from the carrier mother</x:v>
      </x:c>
      <x:c r="H678" t="str">
        <x:v>For the cross shown, what fraction of sons is expected to inherit the recessive affected allele from the carrier mother?</x:v>
      </x:c>
      <x:c r="I678" t="str">
        <x:v>One-half of the sons</x:v>
      </x:c>
      <x:c r="J678" t="str">
        <x:v>All sons</x:v>
      </x:c>
      <x:c r="K678" t="str">
        <x:v>One-quarter of the sons</x:v>
      </x:c>
      <x:c r="L678" t="str">
        <x:v>No sons</x:v>
      </x:c>
      <x:c r="M678" t="str">
        <x:v>A</x:v>
      </x:c>
      <x:c r="N678" t="str">
        <x:v>One-half of the sons</x:v>
      </x:c>
      <x:c r="O678" t="str">
        <x:v>Medium</x:v>
      </x:c>
      <x:c r="P678" t="str">
        <x:v>Contextual interpretation or classification across related chapter concepts</x:v>
      </x:c>
      <x:c r="Q678" t="str">
        <x:v>30 to 60 seconds</x:v>
      </x:c>
      <x:c r="R678" t="str">
        <x:v>Diagram Interpretation</x:v>
      </x:c>
      <x:c r="S678" t="str">
        <x:v>Each son receives Y from the father and has a one-half chance of receiving the affected X allele from the carrier mother.</x:v>
      </x:c>
      <x:c r="T678" t="str">
        <x:v>Each son receives Y from the father and has a one-half chance of receiving the affected X allele from the carrier mother.</x:v>
      </x:c>
      <x:c r="U678" t="str">
        <x:v>A common error is to read a label in isolation instead of following the direction, scale or biological relationship shown in the figure.</x:v>
      </x:c>
      <x:c r="V678" t="str">
        <x:v>figures/BIO-12-CH03-FIG02.png</x:v>
      </x:c>
      <x:c r="W678" t="str">
        <x:v>CF-FIG-12-03-02-MEDIUM</x:v>
      </x:c>
      <x:c r="X678" t="n">
        <x:v>1</x:v>
      </x:c>
      <x:c r="Y678" t="str">
        <x:v>Balbharati Standard 12 Biology, Chapter 3 - Inheritance and Variation, printed pages 49-69; original schematic authored for interpretation practice and aligned to MHT-CET 2026</x:v>
      </x:c>
      <x:c r="Z678" t="str">
        <x:v>Balbharati Standard 12 Biology, Chapter 3 - Inheritance and Variation, printed pages 49-69, topic: X-linked recessive inheritance</x:v>
      </x:c>
      <x:c r="AA678" t="str">
        <x:v>TEXTBOOK_CONCEPT_DIAGRAM</x:v>
      </x:c>
      <x:c r="AB678" t="str">
        <x:v>Interpret a depicted relationship</x:v>
      </x:c>
      <x:c r="AC678" t="str">
        <x:v>MODEL_VERIFIED</x:v>
      </x:c>
      <x:c r="AD678" t="str">
        <x:v>MHT-CET 2026</x:v>
      </x:c>
      <x:c r="AE678" t="str">
        <x:v>2.1.0</x:v>
      </x:c>
      <x:c r="AF678" s="33" t="b">
        <x:v>1</x:v>
      </x:c>
      <x:c r="AG678" s="33" t="b">
        <x:v>1</x:v>
      </x:c>
      <x:c r="AH678" t="str">
        <x:v>{"B":"The alternative 'All sons' conflicts with the labelled relationship, scale or mechanism in the figure. Each son receives Y from the father and has a one-half chance of receiving the affected X allele from the carrier mother.","C":"The alternative 'One-quarter of the sons' conflicts with the labelled relationship, scale or mechanism in the figure. Each son receives Y from the father and has a one-half chance of receiving the affected X allele from the carrier mother.","D":"The alternative 'No sons' conflicts with the labelled relationship, scale or mechanism in the figure. Each son receives Y from the father and has a one-half chance of receiving the affected X allele from the carrier mother."}</x:v>
      </x:c>
    </x:row>
    <x:row r="679">
      <x:c r="A679" t="str">
        <x:v>BIO-12-CH03-0002</x:v>
      </x:c>
      <x:c r="B679" t="n">
        <x:v>12</x:v>
      </x:c>
      <x:c r="C679" t="n">
        <x:v>3</x:v>
      </x:c>
      <x:c r="D679" t="str">
        <x:v>Inheritance and Variation</x:v>
      </x:c>
      <x:c r="E679" t="str">
        <x:v>Monohybrid cross: Tt x Tt</x:v>
      </x:c>
      <x:c r="F679" t="str">
        <x:v>Monohybrid cross: Tt x Tt</x:v>
      </x:c>
      <x:c r="G679" t="str">
        <x:v>What genotypic ratio is obtained from the Tt x Tt Punnett square</x:v>
      </x:c>
      <x:c r="H679" t="str">
        <x:v>What genotypic ratio is obtained from the Tt x Tt Punnett square?</x:v>
      </x:c>
      <x:c r="I679" t="str">
        <x:v>3 TT : 1 tt</x:v>
      </x:c>
      <x:c r="J679" t="str">
        <x:v>1 TT : 2 Tt : 1 tt</x:v>
      </x:c>
      <x:c r="K679" t="str">
        <x:v>1 Tt : 1 tt</x:v>
      </x:c>
      <x:c r="L679" t="str">
        <x:v>9 : 3 : 3 : 1</x:v>
      </x:c>
      <x:c r="M679" t="str">
        <x:v>B</x:v>
      </x:c>
      <x:c r="N679" t="str">
        <x:v>1 TT : 2 Tt : 1 tt</x:v>
      </x:c>
      <x:c r="O679" t="str">
        <x:v>Easy</x:v>
      </x:c>
      <x:c r="P679" t="str">
        <x:v>One source-aligned concept with direct discrimination among plausible alternatives</x:v>
      </x:c>
      <x:c r="Q679" t="str">
        <x:v>Under 30 seconds</x:v>
      </x:c>
      <x:c r="R679" t="str">
        <x:v>Diagram Interpretation</x:v>
      </x:c>
      <x:c r="S679" t="str">
        <x:v>The four cells are TT, Tt, Tt and tt, giving 1:2:1.</x:v>
      </x:c>
      <x:c r="T679" t="str">
        <x:v>The four cells are TT, Tt, Tt and tt, giving 1:2:1.</x:v>
      </x:c>
      <x:c r="U679" t="str">
        <x:v>A common error is to read a label in isolation instead of following the direction, scale or biological relationship shown in the figure.</x:v>
      </x:c>
      <x:c r="V679" t="str">
        <x:v>figures/BIO-12-CH03-FIG01.png</x:v>
      </x:c>
      <x:c r="W679" t="str">
        <x:v>CF-FIG-12-03-01-EASY</x:v>
      </x:c>
      <x:c r="X679" t="n">
        <x:v>1</x:v>
      </x:c>
      <x:c r="Y679" t="str">
        <x:v>Balbharati Standard 12 Biology, Chapter 3 - Inheritance and Variation, printed pages 49-69; original schematic authored for interpretation practice and aligned to MHT-CET 2026</x:v>
      </x:c>
      <x:c r="Z679" t="str">
        <x:v>Balbharati Standard 12 Biology, Chapter 3 - Inheritance and Variation, printed pages 49-69, topic: Monohybrid cross: Tt x Tt</x:v>
      </x:c>
      <x:c r="AA679" t="str">
        <x:v>TEXTBOOK_CONCEPT_DIAGRAM</x:v>
      </x:c>
      <x:c r="AB679" t="str">
        <x:v>Identify a labelled feature</x:v>
      </x:c>
      <x:c r="AC679" t="str">
        <x:v>MODEL_VERIFIED</x:v>
      </x:c>
      <x:c r="AD679" t="str">
        <x:v>MHT-CET 2026</x:v>
      </x:c>
      <x:c r="AE679" t="str">
        <x:v>2.1.0</x:v>
      </x:c>
      <x:c r="AF679" s="33" t="b">
        <x:v>1</x:v>
      </x:c>
      <x:c r="AG679" s="33" t="b">
        <x:v>1</x:v>
      </x:c>
      <x:c r="AH679" t="str">
        <x:v>{"A":"The alternative '3 TT : 1 tt' conflicts with the labelled relationship, scale or mechanism in the figure. The four cells are TT, Tt, Tt and tt, giving 1:2:1.","C":"The alternative '1 Tt : 1 tt' conflicts with the labelled relationship, scale or mechanism in the figure. The four cells are TT, Tt, Tt and tt, giving 1:2:1.","D":"The alternative '9 : 3 : 3 : 1' conflicts with the labelled relationship, scale or mechanism in the figure. The four cells are TT, Tt, Tt and tt, giving 1:2:1."}</x:v>
      </x:c>
    </x:row>
    <x:row r="680">
      <x:c r="A680" t="str">
        <x:v>BIO-12-CH03-0003</x:v>
      </x:c>
      <x:c r="B680" t="n">
        <x:v>12</x:v>
      </x:c>
      <x:c r="C680" t="n">
        <x:v>3</x:v>
      </x:c>
      <x:c r="D680" t="str">
        <x:v>Inheritance and Variation</x:v>
      </x:c>
      <x:c r="E680" t="str">
        <x:v>Inheritance and Variation</x:v>
      </x:c>
      <x:c r="F680" t="str">
        <x:v>Sex-linked inheritance</x:v>
      </x:c>
      <x:c r="G680" t="str">
        <x:v>A male transmitting an X-linked allele to</x:v>
      </x:c>
      <x:c r="H680" t="str">
        <x:v>Complete the statement accurately: A male transmitting an X-linked allele to corresponds to _____.</x:v>
      </x:c>
      <x:c r="I680" t="str">
        <x:v>All daughters and no sons</x:v>
      </x:c>
      <x:c r="J680" t="str">
        <x:v>Law of segregation</x:v>
      </x:c>
      <x:c r="K680" t="str">
        <x:v>3:1</x:v>
      </x:c>
      <x:c r="L680" t="str">
        <x:v>Carrier</x:v>
      </x:c>
      <x:c r="M680" t="str">
        <x:v>A</x:v>
      </x:c>
      <x:c r="N680" t="str">
        <x:v>All daughters and no sons</x:v>
      </x:c>
      <x:c r="O680" t="str">
        <x:v>Medium</x:v>
      </x:c>
      <x:c r="P680" t="str">
        <x:v>Contextual interpretation or classification across related chapter concepts</x:v>
      </x:c>
      <x:c r="Q680" t="str">
        <x:v>30 to 60 seconds</x:v>
      </x:c>
      <x:c r="R680" t="str">
        <x:v>Statement Completion</x:v>
      </x:c>
      <x:c r="S680" t="str">
        <x:v>The chapter links A male transmitting an X-linked allele to with All daughters and no sons, so All daughters and no sons completes the statement.</x:v>
      </x:c>
      <x:c r="T680" t="str">
        <x:v>Source anchor: A male transmitting an X-linked allele to - All daughters and no sons.</x:v>
      </x:c>
      <x:c r="U680" t="str">
        <x:v>The likely error is to transfer a neighbouring sex-linked inheritance answer to the concept 'A male transmitting an X-linked allele to'.</x:v>
      </x:c>
      <x:c r="V680"/>
      <x:c r="W680" t="str">
        <x:v>CF-2b7f4a409b</x:v>
      </x:c>
      <x:c r="X680" t="n">
        <x:v>4</x:v>
      </x:c>
      <x:c r="Y680" t="str">
        <x:v>Balbharati Standard 12 Biology, Chapter 3 - Inheritance and Variation, printed page 63, topic: Sex-linked inheritance; aligned to the State CET Cell MHT-CET 2026 syllabus</x:v>
      </x:c>
      <x:c r="Z680" t="str">
        <x:v>Balbharati Standard 12 Biology, Chapter 3 - Inheritance and Variation, printed page 63, topic: Sex-linked inheritance</x:v>
      </x:c>
      <x:c r="AA680" t="str">
        <x:v>TEXTBOOK_TERM_MATCH</x:v>
      </x:c>
      <x:c r="AB680" t="str">
        <x:v>Application and classification</x:v>
      </x:c>
      <x:c r="AC680" t="str">
        <x:v>MODEL_VERIFIED</x:v>
      </x:c>
      <x:c r="AD680" t="str">
        <x:v>MHT-CET 2026</x:v>
      </x:c>
      <x:c r="AE680" t="str">
        <x:v>2.1.0</x:v>
      </x:c>
      <x:c r="AF680" s="33" t="b">
        <x:v>1</x:v>
      </x:c>
      <x:c r="AG680" s="33" t="b">
        <x:v>1</x:v>
      </x:c>
      <x:c r="AH680" t="str">
        <x:v>{"B":"Law of segregation belongs with 'Separation of allele pairs during gamete formation', whereas the tested description is 'A male transmitting an X-linked allele to'.","C":"3:1 belongs with 'Monohybrid F2 phenotypic ratio under complete dominance', whereas the tested description is 'A male transmitting an X-linked allele to'.","D":"Carrier belongs with 'A female heterozygous for a recessive X-linked allele', whereas the tested description is 'A male transmitting an X-linked allele to'."}</x:v>
      </x:c>
    </x:row>
    <x:row r="681">
      <x:c r="A681" t="str">
        <x:v>BIO-12-CH03-0004</x:v>
      </x:c>
      <x:c r="B681" t="n">
        <x:v>12</x:v>
      </x:c>
      <x:c r="C681" t="n">
        <x:v>3</x:v>
      </x:c>
      <x:c r="D681" t="str">
        <x:v>Inheritance and Variation</x:v>
      </x:c>
      <x:c r="E681" t="str">
        <x:v>Inheritance and Variation</x:v>
      </x:c>
      <x:c r="F681" t="str">
        <x:v>Sex-linked inheritance</x:v>
      </x:c>
      <x:c r="G681" t="str">
        <x:v>A female heterozygous for a recessive X-linked allele</x:v>
      </x:c>
      <x:c r="H681" t="str">
        <x:v>A learner encounters the observation 'A female heterozygous for a recessive X-linked allele' while analysing sex-linked inheritance. Which conclusion is supported by the prescribed biology?</x:v>
      </x:c>
      <x:c r="I681" t="str">
        <x:v>Test cross</x:v>
      </x:c>
      <x:c r="J681" t="str">
        <x:v>Carrier</x:v>
      </x:c>
      <x:c r="K681" t="str">
        <x:v>Colour blindness</x:v>
      </x:c>
      <x:c r="L681" t="str">
        <x:v>Linkage</x:v>
      </x:c>
      <x:c r="M681" t="str">
        <x:v>B</x:v>
      </x:c>
      <x:c r="N681" t="str">
        <x:v>Carrier</x:v>
      </x:c>
      <x:c r="O681" t="str">
        <x:v>Medium</x:v>
      </x:c>
      <x:c r="P681" t="str">
        <x:v>Contextual interpretation or classification across related chapter concepts</x:v>
      </x:c>
      <x:c r="Q681" t="str">
        <x:v>30 to 60 seconds</x:v>
      </x:c>
      <x:c r="R681" t="str">
        <x:v>Applied Classification</x:v>
      </x:c>
      <x:c r="S681" t="str">
        <x:v>The observation 'A female heterozygous for a recessive X-linked allele' points to Carrier; that association, rather than a neighbouring term, completes the analysis.</x:v>
      </x:c>
      <x:c r="T681" t="str">
        <x:v>Source anchor: A female heterozygous for a recessive X-linked allele - Carrier.</x:v>
      </x:c>
      <x:c r="U681" t="str">
        <x:v>The likely error is to transfer a neighbouring sex-linked inheritance answer to the concept 'A female heterozygous for a recessive X-linked allele'.</x:v>
      </x:c>
      <x:c r="V681"/>
      <x:c r="W681" t="str">
        <x:v>CF-2b84418d48</x:v>
      </x:c>
      <x:c r="X681" t="n">
        <x:v>6</x:v>
      </x:c>
      <x:c r="Y681" t="str">
        <x:v>Balbharati Standard 12 Biology, Chapter 3 - Inheritance and Variation, printed page 63, topic: Sex-linked inheritance; aligned to the State CET Cell MHT-CET 2026 syllabus</x:v>
      </x:c>
      <x:c r="Z681" t="str">
        <x:v>Balbharati Standard 12 Biology, Chapter 3 - Inheritance and Variation, printed page 63, topic: Sex-linked inheritance</x:v>
      </x:c>
      <x:c r="AA681" t="str">
        <x:v>TEXTBOOK_TERM_MATCH</x:v>
      </x:c>
      <x:c r="AB681" t="str">
        <x:v>Application and classification</x:v>
      </x:c>
      <x:c r="AC681" t="str">
        <x:v>MODEL_VERIFIED</x:v>
      </x:c>
      <x:c r="AD681" t="str">
        <x:v>MHT-CET 2026</x:v>
      </x:c>
      <x:c r="AE681" t="str">
        <x:v>2.1.0</x:v>
      </x:c>
      <x:c r="AF681" s="33" t="b">
        <x:v>1</x:v>
      </x:c>
      <x:c r="AG681" s="33" t="b">
        <x:v>1</x:v>
      </x:c>
      <x:c r="AH681" t="str">
        <x:v>{"A":"Test cross belongs with 'Cross with a homozygous recessive individual', whereas the tested description is 'A female heterozygous for a recessive X-linked allele'.","C":"Colour blindness belongs with 'Classic X-linked human trait involving red-green vision', whereas the tested description is 'A female heterozygous for a recessive X-linked allele'.","D":"Linkage belongs with 'Genes on the same chromosome tending to be inherited together', whereas the tested description is 'A female heterozygous for a recessive X-linked allele'."}</x:v>
      </x:c>
    </x:row>
    <x:row r="682">
      <x:c r="A682" t="str">
        <x:v>BIO-12-CH03-0005</x:v>
      </x:c>
      <x:c r="B682" t="n">
        <x:v>12</x:v>
      </x:c>
      <x:c r="C682" t="n">
        <x:v>3</x:v>
      </x:c>
      <x:c r="D682" t="str">
        <x:v>Inheritance and Variation</x:v>
      </x:c>
      <x:c r="E682" t="str">
        <x:v>Inheritance and Variation</x:v>
      </x:c>
      <x:c r="F682" t="str">
        <x:v>Crosses</x:v>
      </x:c>
      <x:c r="G682" t="str">
        <x:v>Expected test-cross ratio for a heterozygous monohybrid</x:v>
      </x:c>
      <x:c r="H682" t="str">
        <x:v>A source table contains one accurate entry involving 'Expected test-cross ratio for a heterozygous monohybrid'. Which option preserves a correct biological association?</x:v>
      </x:c>
      <x:c r="I682" t="str">
        <x:v>Genetic constitution of an organism - Male</x:v>
      </x:c>
      <x:c r="J682" t="str">
        <x:v>Separation of allele pairs during gamete formation - 1:1</x:v>
      </x:c>
      <x:c r="K682" t="str">
        <x:v>Expected test-cross ratio for a heterozygous monohybrid - 1:1</x:v>
      </x:c>
      <x:c r="L682" t="str">
        <x:v>XXY constitution in a male - Codominance</x:v>
      </x:c>
      <x:c r="M682" t="str">
        <x:v>C</x:v>
      </x:c>
      <x:c r="N682" t="str">
        <x:v>Expected test-cross ratio for a heterozygous monohybrid - 1:1</x:v>
      </x:c>
      <x:c r="O682" t="str">
        <x:v>Medium</x:v>
      </x:c>
      <x:c r="P682" t="str">
        <x:v>Contextual interpretation or classification across related chapter concepts</x:v>
      </x:c>
      <x:c r="Q682" t="str">
        <x:v>30 to 60 seconds</x:v>
      </x:c>
      <x:c r="R682" t="str">
        <x:v>Match the Pair</x:v>
      </x:c>
      <x:c r="S682" t="str">
        <x:v>The accurate entry is 'Expected test-cross ratio for a heterozygous monohybrid - 1:1'. The other entries combine a description with the answer from a different concept.</x:v>
      </x:c>
      <x:c r="T682" t="str">
        <x:v>Source anchor: Expected test-cross ratio for a heterozygous monohybrid - 1:1.</x:v>
      </x:c>
      <x:c r="U682" t="str">
        <x:v>The likely error is to transfer a neighbouring crosses answer to the concept 'Expected test-cross ratio for a heterozygous monohybrid'.</x:v>
      </x:c>
      <x:c r="V682"/>
      <x:c r="W682" t="str">
        <x:v>CF-e39743c49c</x:v>
      </x:c>
      <x:c r="X682" t="n">
        <x:v>3</x:v>
      </x:c>
      <x:c r="Y682" t="str">
        <x:v>Balbharati Standard 12 Biology, Chapter 3 - Inheritance and Variation, printed page 68, topic: Crosses; aligned to the State CET Cell MHT-CET 2026 syllabus</x:v>
      </x:c>
      <x:c r="Z682" t="str">
        <x:v>Balbharati Standard 12 Biology, Chapter 3 - Inheritance and Variation, printed page 68, topic: Crosses</x:v>
      </x:c>
      <x:c r="AA682" t="str">
        <x:v>TEXTBOOK_TERM_MATCH</x:v>
      </x:c>
      <x:c r="AB682" t="str">
        <x:v>Application and classification</x:v>
      </x:c>
      <x:c r="AC682" t="str">
        <x:v>MODEL_VERIFIED</x:v>
      </x:c>
      <x:c r="AD682" t="str">
        <x:v>MHT-CET 2026</x:v>
      </x:c>
      <x:c r="AE682" t="str">
        <x:v>2.1.0</x:v>
      </x:c>
      <x:c r="AF682" s="33" t="b">
        <x:v>1</x:v>
      </x:c>
      <x:c r="AG682" s="33" t="b">
        <x:v>1</x:v>
      </x:c>
      <x:c r="AH682" t="str">
        <x:v>{"A":"'Genetic constitution of an organism' should be paired with Genotype, not Male.","B":"'Separation of allele pairs during gamete formation' should be paired with Law of segregation, not 1:1.","D":"'XXY constitution in a male' should be paired with Klinefelter syndrome, not Codominance."}</x:v>
      </x:c>
    </x:row>
    <x:row r="683">
      <x:c r="A683" t="str">
        <x:v>BIO-12-CH03-0006</x:v>
      </x:c>
      <x:c r="B683" t="n">
        <x:v>12</x:v>
      </x:c>
      <x:c r="C683" t="n">
        <x:v>3</x:v>
      </x:c>
      <x:c r="D683" t="str">
        <x:v>Inheritance and Variation</x:v>
      </x:c>
      <x:c r="E683" t="str">
        <x:v>Monohybrid cross: Tt x Tt</x:v>
      </x:c>
      <x:c r="F683" t="str">
        <x:v>Monohybrid cross: Tt x Tt</x:v>
      </x:c>
      <x:c r="G683" t="str">
        <x:v>Under complete dominance, what is the probability that an offspring in the square shows the recessive phenotype</x:v>
      </x:c>
      <x:c r="H683" t="str">
        <x:v>Under complete dominance, what is the probability that an offspring in the square shows the recessive phenotype?</x:v>
      </x:c>
      <x:c r="I683" t="str">
        <x:v>1/2</x:v>
      </x:c>
      <x:c r="J683" t="str">
        <x:v>3/4</x:v>
      </x:c>
      <x:c r="K683" t="str">
        <x:v>1/4</x:v>
      </x:c>
      <x:c r="L683" t="str">
        <x:v>1</x:v>
      </x:c>
      <x:c r="M683" t="str">
        <x:v>C</x:v>
      </x:c>
      <x:c r="N683" t="str">
        <x:v>1/4</x:v>
      </x:c>
      <x:c r="O683" t="str">
        <x:v>Hard</x:v>
      </x:c>
      <x:c r="P683" t="str">
        <x:v>Two-stage comparison, error detection or validation of multiple linked associations</x:v>
      </x:c>
      <x:c r="Q683" t="str">
        <x:v>60 to 90 seconds</x:v>
      </x:c>
      <x:c r="R683" t="str">
        <x:v>Diagram Interpretation</x:v>
      </x:c>
      <x:c r="S683" t="str">
        <x:v>Only genotype tt produces the recessive phenotype, and it occupies one of four equally likely cells.</x:v>
      </x:c>
      <x:c r="T683" t="str">
        <x:v>Only genotype tt produces the recessive phenotype, and it occupies one of four equally likely cells.</x:v>
      </x:c>
      <x:c r="U683" t="str">
        <x:v>A common error is to read a label in isolation instead of following the direction, scale or biological relationship shown in the figure.</x:v>
      </x:c>
      <x:c r="V683" t="str">
        <x:v>figures/BIO-12-CH03-FIG01.png</x:v>
      </x:c>
      <x:c r="W683" t="str">
        <x:v>CF-FIG-12-03-01-HARD</x:v>
      </x:c>
      <x:c r="X683" t="n">
        <x:v>1</x:v>
      </x:c>
      <x:c r="Y683" t="str">
        <x:v>Balbharati Standard 12 Biology, Chapter 3 - Inheritance and Variation, printed pages 49-69; original schematic authored for interpretation practice and aligned to MHT-CET 2026</x:v>
      </x:c>
      <x:c r="Z683" t="str">
        <x:v>Balbharati Standard 12 Biology, Chapter 3 - Inheritance and Variation, printed pages 49-69, topic: Monohybrid cross: Tt x Tt</x:v>
      </x:c>
      <x:c r="AA683" t="str">
        <x:v>TEXTBOOK_CONCEPT_DIAGRAM</x:v>
      </x:c>
      <x:c r="AB683" t="str">
        <x:v>Apply a mechanism to the figure</x:v>
      </x:c>
      <x:c r="AC683" t="str">
        <x:v>MODEL_VERIFIED</x:v>
      </x:c>
      <x:c r="AD683" t="str">
        <x:v>MHT-CET 2026</x:v>
      </x:c>
      <x:c r="AE683" t="str">
        <x:v>2.1.0</x:v>
      </x:c>
      <x:c r="AF683" s="33" t="b">
        <x:v>1</x:v>
      </x:c>
      <x:c r="AG683" s="33" t="b">
        <x:v>1</x:v>
      </x:c>
      <x:c r="AH683" t="str">
        <x:v>{"A":"The alternative '1/2' conflicts with the labelled relationship, scale or mechanism in the figure. Only genotype tt produces the recessive phenotype, and it occupies one of four equally likely cells.","B":"The alternative '3/4' conflicts with the labelled relationship, scale or mechanism in the figure. Only genotype tt produces the recessive phenotype, and it occupies one of four equally likely cells.","D":"The alternative '1' conflicts with the labelled relationship, scale or mechanism in the figure. Only genotype tt produces the recessive phenotype, and it occupies one of four equally likely cells."}</x:v>
      </x:c>
    </x:row>
    <x:row r="684">
      <x:c r="A684" t="str">
        <x:v>BIO-12-CH03-0007</x:v>
      </x:c>
      <x:c r="B684" t="n">
        <x:v>12</x:v>
      </x:c>
      <x:c r="C684" t="n">
        <x:v>3</x:v>
      </x:c>
      <x:c r="D684" t="str">
        <x:v>Inheritance and Variation</x:v>
      </x:c>
      <x:c r="E684" t="str">
        <x:v>Inheritance and Variation</x:v>
      </x:c>
      <x:c r="F684" t="str">
        <x:v>Sex-linked inheritance</x:v>
      </x:c>
      <x:c r="G684" t="str">
        <x:v>A female heterozygous for a recessive X-linked allele</x:v>
      </x:c>
      <x:c r="H684" t="str">
        <x:v>A source table contains one accurate entry involving 'A female heterozygous for a recessive X-linked allele'. Which option preserves a correct biological association?</x:v>
      </x:c>
      <x:c r="I684" t="str">
        <x:v>Genes on the same chromosome tending to be inherited together - Genotype</x:v>
      </x:c>
      <x:c r="J684" t="str">
        <x:v>Cross of an F1 individual with either parent - 1:1</x:v>
      </x:c>
      <x:c r="K684" t="str">
        <x:v>Cross with a homozygous recessive individual - 3:1</x:v>
      </x:c>
      <x:c r="L684" t="str">
        <x:v>A female heterozygous for a recessive X-linked allele - Carrier</x:v>
      </x:c>
      <x:c r="M684" t="str">
        <x:v>D</x:v>
      </x:c>
      <x:c r="N684" t="str">
        <x:v>A female heterozygous for a recessive X-linked allele - Carrier</x:v>
      </x:c>
      <x:c r="O684" t="str">
        <x:v>Medium</x:v>
      </x:c>
      <x:c r="P684" t="str">
        <x:v>Contextual interpretation or classification across related chapter concepts</x:v>
      </x:c>
      <x:c r="Q684" t="str">
        <x:v>30 to 60 seconds</x:v>
      </x:c>
      <x:c r="R684" t="str">
        <x:v>Match the Pair</x:v>
      </x:c>
      <x:c r="S684" t="str">
        <x:v>The accurate entry is 'A female heterozygous for a recessive X-linked allele - Carrier'. The other entries combine a description with the answer from a different concept.</x:v>
      </x:c>
      <x:c r="T684" t="str">
        <x:v>Source anchor: A female heterozygous for a recessive X-linked allele - Carrier.</x:v>
      </x:c>
      <x:c r="U684" t="str">
        <x:v>The likely error is to transfer a neighbouring sex-linked inheritance answer to the concept 'A female heterozygous for a recessive X-linked allele'.</x:v>
      </x:c>
      <x:c r="V684"/>
      <x:c r="W684" t="str">
        <x:v>CF-2b84418d48</x:v>
      </x:c>
      <x:c r="X684" t="n">
        <x:v>6</x:v>
      </x:c>
      <x:c r="Y684" t="str">
        <x:v>Balbharati Standard 12 Biology, Chapter 3 - Inheritance and Variation, printed page 63, topic: Sex-linked inheritance; aligned to the State CET Cell MHT-CET 2026 syllabus</x:v>
      </x:c>
      <x:c r="Z684" t="str">
        <x:v>Balbharati Standard 12 Biology, Chapter 3 - Inheritance and Variation, printed page 63, topic: Sex-linked inheritance</x:v>
      </x:c>
      <x:c r="AA684" t="str">
        <x:v>TEXTBOOK_TERM_MATCH</x:v>
      </x:c>
      <x:c r="AB684" t="str">
        <x:v>Application and classification</x:v>
      </x:c>
      <x:c r="AC684" t="str">
        <x:v>MODEL_VERIFIED</x:v>
      </x:c>
      <x:c r="AD684" t="str">
        <x:v>MHT-CET 2026</x:v>
      </x:c>
      <x:c r="AE684" t="str">
        <x:v>2.1.0</x:v>
      </x:c>
      <x:c r="AF684" s="33" t="b">
        <x:v>1</x:v>
      </x:c>
      <x:c r="AG684" s="33" t="b">
        <x:v>1</x:v>
      </x:c>
      <x:c r="AH684" t="str">
        <x:v>{"A":"'Genes on the same chromosome tending to be inherited together' should be paired with Linkage, not Genotype.","B":"'Cross of an F1 individual with either parent' should be paired with Back cross, not 1:1.","C":"'Cross with a homozygous recessive individual' should be paired with Test cross, not 3:1."}</x:v>
      </x:c>
    </x:row>
    <x:row r="685">
      <x:c r="A685" t="str">
        <x:v>BIO-12-CH03-0008</x:v>
      </x:c>
      <x:c r="B685" t="n">
        <x:v>12</x:v>
      </x:c>
      <x:c r="C685" t="n">
        <x:v>3</x:v>
      </x:c>
      <x:c r="D685" t="str">
        <x:v>Inheritance and Variation</x:v>
      </x:c>
      <x:c r="E685" t="str">
        <x:v>Inheritance and Variation</x:v>
      </x:c>
      <x:c r="F685" t="str">
        <x:v>Non-Mendelian patterns</x:v>
      </x:c>
      <x:c r="G685" t="str">
        <x:v>Heterozygote showing an intermediate phenotype</x:v>
      </x:c>
      <x:c r="H685" t="str">
        <x:v>Two conclusions must both be valid to support the reference concept 'Heterozygote showing an intermediate phenotype'. Which option contains two accurate associations?</x:v>
      </x:c>
      <x:c r="I685" t="str">
        <x:v>Heterozygote showing an intermediate phenotype - Incomplete dominance; Genes on the same chromosome tending to be inherited together - Linkage</x:v>
      </x:c>
      <x:c r="J685" t="str">
        <x:v>Trisomy of chromosome 21 - 9:3:3:1; Dihybrid F2 phenotypic ratio under independent assortment - Down syndrome</x:v>
      </x:c>
      <x:c r="K685" t="str">
        <x:v>Dihybrid F2 phenotypic ratio under independent assortment - Haploid chromosome number; Number of linkage groups in a species corresponds to its - 9:3:3:1</x:v>
      </x:c>
      <x:c r="L685" t="str">
        <x:v>Observable expression of a character - Down syndrome; Trisomy of chromosome 21 - Phenotype</x:v>
      </x:c>
      <x:c r="M685" t="str">
        <x:v>A</x:v>
      </x:c>
      <x:c r="N685" t="str">
        <x:v>Heterozygote showing an intermediate phenotype - Incomplete dominance; Genes on the same chromosome tending to be inherited together - Linkage</x:v>
      </x:c>
      <x:c r="O685" t="str">
        <x:v>Hard</x:v>
      </x:c>
      <x:c r="P685" t="str">
        <x:v>Two-stage comparison, error detection or validation of multiple linked associations</x:v>
      </x:c>
      <x:c r="Q685" t="str">
        <x:v>60 to 90 seconds</x:v>
      </x:c>
      <x:c r="R685" t="str">
        <x:v>Integrated Association Analysis</x:v>
      </x:c>
      <x:c r="S685" t="str">
        <x:v>Both parts of 'Heterozygote showing an intermediate phenotype - Incomplete dominance; Genes on the same chromosome tending to be inherited together - Linkage' preserve their respective chapter relationships; each alternative contains swapped answers.</x:v>
      </x:c>
      <x:c r="T685" t="str">
        <x:v>Source anchor: Heterozygote showing an intermediate phenotype - Incomplete dominance.</x:v>
      </x:c>
      <x:c r="U685" t="str">
        <x:v>The likely error is to transfer a neighbouring non-mendelian patterns answer to the concept 'Heterozygote showing an intermediate phenotype'.</x:v>
      </x:c>
      <x:c r="V685"/>
      <x:c r="W685" t="str">
        <x:v>CF-549cd58473</x:v>
      </x:c>
      <x:c r="X685" t="n">
        <x:v>3</x:v>
      </x:c>
      <x:c r="Y685" t="str">
        <x:v>Balbharati Standard 12 Biology, Chapter 3 - Inheritance and Variation, printed page 54, topic: Non-Mendelian patterns; aligned to the State CET Cell MHT-CET 2026 syllabus</x:v>
      </x:c>
      <x:c r="Z685" t="str">
        <x:v>Balbharati Standard 12 Biology, Chapter 3 - Inheritance and Variation, printed page 54, topic: Non-Mendelian patterns</x:v>
      </x:c>
      <x:c r="AA685" t="str">
        <x:v>TEXTBOOK_TERM_MATCH</x:v>
      </x:c>
      <x:c r="AB685" t="str">
        <x:v>Cross-concept analysis and elimination</x:v>
      </x:c>
      <x:c r="AC685" t="str">
        <x:v>MODEL_VERIFIED</x:v>
      </x:c>
      <x:c r="AD685" t="str">
        <x:v>MHT-CET 2026</x:v>
      </x:c>
      <x:c r="AE685" t="str">
        <x:v>2.1.0</x:v>
      </x:c>
      <x:c r="AF685" s="33" t="b">
        <x:v>1</x:v>
      </x:c>
      <x:c r="AG685" s="33" t="b">
        <x:v>1</x:v>
      </x:c>
      <x:c r="AH685" t="str">
        <x:v>{"B":"The answers have been interchanged: 'Trisomy of chromosome 21' requires Down syndrome, and 'Dihybrid F2 phenotypic ratio under independent assortment' requires 9:3:3:1.","C":"The answers have been interchanged: 'Dihybrid F2 phenotypic ratio under independent assortment' requires 9:3:3:1, and 'Number of linkage groups in a species corresponds to its' requires Haploid chromosome number.","D":"The answers have been interchanged: 'Observable expression of a character' requires Phenotype, and 'Trisomy of chromosome 21' requires Down syndrome."}</x:v>
      </x:c>
    </x:row>
    <x:row r="686">
      <x:c r="A686" t="str">
        <x:v>BIO-12-CH03-0009</x:v>
      </x:c>
      <x:c r="B686" t="n">
        <x:v>12</x:v>
      </x:c>
      <x:c r="C686" t="n">
        <x:v>3</x:v>
      </x:c>
      <x:c r="D686" t="str">
        <x:v>Inheritance and Variation</x:v>
      </x:c>
      <x:c r="E686" t="str">
        <x:v>X-linked recessive inheritance</x:v>
      </x:c>
      <x:c r="F686" t="str">
        <x:v>X-linked recessive inheritance</x:v>
      </x:c>
      <x:c r="G686" t="str">
        <x:v>Which combined prediction follows from the X-linked recessive cross shown</x:v>
      </x:c>
      <x:c r="H686" t="str">
        <x:v>Which combined prediction follows from the X-linked recessive cross shown?</x:v>
      </x:c>
      <x:c r="I686" t="str">
        <x:v>Affected daughters occur but affected sons do not</x:v>
      </x:c>
      <x:c r="J686" t="str">
        <x:v>All daughters and all sons are affected</x:v>
      </x:c>
      <x:c r="K686" t="str">
        <x:v>Affected sons can occur, but affected daughters are not expected</x:v>
      </x:c>
      <x:c r="L686" t="str">
        <x:v>No child can inherit the recessive allele</x:v>
      </x:c>
      <x:c r="M686" t="str">
        <x:v>C</x:v>
      </x:c>
      <x:c r="N686" t="str">
        <x:v>Affected sons can occur, but affected daughters are not expected</x:v>
      </x:c>
      <x:c r="O686" t="str">
        <x:v>Challenging</x:v>
      </x:c>
      <x:c r="P686" t="str">
        <x:v>Evaluation of four independently varied statements with no fixed truth pattern</x:v>
      </x:c>
      <x:c r="Q686" t="str">
        <x:v>90 to 120 seconds</x:v>
      </x:c>
      <x:c r="R686" t="str">
        <x:v>Diagram Interpretation</x:v>
      </x:c>
      <x:c r="S686" t="str">
        <x:v>The unaffected father supplies a normal X to every daughter, while a son can receive the affected X from the carrier mother.</x:v>
      </x:c>
      <x:c r="T686" t="str">
        <x:v>The unaffected father supplies a normal X to every daughter, while a son can receive the affected X from the carrier mother.</x:v>
      </x:c>
      <x:c r="U686" t="str">
        <x:v>A common error is to read a label in isolation instead of following the direction, scale or biological relationship shown in the figure.</x:v>
      </x:c>
      <x:c r="V686" t="str">
        <x:v>figures/BIO-12-CH03-FIG02.png</x:v>
      </x:c>
      <x:c r="W686" t="str">
        <x:v>CF-FIG-12-03-02-CHALLENGING</x:v>
      </x:c>
      <x:c r="X686" t="n">
        <x:v>1</x:v>
      </x:c>
      <x:c r="Y686" t="str">
        <x:v>Balbharati Standard 12 Biology, Chapter 3 - Inheritance and Variation, printed pages 49-69; original schematic authored for interpretation practice and aligned to MHT-CET 2026</x:v>
      </x:c>
      <x:c r="Z686" t="str">
        <x:v>Balbharati Standard 12 Biology, Chapter 3 - Inheritance and Variation, printed pages 49-69, topic: X-linked recessive inheritance</x:v>
      </x:c>
      <x:c r="AA686" t="str">
        <x:v>TEXTBOOK_CONCEPT_DIAGRAM</x:v>
      </x:c>
      <x:c r="AB686" t="str">
        <x:v>Integrate multiple implications from the figure</x:v>
      </x:c>
      <x:c r="AC686" t="str">
        <x:v>MODEL_VERIFIED</x:v>
      </x:c>
      <x:c r="AD686" t="str">
        <x:v>MHT-CET 2026</x:v>
      </x:c>
      <x:c r="AE686" t="str">
        <x:v>2.1.0</x:v>
      </x:c>
      <x:c r="AF686" s="33" t="b">
        <x:v>1</x:v>
      </x:c>
      <x:c r="AG686" s="33" t="b">
        <x:v>1</x:v>
      </x:c>
      <x:c r="AH686" t="str">
        <x:v>{"A":"The alternative 'Affected daughters occur but affected sons do not' conflicts with the labelled relationship, scale or mechanism in the figure. The unaffected father supplies a normal X to every daughter, while a son can receive the affected X from the carrier mother.","B":"The alternative 'All daughters and all sons are affected' conflicts with the labelled relationship, scale or mechanism in the figure. The unaffected father supplies a normal X to every daughter, while a son can receive the affected X from the carrier mother.","D":"The alternative 'No child can inherit the recessive allele' conflicts with the labelled relationship, scale or mechanism in the figure. The unaffected father supplies a normal X to every daughter, while a son can receive the affected X from the carrier mother."}</x:v>
      </x:c>
    </x:row>
    <x:row r="687">
      <x:c r="A687" t="str">
        <x:v>BIO-12-CH03-0010</x:v>
      </x:c>
      <x:c r="B687" t="n">
        <x:v>12</x:v>
      </x:c>
      <x:c r="C687" t="n">
        <x:v>3</x:v>
      </x:c>
      <x:c r="D687" t="str">
        <x:v>Inheritance and Variation</x:v>
      </x:c>
      <x:c r="E687" t="str">
        <x:v>Inheritance and Variation</x:v>
      </x:c>
      <x:c r="F687" t="str">
        <x:v>Sex determination</x:v>
      </x:c>
      <x:c r="G687" t="str">
        <x:v>Sex chromosome system in human females</x:v>
      </x:c>
      <x:c r="H687" t="str">
        <x:v>Which description is correctly represented by XX in this chapter?</x:v>
      </x:c>
      <x:c r="I687" t="str">
        <x:v>Trisomy of chromosome 21</x:v>
      </x:c>
      <x:c r="J687" t="str">
        <x:v>Human example of multiple alleles cited in the chapter</x:v>
      </x:c>
      <x:c r="K687" t="str">
        <x:v>Heterogametic sex in humans</x:v>
      </x:c>
      <x:c r="L687" t="str">
        <x:v>Sex chromosome system in human females</x:v>
      </x:c>
      <x:c r="M687" t="str">
        <x:v>D</x:v>
      </x:c>
      <x:c r="N687" t="str">
        <x:v>Sex chromosome system in human females</x:v>
      </x:c>
      <x:c r="O687" t="str">
        <x:v>Easy</x:v>
      </x:c>
      <x:c r="P687" t="str">
        <x:v>One source-aligned concept with direct discrimination among plausible alternatives</x:v>
      </x:c>
      <x:c r="Q687" t="str">
        <x:v>Under 30 seconds</x:v>
      </x:c>
      <x:c r="R687" t="str">
        <x:v>Reverse Association</x:v>
      </x:c>
      <x:c r="S687" t="str">
        <x:v>XX represents 'Sex chromosome system in human females'. Each alternative describes a different term or result.</x:v>
      </x:c>
      <x:c r="T687" t="str">
        <x:v>Source anchor: Sex chromosome system in human females - XX.</x:v>
      </x:c>
      <x:c r="U687" t="str">
        <x:v>The likely error is to transfer a neighbouring sex determination answer to the concept 'Sex chromosome system in human females'.</x:v>
      </x:c>
      <x:c r="V687"/>
      <x:c r="W687" t="str">
        <x:v>CF-36992fd6b3</x:v>
      </x:c>
      <x:c r="X687" t="n">
        <x:v>8</x:v>
      </x:c>
      <x:c r="Y687" t="str">
        <x:v>Balbharati Standard 12 Biology, Chapter 3 - Inheritance and Variation, printed page 65, topic: Sex determination; aligned to the State CET Cell MHT-CET 2026 syllabus</x:v>
      </x:c>
      <x:c r="Z687" t="str">
        <x:v>Balbharati Standard 12 Biology, Chapter 3 - Inheritance and Variation, printed page 65, topic: Sex determination</x:v>
      </x:c>
      <x:c r="AA687" t="str">
        <x:v>TEXTBOOK_TERM_MATCH</x:v>
      </x:c>
      <x:c r="AB687" t="str">
        <x:v>Recall and discrimination</x:v>
      </x:c>
      <x:c r="AC687" t="str">
        <x:v>MODEL_VERIFIED</x:v>
      </x:c>
      <x:c r="AD687" t="str">
        <x:v>MHT-CET 2026</x:v>
      </x:c>
      <x:c r="AE687" t="str">
        <x:v>2.1.0</x:v>
      </x:c>
      <x:c r="AF687" s="33" t="b">
        <x:v>1</x:v>
      </x:c>
      <x:c r="AG687" s="33" t="b">
        <x:v>1</x:v>
      </x:c>
      <x:c r="AH687" t="str">
        <x:v>{"A":"'Trisomy of chromosome 21' identifies Down syndrome, not XX.","B":"'Human example of multiple alleles cited in the chapter' identifies ABO blood grouping, not XX.","C":"'Heterogametic sex in humans' identifies Male, not XX."}</x:v>
      </x:c>
    </x:row>
    <x:row r="688">
      <x:c r="A688" t="str">
        <x:v>BIO-12-CH03-0011</x:v>
      </x:c>
      <x:c r="B688" t="n">
        <x:v>12</x:v>
      </x:c>
      <x:c r="C688" t="n">
        <x:v>3</x:v>
      </x:c>
      <x:c r="D688" t="str">
        <x:v>Inheritance and Variation</x:v>
      </x:c>
      <x:c r="E688" t="str">
        <x:v>Inheritance and Variation</x:v>
      </x:c>
      <x:c r="F688" t="str">
        <x:v>Sex-linked inheritance</x:v>
      </x:c>
      <x:c r="G688" t="str">
        <x:v>A male transmitting an X-linked allele to</x:v>
      </x:c>
      <x:c r="H688" t="str">
        <x:v>Which description is correctly represented by All daughters and no sons in this chapter?</x:v>
      </x:c>
      <x:c r="I688" t="str">
        <x:v>Monohybrid F2 phenotypic ratio under complete dominance</x:v>
      </x:c>
      <x:c r="J688" t="str">
        <x:v>Trisomy of chromosome 21</x:v>
      </x:c>
      <x:c r="K688" t="str">
        <x:v>A male transmitting an X-linked allele to</x:v>
      </x:c>
      <x:c r="L688" t="str">
        <x:v>A female heterozygous for a recessive X-linked allele</x:v>
      </x:c>
      <x:c r="M688" t="str">
        <x:v>C</x:v>
      </x:c>
      <x:c r="N688" t="str">
        <x:v>A male transmitting an X-linked allele to</x:v>
      </x:c>
      <x:c r="O688" t="str">
        <x:v>Easy</x:v>
      </x:c>
      <x:c r="P688" t="str">
        <x:v>One source-aligned concept with direct discrimination among plausible alternatives</x:v>
      </x:c>
      <x:c r="Q688" t="str">
        <x:v>Under 30 seconds</x:v>
      </x:c>
      <x:c r="R688" t="str">
        <x:v>Reverse Association</x:v>
      </x:c>
      <x:c r="S688" t="str">
        <x:v>All daughters and no sons represents 'A male transmitting an X-linked allele to'. Each alternative describes a different term or result.</x:v>
      </x:c>
      <x:c r="T688" t="str">
        <x:v>Source anchor: A male transmitting an X-linked allele to - All daughters and no sons.</x:v>
      </x:c>
      <x:c r="U688" t="str">
        <x:v>The likely error is to transfer a neighbouring sex-linked inheritance answer to the concept 'A male transmitting an X-linked allele to'.</x:v>
      </x:c>
      <x:c r="V688"/>
      <x:c r="W688" t="str">
        <x:v>CF-2b7f4a409b</x:v>
      </x:c>
      <x:c r="X688" t="n">
        <x:v>4</x:v>
      </x:c>
      <x:c r="Y688" t="str">
        <x:v>Balbharati Standard 12 Biology, Chapter 3 - Inheritance and Variation, printed page 63, topic: Sex-linked inheritance; aligned to the State CET Cell MHT-CET 2026 syllabus</x:v>
      </x:c>
      <x:c r="Z688" t="str">
        <x:v>Balbharati Standard 12 Biology, Chapter 3 - Inheritance and Variation, printed page 63, topic: Sex-linked inheritance</x:v>
      </x:c>
      <x:c r="AA688" t="str">
        <x:v>TEXTBOOK_TERM_MATCH</x:v>
      </x:c>
      <x:c r="AB688" t="str">
        <x:v>Recall and discrimination</x:v>
      </x:c>
      <x:c r="AC688" t="str">
        <x:v>MODEL_VERIFIED</x:v>
      </x:c>
      <x:c r="AD688" t="str">
        <x:v>MHT-CET 2026</x:v>
      </x:c>
      <x:c r="AE688" t="str">
        <x:v>2.1.0</x:v>
      </x:c>
      <x:c r="AF688" s="33" t="b">
        <x:v>1</x:v>
      </x:c>
      <x:c r="AG688" s="33" t="b">
        <x:v>1</x:v>
      </x:c>
      <x:c r="AH688" t="str">
        <x:v>{"A":"'Monohybrid F2 phenotypic ratio under complete dominance' identifies 3:1, not All daughters and no sons.","B":"'Trisomy of chromosome 21' identifies Down syndrome, not All daughters and no sons.","D":"'A female heterozygous for a recessive X-linked allele' identifies Carrier, not All daughters and no sons."}</x:v>
      </x:c>
    </x:row>
    <x:row r="689">
      <x:c r="A689" t="str">
        <x:v>BIO-12-CH03-0012</x:v>
      </x:c>
      <x:c r="B689" t="n">
        <x:v>12</x:v>
      </x:c>
      <x:c r="C689" t="n">
        <x:v>3</x:v>
      </x:c>
      <x:c r="D689" t="str">
        <x:v>Inheritance and Variation</x:v>
      </x:c>
      <x:c r="E689" t="str">
        <x:v>Inheritance and Variation</x:v>
      </x:c>
      <x:c r="F689" t="str">
        <x:v>Mendelian inheritance</x:v>
      </x:c>
      <x:c r="G689" t="str">
        <x:v>Monohybrid F2 phenotypic ratio under complete dominance</x:v>
      </x:c>
      <x:c r="H689" t="str">
        <x:v>Which biological term or result is specifically identified by the description 'Monohybrid F2 phenotypic ratio under complete dominance'?</x:v>
      </x:c>
      <x:c r="I689" t="str">
        <x:v>9:3:3:1</x:v>
      </x:c>
      <x:c r="J689" t="str">
        <x:v>ABO blood grouping</x:v>
      </x:c>
      <x:c r="K689" t="str">
        <x:v>3:1</x:v>
      </x:c>
      <x:c r="L689" t="str">
        <x:v>Test cross</x:v>
      </x:c>
      <x:c r="M689" t="str">
        <x:v>C</x:v>
      </x:c>
      <x:c r="N689" t="str">
        <x:v>3:1</x:v>
      </x:c>
      <x:c r="O689" t="str">
        <x:v>Easy</x:v>
      </x:c>
      <x:c r="P689" t="str">
        <x:v>One source-aligned concept with direct discrimination among plausible alternatives</x:v>
      </x:c>
      <x:c r="Q689" t="str">
        <x:v>Under 30 seconds</x:v>
      </x:c>
      <x:c r="R689" t="str">
        <x:v>Direct Concept</x:v>
      </x:c>
      <x:c r="S689" t="str">
        <x:v>'Monohybrid F2 phenotypic ratio under complete dominance' is the defining description for 3:1. The other choices belong to different chapter concepts.</x:v>
      </x:c>
      <x:c r="T689" t="str">
        <x:v>Source anchor: Monohybrid F2 phenotypic ratio under complete dominance - 3:1.</x:v>
      </x:c>
      <x:c r="U689" t="str">
        <x:v>The likely error is to transfer a neighbouring mendelian inheritance answer to the concept 'Monohybrid F2 phenotypic ratio under complete dominance'.</x:v>
      </x:c>
      <x:c r="V689"/>
      <x:c r="W689" t="str">
        <x:v>CF-49539ba464</x:v>
      </x:c>
      <x:c r="X689" t="n">
        <x:v>3</x:v>
      </x:c>
      <x:c r="Y689" t="str">
        <x:v>Balbharati Standard 12 Biology, Chapter 3 - Inheritance and Variation, printed page 68, topic: Mendelian inheritance; aligned to the State CET Cell MHT-CET 2026 syllabus</x:v>
      </x:c>
      <x:c r="Z689" t="str">
        <x:v>Balbharati Standard 12 Biology, Chapter 3 - Inheritance and Variation, printed page 68, topic: Mendelian inheritance</x:v>
      </x:c>
      <x:c r="AA689" t="str">
        <x:v>TEXTBOOK_TERM_MATCH</x:v>
      </x:c>
      <x:c r="AB689" t="str">
        <x:v>Recall and discrimination</x:v>
      </x:c>
      <x:c r="AC689" t="str">
        <x:v>MODEL_VERIFIED</x:v>
      </x:c>
      <x:c r="AD689" t="str">
        <x:v>MHT-CET 2026</x:v>
      </x:c>
      <x:c r="AE689" t="str">
        <x:v>2.1.0</x:v>
      </x:c>
      <x:c r="AF689" s="33" t="b">
        <x:v>1</x:v>
      </x:c>
      <x:c r="AG689" s="33" t="b">
        <x:v>1</x:v>
      </x:c>
      <x:c r="AH689" t="str">
        <x:v>{"A":"9:3:3:1 belongs with 'Dihybrid F2 phenotypic ratio under independent assortment', whereas the tested description is 'Monohybrid F2 phenotypic ratio under complete dominance'.","B":"ABO blood grouping belongs with 'Human example of multiple alleles cited in the chapter', whereas the tested description is 'Monohybrid F2 phenotypic ratio under complete dominance'.","D":"Test cross belongs with 'Cross with a homozygous recessive individual', whereas the tested description is 'Monohybrid F2 phenotypic ratio under complete dominance'."}</x:v>
      </x:c>
    </x:row>
    <x:row r="690">
      <x:c r="A690" t="str">
        <x:v>BIO-12-CH03-0013</x:v>
      </x:c>
      <x:c r="B690" t="n">
        <x:v>12</x:v>
      </x:c>
      <x:c r="C690" t="n">
        <x:v>3</x:v>
      </x:c>
      <x:c r="D690" t="str">
        <x:v>Inheritance and Variation</x:v>
      </x:c>
      <x:c r="E690" t="str">
        <x:v>Inheritance and Variation</x:v>
      </x:c>
      <x:c r="F690" t="str">
        <x:v>Chromosomal disorders</x:v>
      </x:c>
      <x:c r="G690" t="str">
        <x:v>Monosomy X</x:v>
      </x:c>
      <x:c r="H690" t="str">
        <x:v>Two conclusions must both be valid to support the reference concept 'Monosomy X'. Which option contains two accurate associations?</x:v>
      </x:c>
      <x:c r="I690" t="str">
        <x:v>Monosomy X - Turner syndrome; Exchange between non-sister chromatids of homologous chromosomes - Crossing over</x:v>
      </x:c>
      <x:c r="J690" t="str">
        <x:v>Genetic constitution of an organism - Incomplete dominance; Heterozygote showing an intermediate phenotype - Genotype</x:v>
      </x:c>
      <x:c r="K690" t="str">
        <x:v>Monohybrid F2 phenotypic ratio under complete dominance - Genotype; Genetic constitution of an organism - 3:1</x:v>
      </x:c>
      <x:c r="L690" t="str">
        <x:v>Stage at which crossing over occurs - 3:1; Monohybrid F2 phenotypic ratio under complete dominance - Pachytene of prophase I</x:v>
      </x:c>
      <x:c r="M690" t="str">
        <x:v>A</x:v>
      </x:c>
      <x:c r="N690" t="str">
        <x:v>Monosomy X - Turner syndrome; Exchange between non-sister chromatids of homologous chromosomes - Crossing over</x:v>
      </x:c>
      <x:c r="O690" t="str">
        <x:v>Hard</x:v>
      </x:c>
      <x:c r="P690" t="str">
        <x:v>Two-stage comparison, error detection or validation of multiple linked associations</x:v>
      </x:c>
      <x:c r="Q690" t="str">
        <x:v>60 to 90 seconds</x:v>
      </x:c>
      <x:c r="R690" t="str">
        <x:v>Integrated Association Analysis</x:v>
      </x:c>
      <x:c r="S690" t="str">
        <x:v>Both parts of 'Monosomy X - Turner syndrome; Exchange between non-sister chromatids of homologous chromosomes - Crossing over' preserve their respective chapter relationships; each alternative contains swapped answers.</x:v>
      </x:c>
      <x:c r="T690" t="str">
        <x:v>Source anchor: Monosomy X - Turner syndrome.</x:v>
      </x:c>
      <x:c r="U690" t="str">
        <x:v>The likely error is to transfer a neighbouring chromosomal disorders answer to the concept 'Monosomy X'.</x:v>
      </x:c>
      <x:c r="V690"/>
      <x:c r="W690" t="str">
        <x:v>CF-9864065641</x:v>
      </x:c>
      <x:c r="X690" t="n">
        <x:v>4</x:v>
      </x:c>
      <x:c r="Y690" t="str">
        <x:v>Balbharati Standard 12 Biology, Chapter 3 - Inheritance and Variation, printed page 69, topic: Chromosomal disorders; aligned to the State CET Cell MHT-CET 2026 syllabus</x:v>
      </x:c>
      <x:c r="Z690" t="str">
        <x:v>Balbharati Standard 12 Biology, Chapter 3 - Inheritance and Variation, printed page 69, topic: Chromosomal disorders</x:v>
      </x:c>
      <x:c r="AA690" t="str">
        <x:v>TEXTBOOK_TERM_MATCH</x:v>
      </x:c>
      <x:c r="AB690" t="str">
        <x:v>Cross-concept analysis and elimination</x:v>
      </x:c>
      <x:c r="AC690" t="str">
        <x:v>MODEL_VERIFIED</x:v>
      </x:c>
      <x:c r="AD690" t="str">
        <x:v>MHT-CET 2026</x:v>
      </x:c>
      <x:c r="AE690" t="str">
        <x:v>2.1.0</x:v>
      </x:c>
      <x:c r="AF690" s="33" t="b">
        <x:v>1</x:v>
      </x:c>
      <x:c r="AG690" s="33" t="b">
        <x:v>1</x:v>
      </x:c>
      <x:c r="AH690" t="str">
        <x:v>{"B":"The answers have been interchanged: 'Genetic constitution of an organism' requires Genotype, and 'Heterozygote showing an intermediate phenotype' requires Incomplete dominance.","C":"The answers have been interchanged: 'Monohybrid F2 phenotypic ratio under complete dominance' requires 3:1, and 'Genetic constitution of an organism' requires Genotype.","D":"The answers have been interchanged: 'Stage at which crossing over occurs' requires Pachytene of prophase I, and 'Monohybrid F2 phenotypic ratio under complete dominance' requires 3:1."}</x:v>
      </x:c>
    </x:row>
    <x:row r="691">
      <x:c r="A691" t="str">
        <x:v>BIO-12-CH03-0014</x:v>
      </x:c>
      <x:c r="B691" t="n">
        <x:v>12</x:v>
      </x:c>
      <x:c r="C691" t="n">
        <x:v>3</x:v>
      </x:c>
      <x:c r="D691" t="str">
        <x:v>Inheritance and Variation</x:v>
      </x:c>
      <x:c r="E691" t="str">
        <x:v>Inheritance and Variation</x:v>
      </x:c>
      <x:c r="F691" t="str">
        <x:v>Crosses</x:v>
      </x:c>
      <x:c r="G691" t="str">
        <x:v>Expected dihybrid test-cross ratio with independent assortment</x:v>
      </x:c>
      <x:c r="H691" t="str">
        <x:v>Which description is correctly represented by 1:1:1:1 in this chapter?</x:v>
      </x:c>
      <x:c r="I691" t="str">
        <x:v>Observable expression of a character</x:v>
      </x:c>
      <x:c r="J691" t="str">
        <x:v>Expected dihybrid test-cross ratio with independent assortment</x:v>
      </x:c>
      <x:c r="K691" t="str">
        <x:v>Cross with a homozygous recessive individual</x:v>
      </x:c>
      <x:c r="L691" t="str">
        <x:v>Classic X-linked human trait involving red-green vision</x:v>
      </x:c>
      <x:c r="M691" t="str">
        <x:v>B</x:v>
      </x:c>
      <x:c r="N691" t="str">
        <x:v>Expected dihybrid test-cross ratio with independent assortment</x:v>
      </x:c>
      <x:c r="O691" t="str">
        <x:v>Easy</x:v>
      </x:c>
      <x:c r="P691" t="str">
        <x:v>One source-aligned concept with direct discrimination among plausible alternatives</x:v>
      </x:c>
      <x:c r="Q691" t="str">
        <x:v>Under 30 seconds</x:v>
      </x:c>
      <x:c r="R691" t="str">
        <x:v>Reverse Association</x:v>
      </x:c>
      <x:c r="S691" t="str">
        <x:v>1:1:1:1 represents 'Expected dihybrid test-cross ratio with independent assortment'. Each alternative describes a different term or result.</x:v>
      </x:c>
      <x:c r="T691" t="str">
        <x:v>Source anchor: Expected dihybrid test-cross ratio with independent assortment - 1:1:1:1.</x:v>
      </x:c>
      <x:c r="U691" t="str">
        <x:v>The likely error is to transfer a neighbouring crosses answer to the concept 'Expected dihybrid test-cross ratio with independent assortment'.</x:v>
      </x:c>
      <x:c r="V691"/>
      <x:c r="W691" t="str">
        <x:v>CF-0fb15ed0dd</x:v>
      </x:c>
      <x:c r="X691" t="n">
        <x:v>4</x:v>
      </x:c>
      <x:c r="Y691" t="str">
        <x:v>Balbharati Standard 12 Biology, Chapter 3 - Inheritance and Variation, printed page 53, topic: Crosses; aligned to the State CET Cell MHT-CET 2026 syllabus</x:v>
      </x:c>
      <x:c r="Z691" t="str">
        <x:v>Balbharati Standard 12 Biology, Chapter 3 - Inheritance and Variation, printed page 53, topic: Crosses</x:v>
      </x:c>
      <x:c r="AA691" t="str">
        <x:v>TEXTBOOK_TERM_MATCH</x:v>
      </x:c>
      <x:c r="AB691" t="str">
        <x:v>Recall and discrimination</x:v>
      </x:c>
      <x:c r="AC691" t="str">
        <x:v>MODEL_VERIFIED</x:v>
      </x:c>
      <x:c r="AD691" t="str">
        <x:v>MHT-CET 2026</x:v>
      </x:c>
      <x:c r="AE691" t="str">
        <x:v>2.1.0</x:v>
      </x:c>
      <x:c r="AF691" s="33" t="b">
        <x:v>1</x:v>
      </x:c>
      <x:c r="AG691" s="33" t="b">
        <x:v>1</x:v>
      </x:c>
      <x:c r="AH691" t="str">
        <x:v>{"A":"'Observable expression of a character' identifies Phenotype, not 1:1:1:1.","C":"'Cross with a homozygous recessive individual' identifies Test cross, not 1:1:1:1.","D":"'Classic X-linked human trait involving red-green vision' identifies Colour blindness, not 1:1:1:1."}</x:v>
      </x:c>
    </x:row>
    <x:row r="692">
      <x:c r="A692" t="str">
        <x:v>BIO-12-CH03-0015</x:v>
      </x:c>
      <x:c r="B692" t="n">
        <x:v>12</x:v>
      </x:c>
      <x:c r="C692" t="n">
        <x:v>3</x:v>
      </x:c>
      <x:c r="D692" t="str">
        <x:v>Inheritance and Variation</x:v>
      </x:c>
      <x:c r="E692" t="str">
        <x:v>Inheritance and Variation</x:v>
      </x:c>
      <x:c r="F692" t="str">
        <x:v>Crosses</x:v>
      </x:c>
      <x:c r="G692" t="str">
        <x:v>Expected dihybrid test-cross ratio with independent assortment</x:v>
      </x:c>
      <x:c r="H692" t="str">
        <x:v>Two conclusions must both be valid to support the reference concept 'Expected dihybrid test-cross ratio with independent assortment'. Which option contains two accurate associations?</x:v>
      </x:c>
      <x:c r="I692" t="str">
        <x:v>Heterozygote showing an intermediate phenotype - Alleles; Alternative forms of the same gene - Incomplete dominance</x:v>
      </x:c>
      <x:c r="J692" t="str">
        <x:v>A female heterozygous for a recessive X-linked allele - 9:3:3:1; Dihybrid F2 phenotypic ratio under independent assortment - Carrier</x:v>
      </x:c>
      <x:c r="K692" t="str">
        <x:v>Dihybrid F2 phenotypic ratio under independent assortment - Phenotype; Observable expression of a character - 9:3:3:1</x:v>
      </x:c>
      <x:c r="L692" t="str">
        <x:v>Expected dihybrid test-cross ratio with independent assortment - 1:1:1:1; Classic X-linked human trait involving red-green vision - Colour blindness</x:v>
      </x:c>
      <x:c r="M692" t="str">
        <x:v>D</x:v>
      </x:c>
      <x:c r="N692" t="str">
        <x:v>Expected dihybrid test-cross ratio with independent assortment - 1:1:1:1; Classic X-linked human trait involving red-green vision - Colour blindness</x:v>
      </x:c>
      <x:c r="O692" t="str">
        <x:v>Hard</x:v>
      </x:c>
      <x:c r="P692" t="str">
        <x:v>Two-stage comparison, error detection or validation of multiple linked associations</x:v>
      </x:c>
      <x:c r="Q692" t="str">
        <x:v>60 to 90 seconds</x:v>
      </x:c>
      <x:c r="R692" t="str">
        <x:v>Integrated Association Analysis</x:v>
      </x:c>
      <x:c r="S692" t="str">
        <x:v>Both parts of 'Expected dihybrid test-cross ratio with independent assortment - 1:1:1:1; Classic X-linked human trait involving red-green vision - Colour blindness' preserve their respective chapter relationships; each alternative contains swapped answers.</x:v>
      </x:c>
      <x:c r="T692" t="str">
        <x:v>Source anchor: Expected dihybrid test-cross ratio with independent assortment - 1:1:1:1.</x:v>
      </x:c>
      <x:c r="U692" t="str">
        <x:v>The likely error is to transfer a neighbouring crosses answer to the concept 'Expected dihybrid test-cross ratio with independent assortment'.</x:v>
      </x:c>
      <x:c r="V692"/>
      <x:c r="W692" t="str">
        <x:v>CF-0fb15ed0dd</x:v>
      </x:c>
      <x:c r="X692" t="n">
        <x:v>4</x:v>
      </x:c>
      <x:c r="Y692" t="str">
        <x:v>Balbharati Standard 12 Biology, Chapter 3 - Inheritance and Variation, printed page 53, topic: Crosses; aligned to the State CET Cell MHT-CET 2026 syllabus</x:v>
      </x:c>
      <x:c r="Z692" t="str">
        <x:v>Balbharati Standard 12 Biology, Chapter 3 - Inheritance and Variation, printed page 53, topic: Crosses</x:v>
      </x:c>
      <x:c r="AA692" t="str">
        <x:v>TEXTBOOK_TERM_MATCH</x:v>
      </x:c>
      <x:c r="AB692" t="str">
        <x:v>Cross-concept analysis and elimination</x:v>
      </x:c>
      <x:c r="AC692" t="str">
        <x:v>MODEL_VERIFIED</x:v>
      </x:c>
      <x:c r="AD692" t="str">
        <x:v>MHT-CET 2026</x:v>
      </x:c>
      <x:c r="AE692" t="str">
        <x:v>2.1.0</x:v>
      </x:c>
      <x:c r="AF692" s="33" t="b">
        <x:v>1</x:v>
      </x:c>
      <x:c r="AG692" s="33" t="b">
        <x:v>1</x:v>
      </x:c>
      <x:c r="AH692" t="str">
        <x:v>{"A":"The answers have been interchanged: 'Heterozygote showing an intermediate phenotype' requires Incomplete dominance, and 'Alternative forms of the same gene' requires Alleles.","B":"The answers have been interchanged: 'A female heterozygous for a recessive X-linked allele' requires Carrier, and 'Dihybrid F2 phenotypic ratio under independent assortment' requires 9:3:3:1.","C":"The answers have been interchanged: 'Dihybrid F2 phenotypic ratio under independent assortment' requires 9:3:3:1, and 'Observable expression of a character' requires Phenotype."}</x:v>
      </x:c>
    </x:row>
    <x:row r="693">
      <x:c r="A693" t="str">
        <x:v>BIO-12-CH03-0016</x:v>
      </x:c>
      <x:c r="B693" t="n">
        <x:v>12</x:v>
      </x:c>
      <x:c r="C693" t="n">
        <x:v>3</x:v>
      </x:c>
      <x:c r="D693" t="str">
        <x:v>Inheritance and Variation</x:v>
      </x:c>
      <x:c r="E693" t="str">
        <x:v>Inheritance and Variation</x:v>
      </x:c>
      <x:c r="F693" t="str">
        <x:v>Mendelian inheritance</x:v>
      </x:c>
      <x:c r="G693" t="str">
        <x:v>Dihybrid F2 phenotypic ratio under independent assortment</x:v>
      </x:c>
      <x:c r="H693" t="str">
        <x:v>Which biological term or result is specifically identified by the description 'Dihybrid F2 phenotypic ratio under independent assortment'?</x:v>
      </x:c>
      <x:c r="I693" t="str">
        <x:v>Law of independent assortment</x:v>
      </x:c>
      <x:c r="J693" t="str">
        <x:v>X chromosome</x:v>
      </x:c>
      <x:c r="K693" t="str">
        <x:v>ZW female and ZZ male</x:v>
      </x:c>
      <x:c r="L693" t="str">
        <x:v>9:3:3:1</x:v>
      </x:c>
      <x:c r="M693" t="str">
        <x:v>D</x:v>
      </x:c>
      <x:c r="N693" t="str">
        <x:v>9:3:3:1</x:v>
      </x:c>
      <x:c r="O693" t="str">
        <x:v>Easy</x:v>
      </x:c>
      <x:c r="P693" t="str">
        <x:v>One source-aligned concept with direct discrimination among plausible alternatives</x:v>
      </x:c>
      <x:c r="Q693" t="str">
        <x:v>Under 30 seconds</x:v>
      </x:c>
      <x:c r="R693" t="str">
        <x:v>Direct Concept</x:v>
      </x:c>
      <x:c r="S693" t="str">
        <x:v>'Dihybrid F2 phenotypic ratio under independent assortment' is the defining description for 9:3:3:1. The other choices belong to different chapter concepts.</x:v>
      </x:c>
      <x:c r="T693" t="str">
        <x:v>Source anchor: Dihybrid F2 phenotypic ratio under independent assortment - 9:3:3:1.</x:v>
      </x:c>
      <x:c r="U693" t="str">
        <x:v>The likely error is to transfer a neighbouring mendelian inheritance answer to the concept 'Dihybrid F2 phenotypic ratio under independent assortment'.</x:v>
      </x:c>
      <x:c r="V693"/>
      <x:c r="W693" t="str">
        <x:v>CF-b93c5ad8e4</x:v>
      </x:c>
      <x:c r="X693" t="n">
        <x:v>5</x:v>
      </x:c>
      <x:c r="Y693" t="str">
        <x:v>Balbharati Standard 12 Biology, Chapter 3 - Inheritance and Variation, printed page 52, topic: Mendelian inheritance; aligned to the State CET Cell MHT-CET 2026 syllabus</x:v>
      </x:c>
      <x:c r="Z693" t="str">
        <x:v>Balbharati Standard 12 Biology, Chapter 3 - Inheritance and Variation, printed page 52, topic: Mendelian inheritance</x:v>
      </x:c>
      <x:c r="AA693" t="str">
        <x:v>TEXTBOOK_TERM_MATCH</x:v>
      </x:c>
      <x:c r="AB693" t="str">
        <x:v>Recall and discrimination</x:v>
      </x:c>
      <x:c r="AC693" t="str">
        <x:v>MODEL_VERIFIED</x:v>
      </x:c>
      <x:c r="AD693" t="str">
        <x:v>MHT-CET 2026</x:v>
      </x:c>
      <x:c r="AE693" t="str">
        <x:v>2.1.0</x:v>
      </x:c>
      <x:c r="AF693" s="33" t="b">
        <x:v>1</x:v>
      </x:c>
      <x:c r="AG693" s="33" t="b">
        <x:v>1</x:v>
      </x:c>
      <x:c r="AH693" t="str">
        <x:v>{"A":"Law of independent assortment belongs with 'Independent behaviour of different allele pairs', whereas the tested description is 'Dihybrid F2 phenotypic ratio under independent assortment'.","B":"X chromosome belongs with 'Chromosome carrying the common haemophilia allele', whereas the tested description is 'Dihybrid F2 phenotypic ratio under independent assortment'.","C":"ZW female and ZZ male belongs with 'Sex chromosome system in birds', whereas the tested description is 'Dihybrid F2 phenotypic ratio under independent assortment'."}</x:v>
      </x:c>
    </x:row>
    <x:row r="694">
      <x:c r="A694" t="str">
        <x:v>BIO-12-CH03-0017</x:v>
      </x:c>
      <x:c r="B694" t="n">
        <x:v>12</x:v>
      </x:c>
      <x:c r="C694" t="n">
        <x:v>3</x:v>
      </x:c>
      <x:c r="D694" t="str">
        <x:v>Inheritance and Variation</x:v>
      </x:c>
      <x:c r="E694" t="str">
        <x:v>Inheritance and Variation</x:v>
      </x:c>
      <x:c r="F694" t="str">
        <x:v>Chromosomes linkage and crossing over</x:v>
      </x:c>
      <x:c r="G694" t="str">
        <x:v>Exchange between non-sister chromatids of homologous chromosomes</x:v>
      </x:c>
      <x:c r="H694" t="str">
        <x:v>Two conclusions must both be valid to support the reference concept 'Exchange between non-sister chromatids of homologous chromosomes'. Which option contains two accurate associations?</x:v>
      </x:c>
      <x:c r="I694" t="str">
        <x:v>Heterozygote showing an intermediate phenotype - XX; Sex chromosome system in human females - Incomplete dominance</x:v>
      </x:c>
      <x:c r="J694" t="str">
        <x:v>Exchange between non-sister chromatids of homologous chromosomes - Crossing over; Classic X-linked human trait involving red-green vision - Colour blindness</x:v>
      </x:c>
      <x:c r="K694" t="str">
        <x:v>Loss or gain of one or a few chromosomes - Incomplete dominance; Heterozygote showing an intermediate phenotype - Aneuploidy</x:v>
      </x:c>
      <x:c r="L694" t="str">
        <x:v>One gene influencing several characters - 9:3:3:1; Dihybrid F2 phenotypic ratio under independent assortment - Pleiotropy</x:v>
      </x:c>
      <x:c r="M694" t="str">
        <x:v>B</x:v>
      </x:c>
      <x:c r="N694" t="str">
        <x:v>Exchange between non-sister chromatids of homologous chromosomes - Crossing over; Classic X-linked human trait involving red-green vision - Colour blindness</x:v>
      </x:c>
      <x:c r="O694" t="str">
        <x:v>Hard</x:v>
      </x:c>
      <x:c r="P694" t="str">
        <x:v>Two-stage comparison, error detection or validation of multiple linked associations</x:v>
      </x:c>
      <x:c r="Q694" t="str">
        <x:v>60 to 90 seconds</x:v>
      </x:c>
      <x:c r="R694" t="str">
        <x:v>Integrated Association Analysis</x:v>
      </x:c>
      <x:c r="S694" t="str">
        <x:v>Both parts of 'Exchange between non-sister chromatids of homologous chromosomes - Crossing over; Classic X-linked human trait involving red-green vision - Colour blindness' preserve their respective chapter relationships; each alternative contains swapped answers.</x:v>
      </x:c>
      <x:c r="T694" t="str">
        <x:v>Source anchor: Exchange between non-sister chromatids of homologous chromosomes - Crossing over.</x:v>
      </x:c>
      <x:c r="U694" t="str">
        <x:v>The likely error is to transfer a neighbouring chromosomes linkage and crossing over answer to the concept 'Exchange between non-sister chromatids of homologous chromosomes'.</x:v>
      </x:c>
      <x:c r="V694"/>
      <x:c r="W694" t="str">
        <x:v>CF-c93f06b279</x:v>
      </x:c>
      <x:c r="X694" t="n">
        <x:v>6</x:v>
      </x:c>
      <x:c r="Y694" t="str">
        <x:v>Balbharati Standard 12 Biology, Chapter 3 - Inheritance and Variation, printed page 59, topic: Chromosomes linkage and crossing over; aligned to the State CET Cell MHT-CET 2026 syllabus</x:v>
      </x:c>
      <x:c r="Z694" t="str">
        <x:v>Balbharati Standard 12 Biology, Chapter 3 - Inheritance and Variation, printed page 59, topic: Chromosomes linkage and crossing over</x:v>
      </x:c>
      <x:c r="AA694" t="str">
        <x:v>TEXTBOOK_TERM_MATCH</x:v>
      </x:c>
      <x:c r="AB694" t="str">
        <x:v>Cross-concept analysis and elimination</x:v>
      </x:c>
      <x:c r="AC694" t="str">
        <x:v>MODEL_VERIFIED</x:v>
      </x:c>
      <x:c r="AD694" t="str">
        <x:v>MHT-CET 2026</x:v>
      </x:c>
      <x:c r="AE694" t="str">
        <x:v>2.1.0</x:v>
      </x:c>
      <x:c r="AF694" s="33" t="b">
        <x:v>1</x:v>
      </x:c>
      <x:c r="AG694" s="33" t="b">
        <x:v>1</x:v>
      </x:c>
      <x:c r="AH694" t="str">
        <x:v>{"A":"The answers have been interchanged: 'Heterozygote showing an intermediate phenotype' requires Incomplete dominance, and 'Sex chromosome system in human females' requires XX.","C":"The answers have been interchanged: 'Loss or gain of one or a few chromosomes' requires Aneuploidy, and 'Heterozygote showing an intermediate phenotype' requires Incomplete dominance.","D":"The answers have been interchanged: 'One gene influencing several characters' requires Pleiotropy, and 'Dihybrid F2 phenotypic ratio under independent assortment' requires 9:3:3:1."}</x:v>
      </x:c>
    </x:row>
    <x:row r="695">
      <x:c r="A695" t="str">
        <x:v>BIO-12-CH03-0018</x:v>
      </x:c>
      <x:c r="B695" t="n">
        <x:v>12</x:v>
      </x:c>
      <x:c r="C695" t="n">
        <x:v>3</x:v>
      </x:c>
      <x:c r="D695" t="str">
        <x:v>Inheritance and Variation</x:v>
      </x:c>
      <x:c r="E695" t="str">
        <x:v>Inheritance and Variation</x:v>
      </x:c>
      <x:c r="F695" t="str">
        <x:v>Mendelian inheritance</x:v>
      </x:c>
      <x:c r="G695" t="str">
        <x:v>Separation of allele pairs during gamete formation</x:v>
      </x:c>
      <x:c r="H695" t="str">
        <x:v>Complete the statement accurately: Separation of allele pairs during gamete formation corresponds to _____.</x:v>
      </x:c>
      <x:c r="I695" t="str">
        <x:v>1:1:1:1</x:v>
      </x:c>
      <x:c r="J695" t="str">
        <x:v>X chromosome</x:v>
      </x:c>
      <x:c r="K695" t="str">
        <x:v>3:1</x:v>
      </x:c>
      <x:c r="L695" t="str">
        <x:v>Law of segregation</x:v>
      </x:c>
      <x:c r="M695" t="str">
        <x:v>D</x:v>
      </x:c>
      <x:c r="N695" t="str">
        <x:v>Law of segregation</x:v>
      </x:c>
      <x:c r="O695" t="str">
        <x:v>Medium</x:v>
      </x:c>
      <x:c r="P695" t="str">
        <x:v>Contextual interpretation or classification across related chapter concepts</x:v>
      </x:c>
      <x:c r="Q695" t="str">
        <x:v>30 to 60 seconds</x:v>
      </x:c>
      <x:c r="R695" t="str">
        <x:v>Statement Completion</x:v>
      </x:c>
      <x:c r="S695" t="str">
        <x:v>The chapter links Separation of allele pairs during gamete formation with Law of segregation, so Law of segregation completes the statement.</x:v>
      </x:c>
      <x:c r="T695" t="str">
        <x:v>Source anchor: Separation of allele pairs during gamete formation - Law of segregation.</x:v>
      </x:c>
      <x:c r="U695" t="str">
        <x:v>The likely error is to transfer a neighbouring mendelian inheritance answer to the concept 'Separation of allele pairs during gamete formation'.</x:v>
      </x:c>
      <x:c r="V695"/>
      <x:c r="W695" t="str">
        <x:v>CF-dad8a976ab</x:v>
      </x:c>
      <x:c r="X695" t="n">
        <x:v>4</x:v>
      </x:c>
      <x:c r="Y695" t="str">
        <x:v>Balbharati Standard 12 Biology, Chapter 3 - Inheritance and Variation, printed page 52, topic: Mendelian inheritance; aligned to the State CET Cell MHT-CET 2026 syllabus</x:v>
      </x:c>
      <x:c r="Z695" t="str">
        <x:v>Balbharati Standard 12 Biology, Chapter 3 - Inheritance and Variation, printed page 52, topic: Mendelian inheritance</x:v>
      </x:c>
      <x:c r="AA695" t="str">
        <x:v>TEXTBOOK_TERM_MATCH</x:v>
      </x:c>
      <x:c r="AB695" t="str">
        <x:v>Application and classification</x:v>
      </x:c>
      <x:c r="AC695" t="str">
        <x:v>MODEL_VERIFIED</x:v>
      </x:c>
      <x:c r="AD695" t="str">
        <x:v>MHT-CET 2026</x:v>
      </x:c>
      <x:c r="AE695" t="str">
        <x:v>2.1.0</x:v>
      </x:c>
      <x:c r="AF695" s="33" t="b">
        <x:v>1</x:v>
      </x:c>
      <x:c r="AG695" s="33" t="b">
        <x:v>1</x:v>
      </x:c>
      <x:c r="AH695" t="str">
        <x:v>{"A":"1:1:1:1 belongs with 'Expected dihybrid test-cross ratio with independent assortment', whereas the tested description is 'Separation of allele pairs during gamete formation'.","B":"X chromosome belongs with 'Chromosome carrying the common haemophilia allele', whereas the tested description is 'Separation of allele pairs during gamete formation'.","C":"3:1 belongs with 'Monohybrid F2 phenotypic ratio under complete dominance', whereas the tested description is 'Separation of allele pairs during gamete formation'."}</x:v>
      </x:c>
    </x:row>
    <x:row r="696">
      <x:c r="A696" t="str">
        <x:v>BIO-12-CH03-0019</x:v>
      </x:c>
      <x:c r="B696" t="n">
        <x:v>12</x:v>
      </x:c>
      <x:c r="C696" t="n">
        <x:v>3</x:v>
      </x:c>
      <x:c r="D696" t="str">
        <x:v>Inheritance and Variation</x:v>
      </x:c>
      <x:c r="E696" t="str">
        <x:v>Inheritance and Variation</x:v>
      </x:c>
      <x:c r="F696" t="str">
        <x:v>Sex determination</x:v>
      </x:c>
      <x:c r="G696" t="str">
        <x:v>Sex determination in honey bees</x:v>
      </x:c>
      <x:c r="H696" t="str">
        <x:v>A source table contains one accurate entry involving 'Sex determination in honey bees'. Which option preserves a correct biological association?</x:v>
      </x:c>
      <x:c r="I696" t="str">
        <x:v>Sex determination in honey bees - Haplo-diploid type</x:v>
      </x:c>
      <x:c r="J696" t="str">
        <x:v>Monosomy X - Aneuploidy</x:v>
      </x:c>
      <x:c r="K696" t="str">
        <x:v>Expected test-cross ratio for a heterozygous monohybrid - 1:1:1:1</x:v>
      </x:c>
      <x:c r="L696" t="str">
        <x:v>Classic X-linked human trait involving red-green vision - Turner syndrome</x:v>
      </x:c>
      <x:c r="M696" t="str">
        <x:v>A</x:v>
      </x:c>
      <x:c r="N696" t="str">
        <x:v>Sex determination in honey bees - Haplo-diploid type</x:v>
      </x:c>
      <x:c r="O696" t="str">
        <x:v>Medium</x:v>
      </x:c>
      <x:c r="P696" t="str">
        <x:v>Contextual interpretation or classification across related chapter concepts</x:v>
      </x:c>
      <x:c r="Q696" t="str">
        <x:v>30 to 60 seconds</x:v>
      </x:c>
      <x:c r="R696" t="str">
        <x:v>Match the Pair</x:v>
      </x:c>
      <x:c r="S696" t="str">
        <x:v>The accurate entry is 'Sex determination in honey bees - Haplo-diploid type'. The other entries combine a description with the answer from a different concept.</x:v>
      </x:c>
      <x:c r="T696" t="str">
        <x:v>Source anchor: Sex determination in honey bees - Haplo-diploid type.</x:v>
      </x:c>
      <x:c r="U696" t="str">
        <x:v>The likely error is to transfer a neighbouring sex determination answer to the concept 'Sex determination in honey bees'.</x:v>
      </x:c>
      <x:c r="V696"/>
      <x:c r="W696" t="str">
        <x:v>CF-ce9dc8aea8</x:v>
      </x:c>
      <x:c r="X696" t="n">
        <x:v>7</x:v>
      </x:c>
      <x:c r="Y696" t="str">
        <x:v>Balbharati Standard 12 Biology, Chapter 3 - Inheritance and Variation, printed page 65, topic: Sex determination; aligned to the State CET Cell MHT-CET 2026 syllabus</x:v>
      </x:c>
      <x:c r="Z696" t="str">
        <x:v>Balbharati Standard 12 Biology, Chapter 3 - Inheritance and Variation, printed page 65, topic: Sex determination</x:v>
      </x:c>
      <x:c r="AA696" t="str">
        <x:v>TEXTBOOK_TERM_MATCH</x:v>
      </x:c>
      <x:c r="AB696" t="str">
        <x:v>Application and classification</x:v>
      </x:c>
      <x:c r="AC696" t="str">
        <x:v>MODEL_VERIFIED</x:v>
      </x:c>
      <x:c r="AD696" t="str">
        <x:v>MHT-CET 2026</x:v>
      </x:c>
      <x:c r="AE696" t="str">
        <x:v>2.1.0</x:v>
      </x:c>
      <x:c r="AF696" s="33" t="b">
        <x:v>1</x:v>
      </x:c>
      <x:c r="AG696" s="33" t="b">
        <x:v>1</x:v>
      </x:c>
      <x:c r="AH696" t="str">
        <x:v>{"B":"'Monosomy X' should be paired with Turner syndrome, not Aneuploidy.","C":"'Expected test-cross ratio for a heterozygous monohybrid' should be paired with 1:1, not 1:1:1:1.","D":"'Classic X-linked human trait involving red-green vision' should be paired with Colour blindness, not Turner syndrome."}</x:v>
      </x:c>
    </x:row>
    <x:row r="697">
      <x:c r="A697" t="str">
        <x:v>BIO-12-CH03-0020</x:v>
      </x:c>
      <x:c r="B697" t="n">
        <x:v>12</x:v>
      </x:c>
      <x:c r="C697" t="n">
        <x:v>3</x:v>
      </x:c>
      <x:c r="D697" t="str">
        <x:v>Inheritance and Variation</x:v>
      </x:c>
      <x:c r="E697" t="str">
        <x:v>Inheritance and Variation</x:v>
      </x:c>
      <x:c r="F697" t="str">
        <x:v>Sex determination</x:v>
      </x:c>
      <x:c r="G697" t="str">
        <x:v>Sex chromosome system in human females</x:v>
      </x:c>
      <x:c r="H697" t="str">
        <x:v>A learner encounters the observation 'Sex chromosome system in human females' while analysing sex determination. Which conclusion is supported by the prescribed biology?</x:v>
      </x:c>
      <x:c r="I697" t="str">
        <x:v>X chromosome</x:v>
      </x:c>
      <x:c r="J697" t="str">
        <x:v>XX</x:v>
      </x:c>
      <x:c r="K697" t="str">
        <x:v>ABO blood grouping</x:v>
      </x:c>
      <x:c r="L697" t="str">
        <x:v>Pachytene of prophase I</x:v>
      </x:c>
      <x:c r="M697" t="str">
        <x:v>B</x:v>
      </x:c>
      <x:c r="N697" t="str">
        <x:v>XX</x:v>
      </x:c>
      <x:c r="O697" t="str">
        <x:v>Medium</x:v>
      </x:c>
      <x:c r="P697" t="str">
        <x:v>Contextual interpretation or classification across related chapter concepts</x:v>
      </x:c>
      <x:c r="Q697" t="str">
        <x:v>30 to 60 seconds</x:v>
      </x:c>
      <x:c r="R697" t="str">
        <x:v>Applied Classification</x:v>
      </x:c>
      <x:c r="S697" t="str">
        <x:v>The observation 'Sex chromosome system in human females' points to XX; that association, rather than a neighbouring term, completes the analysis.</x:v>
      </x:c>
      <x:c r="T697" t="str">
        <x:v>Source anchor: Sex chromosome system in human females - XX.</x:v>
      </x:c>
      <x:c r="U697" t="str">
        <x:v>The likely error is to transfer a neighbouring sex determination answer to the concept 'Sex chromosome system in human females'.</x:v>
      </x:c>
      <x:c r="V697"/>
      <x:c r="W697" t="str">
        <x:v>CF-36992fd6b3</x:v>
      </x:c>
      <x:c r="X697" t="n">
        <x:v>8</x:v>
      </x:c>
      <x:c r="Y697" t="str">
        <x:v>Balbharati Standard 12 Biology, Chapter 3 - Inheritance and Variation, printed page 65, topic: Sex determination; aligned to the State CET Cell MHT-CET 2026 syllabus</x:v>
      </x:c>
      <x:c r="Z697" t="str">
        <x:v>Balbharati Standard 12 Biology, Chapter 3 - Inheritance and Variation, printed page 65, topic: Sex determination</x:v>
      </x:c>
      <x:c r="AA697" t="str">
        <x:v>TEXTBOOK_TERM_MATCH</x:v>
      </x:c>
      <x:c r="AB697" t="str">
        <x:v>Application and classification</x:v>
      </x:c>
      <x:c r="AC697" t="str">
        <x:v>MODEL_VERIFIED</x:v>
      </x:c>
      <x:c r="AD697" t="str">
        <x:v>MHT-CET 2026</x:v>
      </x:c>
      <x:c r="AE697" t="str">
        <x:v>2.1.0</x:v>
      </x:c>
      <x:c r="AF697" s="33" t="b">
        <x:v>1</x:v>
      </x:c>
      <x:c r="AG697" s="33" t="b">
        <x:v>1</x:v>
      </x:c>
      <x:c r="AH697" t="str">
        <x:v>{"A":"X chromosome belongs with 'Chromosome carrying the common haemophilia allele', whereas the tested description is 'Sex chromosome system in human females'.","C":"ABO blood grouping belongs with 'Human example of multiple alleles cited in the chapter', whereas the tested description is 'Sex chromosome system in human females'.","D":"Pachytene of prophase I belongs with 'Stage at which crossing over occurs', whereas the tested description is 'Sex chromosome system in human females'."}</x:v>
      </x:c>
    </x:row>
    <x:row r="698">
      <x:c r="A698" t="str">
        <x:v>BIO-12-CH03-0021</x:v>
      </x:c>
      <x:c r="B698" t="n">
        <x:v>12</x:v>
      </x:c>
      <x:c r="C698" t="n">
        <x:v>3</x:v>
      </x:c>
      <x:c r="D698" t="str">
        <x:v>Inheritance and Variation</x:v>
      </x:c>
      <x:c r="E698" t="str">
        <x:v>Inheritance and Variation</x:v>
      </x:c>
      <x:c r="F698" t="str">
        <x:v>Genetic terminology</x:v>
      </x:c>
      <x:c r="G698" t="str">
        <x:v>Observable expression of a character</x:v>
      </x:c>
      <x:c r="H698" t="str">
        <x:v>Complete the statement accurately: Observable expression of a character corresponds to _____.</x:v>
      </x:c>
      <x:c r="I698" t="str">
        <x:v>Phenotype</x:v>
      </x:c>
      <x:c r="J698" t="str">
        <x:v>Locus</x:v>
      </x:c>
      <x:c r="K698" t="str">
        <x:v>Crossing over</x:v>
      </x:c>
      <x:c r="L698" t="str">
        <x:v>Pachytene of prophase I</x:v>
      </x:c>
      <x:c r="M698" t="str">
        <x:v>A</x:v>
      </x:c>
      <x:c r="N698" t="str">
        <x:v>Phenotype</x:v>
      </x:c>
      <x:c r="O698" t="str">
        <x:v>Medium</x:v>
      </x:c>
      <x:c r="P698" t="str">
        <x:v>Contextual interpretation or classification across related chapter concepts</x:v>
      </x:c>
      <x:c r="Q698" t="str">
        <x:v>30 to 60 seconds</x:v>
      </x:c>
      <x:c r="R698" t="str">
        <x:v>Statement Completion</x:v>
      </x:c>
      <x:c r="S698" t="str">
        <x:v>The chapter links Observable expression of a character with Phenotype, so Phenotype completes the statement.</x:v>
      </x:c>
      <x:c r="T698" t="str">
        <x:v>Source anchor: Observable expression of a character - Phenotype.</x:v>
      </x:c>
      <x:c r="U698" t="str">
        <x:v>The likely error is to transfer a neighbouring genetic terminology answer to the concept 'Observable expression of a character'.</x:v>
      </x:c>
      <x:c r="V698"/>
      <x:c r="W698" t="str">
        <x:v>CF-326232eb88</x:v>
      </x:c>
      <x:c r="X698" t="n">
        <x:v>2</x:v>
      </x:c>
      <x:c r="Y698" t="str">
        <x:v>Balbharati Standard 12 Biology, Chapter 3 - Inheritance and Variation, printed page 50, topic: Genetic terminology; aligned to the State CET Cell MHT-CET 2026 syllabus</x:v>
      </x:c>
      <x:c r="Z698" t="str">
        <x:v>Balbharati Standard 12 Biology, Chapter 3 - Inheritance and Variation, printed page 50, topic: Genetic terminology</x:v>
      </x:c>
      <x:c r="AA698" t="str">
        <x:v>TEXTBOOK_TERM_MATCH</x:v>
      </x:c>
      <x:c r="AB698" t="str">
        <x:v>Application and classification</x:v>
      </x:c>
      <x:c r="AC698" t="str">
        <x:v>MODEL_VERIFIED</x:v>
      </x:c>
      <x:c r="AD698" t="str">
        <x:v>MHT-CET 2026</x:v>
      </x:c>
      <x:c r="AE698" t="str">
        <x:v>2.1.0</x:v>
      </x:c>
      <x:c r="AF698" s="33" t="b">
        <x:v>1</x:v>
      </x:c>
      <x:c r="AG698" s="33" t="b">
        <x:v>1</x:v>
      </x:c>
      <x:c r="AH698" t="str">
        <x:v>{"B":"Locus belongs with 'Position occupied by a gene on a chromosome', whereas the tested description is 'Observable expression of a character'.","C":"Crossing over belongs with 'Exchange between non-sister chromatids of homologous chromosomes', whereas the tested description is 'Observable expression of a character'.","D":"Pachytene of prophase I belongs with 'Stage at which crossing over occurs', whereas the tested description is 'Observable expression of a character'."}</x:v>
      </x:c>
    </x:row>
    <x:row r="699">
      <x:c r="A699" t="str">
        <x:v>BIO-12-CH03-0022</x:v>
      </x:c>
      <x:c r="B699" t="n">
        <x:v>12</x:v>
      </x:c>
      <x:c r="C699" t="n">
        <x:v>3</x:v>
      </x:c>
      <x:c r="D699" t="str">
        <x:v>Inheritance and Variation</x:v>
      </x:c>
      <x:c r="E699" t="str">
        <x:v>Inheritance and Variation</x:v>
      </x:c>
      <x:c r="F699" t="str">
        <x:v>Genetic terminology</x:v>
      </x:c>
      <x:c r="G699" t="str">
        <x:v>Alternative forms of the same gene</x:v>
      </x:c>
      <x:c r="H699" t="str">
        <x:v>Which biological term or result is specifically identified by the description 'Alternative forms of the same gene'?</x:v>
      </x:c>
      <x:c r="I699" t="str">
        <x:v>Alleles</x:v>
      </x:c>
      <x:c r="J699" t="str">
        <x:v>Locus</x:v>
      </x:c>
      <x:c r="K699" t="str">
        <x:v>Genotype</x:v>
      </x:c>
      <x:c r="L699" t="str">
        <x:v>Crossing over</x:v>
      </x:c>
      <x:c r="M699" t="str">
        <x:v>A</x:v>
      </x:c>
      <x:c r="N699" t="str">
        <x:v>Alleles</x:v>
      </x:c>
      <x:c r="O699" t="str">
        <x:v>Easy</x:v>
      </x:c>
      <x:c r="P699" t="str">
        <x:v>One source-aligned concept with direct discrimination among plausible alternatives</x:v>
      </x:c>
      <x:c r="Q699" t="str">
        <x:v>Under 30 seconds</x:v>
      </x:c>
      <x:c r="R699" t="str">
        <x:v>Direct Concept</x:v>
      </x:c>
      <x:c r="S699" t="str">
        <x:v>'Alternative forms of the same gene' is the defining description for Alleles. The other choices belong to different chapter concepts.</x:v>
      </x:c>
      <x:c r="T699" t="str">
        <x:v>Source anchor: Alternative forms of the same gene - Alleles.</x:v>
      </x:c>
      <x:c r="U699" t="str">
        <x:v>The likely error is to transfer a neighbouring genetic terminology answer to the concept 'Alternative forms of the same gene'.</x:v>
      </x:c>
      <x:c r="V699"/>
      <x:c r="W699" t="str">
        <x:v>CF-2a64b624c6</x:v>
      </x:c>
      <x:c r="X699" t="n">
        <x:v>7</x:v>
      </x:c>
      <x:c r="Y699" t="str">
        <x:v>Balbharati Standard 12 Biology, Chapter 3 - Inheritance and Variation, printed page 55, topic: Genetic terminology; aligned to the State CET Cell MHT-CET 2026 syllabus</x:v>
      </x:c>
      <x:c r="Z699" t="str">
        <x:v>Balbharati Standard 12 Biology, Chapter 3 - Inheritance and Variation, printed page 55, topic: Genetic terminology</x:v>
      </x:c>
      <x:c r="AA699" t="str">
        <x:v>TEXTBOOK_TERM_MATCH</x:v>
      </x:c>
      <x:c r="AB699" t="str">
        <x:v>Recall and discrimination</x:v>
      </x:c>
      <x:c r="AC699" t="str">
        <x:v>MODEL_VERIFIED</x:v>
      </x:c>
      <x:c r="AD699" t="str">
        <x:v>MHT-CET 2026</x:v>
      </x:c>
      <x:c r="AE699" t="str">
        <x:v>2.1.0</x:v>
      </x:c>
      <x:c r="AF699" s="33" t="b">
        <x:v>1</x:v>
      </x:c>
      <x:c r="AG699" s="33" t="b">
        <x:v>1</x:v>
      </x:c>
      <x:c r="AH699" t="str">
        <x:v>{"B":"Locus belongs with 'Position occupied by a gene on a chromosome', whereas the tested description is 'Alternative forms of the same gene'.","C":"Genotype belongs with 'Genetic constitution of an organism', whereas the tested description is 'Alternative forms of the same gene'.","D":"Crossing over belongs with 'Exchange between non-sister chromatids of homologous chromosomes', whereas the tested description is 'Alternative forms of the same gene'."}</x:v>
      </x:c>
    </x:row>
    <x:row r="700">
      <x:c r="A700" t="str">
        <x:v>BIO-12-CH03-0023</x:v>
      </x:c>
      <x:c r="B700" t="n">
        <x:v>12</x:v>
      </x:c>
      <x:c r="C700" t="n">
        <x:v>3</x:v>
      </x:c>
      <x:c r="D700" t="str">
        <x:v>Inheritance and Variation</x:v>
      </x:c>
      <x:c r="E700" t="str">
        <x:v>Inheritance and Variation</x:v>
      </x:c>
      <x:c r="F700" t="str">
        <x:v>Sex-linked inheritance</x:v>
      </x:c>
      <x:c r="G700" t="str">
        <x:v>Chromosome carrying the common haemophilia allele</x:v>
      </x:c>
      <x:c r="H700" t="str">
        <x:v>Two conclusions must both be valid to support the reference concept 'Chromosome carrying the common haemophilia allele'. Which option contains two accurate associations?</x:v>
      </x:c>
      <x:c r="I700" t="str">
        <x:v>Genes on the same chromosome tending to be inherited together - Pleiotropy; One gene influencing several characters - Linkage</x:v>
      </x:c>
      <x:c r="J700" t="str">
        <x:v>Chromosome carrying the common haemophilia allele - X chromosome; Cross with a homozygous recessive individual - Test cross</x:v>
      </x:c>
      <x:c r="K700" t="str">
        <x:v>Exchange between non-sister chromatids of homologous chromosomes - Down syndrome; Trisomy of chromosome 21 - Crossing over</x:v>
      </x:c>
      <x:c r="L700" t="str">
        <x:v>Monosomy X - Linkage; Genes on the same chromosome tending to be inherited together - Turner syndrome</x:v>
      </x:c>
      <x:c r="M700" t="str">
        <x:v>B</x:v>
      </x:c>
      <x:c r="N700" t="str">
        <x:v>Chromosome carrying the common haemophilia allele - X chromosome; Cross with a homozygous recessive individual - Test cross</x:v>
      </x:c>
      <x:c r="O700" t="str">
        <x:v>Hard</x:v>
      </x:c>
      <x:c r="P700" t="str">
        <x:v>Two-stage comparison, error detection or validation of multiple linked associations</x:v>
      </x:c>
      <x:c r="Q700" t="str">
        <x:v>60 to 90 seconds</x:v>
      </x:c>
      <x:c r="R700" t="str">
        <x:v>Integrated Association Analysis</x:v>
      </x:c>
      <x:c r="S700" t="str">
        <x:v>Both parts of 'Chromosome carrying the common haemophilia allele - X chromosome; Cross with a homozygous recessive individual - Test cross' preserve their respective chapter relationships; each alternative contains swapped answers.</x:v>
      </x:c>
      <x:c r="T700" t="str">
        <x:v>Source anchor: Chromosome carrying the common haemophilia allele - X chromosome.</x:v>
      </x:c>
      <x:c r="U700" t="str">
        <x:v>The likely error is to transfer a neighbouring sex-linked inheritance answer to the concept 'Chromosome carrying the common haemophilia allele'.</x:v>
      </x:c>
      <x:c r="V700"/>
      <x:c r="W700" t="str">
        <x:v>CF-75dde4caaf</x:v>
      </x:c>
      <x:c r="X700" t="n">
        <x:v>5</x:v>
      </x:c>
      <x:c r="Y700" t="str">
        <x:v>Balbharati Standard 12 Biology, Chapter 3 - Inheritance and Variation, printed page 63, topic: Sex-linked inheritance; aligned to the State CET Cell MHT-CET 2026 syllabus</x:v>
      </x:c>
      <x:c r="Z700" t="str">
        <x:v>Balbharati Standard 12 Biology, Chapter 3 - Inheritance and Variation, printed page 63, topic: Sex-linked inheritance</x:v>
      </x:c>
      <x:c r="AA700" t="str">
        <x:v>TEXTBOOK_TERM_MATCH</x:v>
      </x:c>
      <x:c r="AB700" t="str">
        <x:v>Cross-concept analysis and elimination</x:v>
      </x:c>
      <x:c r="AC700" t="str">
        <x:v>MODEL_VERIFIED</x:v>
      </x:c>
      <x:c r="AD700" t="str">
        <x:v>MHT-CET 2026</x:v>
      </x:c>
      <x:c r="AE700" t="str">
        <x:v>2.1.0</x:v>
      </x:c>
      <x:c r="AF700" s="33" t="b">
        <x:v>1</x:v>
      </x:c>
      <x:c r="AG700" s="33" t="b">
        <x:v>1</x:v>
      </x:c>
      <x:c r="AH700" t="str">
        <x:v>{"A":"The answers have been interchanged: 'Genes on the same chromosome tending to be inherited together' requires Linkage, and 'One gene influencing several characters' requires Pleiotropy.","C":"The answers have been interchanged: 'Exchange between non-sister chromatids of homologous chromosomes' requires Crossing over, and 'Trisomy of chromosome 21' requires Down syndrome.","D":"The answers have been interchanged: 'Monosomy X' requires Turner syndrome, and 'Genes on the same chromosome tending to be inherited together' requires Linkage."}</x:v>
      </x:c>
    </x:row>
    <x:row r="701">
      <x:c r="A701" t="str">
        <x:v>BIO-12-CH03-0024</x:v>
      </x:c>
      <x:c r="B701" t="n">
        <x:v>12</x:v>
      </x:c>
      <x:c r="C701" t="n">
        <x:v>3</x:v>
      </x:c>
      <x:c r="D701" t="str">
        <x:v>Inheritance and Variation</x:v>
      </x:c>
      <x:c r="E701" t="str">
        <x:v>Inheritance and Variation</x:v>
      </x:c>
      <x:c r="F701" t="str">
        <x:v>Non-Mendelian patterns</x:v>
      </x:c>
      <x:c r="G701" t="str">
        <x:v>Human example of multiple alleles cited in the chapter</x:v>
      </x:c>
      <x:c r="H701" t="str">
        <x:v>Two conclusions must both be valid to support the reference concept 'Human example of multiple alleles cited in the chapter'. Which option contains two accurate associations?</x:v>
      </x:c>
      <x:c r="I701" t="str">
        <x:v>Chromosome carrying the common haemophilia allele - Pachytene of prophase I; Stage at which crossing over occurs - X chromosome</x:v>
      </x:c>
      <x:c r="J701" t="str">
        <x:v>Human example of multiple alleles cited in the chapter - ABO blood grouping; Classic X-linked human trait involving red-green vision - Colour blindness</x:v>
      </x:c>
      <x:c r="K701" t="str">
        <x:v>Stage at which crossing over occurs - 1:1; Expected test-cross ratio for a heterozygous monohybrid - Pachytene of prophase I</x:v>
      </x:c>
      <x:c r="L701" t="str">
        <x:v>Monosomy X - Phenotype; Observable expression of a character - Turner syndrome</x:v>
      </x:c>
      <x:c r="M701" t="str">
        <x:v>B</x:v>
      </x:c>
      <x:c r="N701" t="str">
        <x:v>Human example of multiple alleles cited in the chapter - ABO blood grouping; Classic X-linked human trait involving red-green vision - Colour blindness</x:v>
      </x:c>
      <x:c r="O701" t="str">
        <x:v>Hard</x:v>
      </x:c>
      <x:c r="P701" t="str">
        <x:v>Two-stage comparison, error detection or validation of multiple linked associations</x:v>
      </x:c>
      <x:c r="Q701" t="str">
        <x:v>60 to 90 seconds</x:v>
      </x:c>
      <x:c r="R701" t="str">
        <x:v>Integrated Association Analysis</x:v>
      </x:c>
      <x:c r="S701" t="str">
        <x:v>Both parts of 'Human example of multiple alleles cited in the chapter - ABO blood grouping; Classic X-linked human trait involving red-green vision - Colour blindness' preserve their respective chapter relationships; each alternative contains swapped answers.</x:v>
      </x:c>
      <x:c r="T701" t="str">
        <x:v>Source anchor: Human example of multiple alleles cited in the chapter - ABO blood grouping.</x:v>
      </x:c>
      <x:c r="U701" t="str">
        <x:v>The likely error is to transfer a neighbouring non-mendelian patterns answer to the concept 'Human example of multiple alleles cited in the chapter'.</x:v>
      </x:c>
      <x:c r="V701"/>
      <x:c r="W701" t="str">
        <x:v>CF-bc1e4ef188</x:v>
      </x:c>
      <x:c r="X701" t="n">
        <x:v>6</x:v>
      </x:c>
      <x:c r="Y701" t="str">
        <x:v>Balbharati Standard 12 Biology, Chapter 3 - Inheritance and Variation, printed page 55, topic: Non-Mendelian patterns; aligned to the State CET Cell MHT-CET 2026 syllabus</x:v>
      </x:c>
      <x:c r="Z701" t="str">
        <x:v>Balbharati Standard 12 Biology, Chapter 3 - Inheritance and Variation, printed page 55, topic: Non-Mendelian patterns</x:v>
      </x:c>
      <x:c r="AA701" t="str">
        <x:v>TEXTBOOK_TERM_MATCH</x:v>
      </x:c>
      <x:c r="AB701" t="str">
        <x:v>Cross-concept analysis and elimination</x:v>
      </x:c>
      <x:c r="AC701" t="str">
        <x:v>MODEL_VERIFIED</x:v>
      </x:c>
      <x:c r="AD701" t="str">
        <x:v>MHT-CET 2026</x:v>
      </x:c>
      <x:c r="AE701" t="str">
        <x:v>2.1.0</x:v>
      </x:c>
      <x:c r="AF701" s="33" t="b">
        <x:v>1</x:v>
      </x:c>
      <x:c r="AG701" s="33" t="b">
        <x:v>1</x:v>
      </x:c>
      <x:c r="AH701" t="str">
        <x:v>{"A":"The answers have been interchanged: 'Chromosome carrying the common haemophilia allele' requires X chromosome, and 'Stage at which crossing over occurs' requires Pachytene of prophase I.","C":"The answers have been interchanged: 'Stage at which crossing over occurs' requires Pachytene of prophase I, and 'Expected test-cross ratio for a heterozygous monohybrid' requires 1:1.","D":"The answers have been interchanged: 'Monosomy X' requires Turner syndrome, and 'Observable expression of a character' requires Phenotype."}</x:v>
      </x:c>
    </x:row>
    <x:row r="702">
      <x:c r="A702" t="str">
        <x:v>BIO-12-CH03-0025</x:v>
      </x:c>
      <x:c r="B702" t="n">
        <x:v>12</x:v>
      </x:c>
      <x:c r="C702" t="n">
        <x:v>3</x:v>
      </x:c>
      <x:c r="D702" t="str">
        <x:v>Inheritance and Variation</x:v>
      </x:c>
      <x:c r="E702" t="str">
        <x:v>Inheritance and Variation</x:v>
      </x:c>
      <x:c r="F702" t="str">
        <x:v>Genetic terminology</x:v>
      </x:c>
      <x:c r="G702" t="str">
        <x:v>Position occupied by a gene on a chromosome</x:v>
      </x:c>
      <x:c r="H702" t="str">
        <x:v>A student submits four conclusions after integrating related chapter concepts.
I. Position occupied by a gene on a chromosome corresponds to Locus.
II. Genetic constitution of an organism corresponds to Genotype.
III. Alternative forms of the same gene corresponds to Law of independent assortment.
IV. Independent behaviour of different allele pairs corresponds to Locus.
Which combination should be accepted without correction?</x:v>
      </x:c>
      <x:c r="I702" t="str">
        <x:v>I and II only</x:v>
      </x:c>
      <x:c r="J702" t="str">
        <x:v>II and IV only</x:v>
      </x:c>
      <x:c r="K702" t="str">
        <x:v>I only</x:v>
      </x:c>
      <x:c r="L702" t="str">
        <x:v>III and IV only</x:v>
      </x:c>
      <x:c r="M702" t="str">
        <x:v>A</x:v>
      </x:c>
      <x:c r="N702" t="str">
        <x:v>I and II only</x:v>
      </x:c>
      <x:c r="O702" t="str">
        <x:v>Challenging</x:v>
      </x:c>
      <x:c r="P702" t="str">
        <x:v>Evaluation of four independently varied statements with no fixed truth pattern</x:v>
      </x:c>
      <x:c r="Q702" t="str">
        <x:v>90 to 120 seconds</x:v>
      </x:c>
      <x:c r="R702" t="str">
        <x:v>Evidence Integration</x:v>
      </x:c>
      <x:c r="S702" t="str">
        <x:v>Statement I is correct because 'Position occupied by a gene on a chromosome' corresponds to Locus. Statement II is correct because 'Genetic constitution of an organism' corresponds to Genotype. Statement III is incorrect: 'Alternative forms of the same gene' corresponds to Alleles, not Law of independent assortment. Statement IV is incorrect: 'Independent behaviour of different allele pairs' corresponds to Law of independent assortment, not Locus. Therefore, the valid combination is I and II only.</x:v>
      </x:c>
      <x:c r="T702" t="str">
        <x:v>Source anchor: Position occupied by a gene on a chromosome - Locus.</x:v>
      </x:c>
      <x:c r="U702" t="str">
        <x:v>The likely error is to transfer a neighbouring genetic terminology answer to the concept 'Position occupied by a gene on a chromosome'.</x:v>
      </x:c>
      <x:c r="V702"/>
      <x:c r="W702" t="str">
        <x:v>CF-c36203b576</x:v>
      </x:c>
      <x:c r="X702" t="n">
        <x:v>4</x:v>
      </x:c>
      <x:c r="Y702" t="str">
        <x:v>Balbharati Standard 12 Biology, Chapter 3 - Inheritance and Variation, printed page 55, topic: Genetic terminology; aligned to the State CET Cell MHT-CET 2026 syllabus</x:v>
      </x:c>
      <x:c r="Z702" t="str">
        <x:v>Balbharati Standard 12 Biology, Chapter 3 - Inheritance and Variation, printed page 55, topic: Genetic terminology</x:v>
      </x:c>
      <x:c r="AA702" t="str">
        <x:v>TEXTBOOK_TERM_MATCH</x:v>
      </x:c>
      <x:c r="AB702" t="str">
        <x:v>Integration and evaluation</x:v>
      </x:c>
      <x:c r="AC702" t="str">
        <x:v>MODEL_VERIFIED</x:v>
      </x:c>
      <x:c r="AD702" t="str">
        <x:v>MHT-CET 2026</x:v>
      </x:c>
      <x:c r="AE702" t="str">
        <x:v>2.1.0</x:v>
      </x:c>
      <x:c r="AF702" s="33" t="b">
        <x:v>1</x:v>
      </x:c>
      <x:c r="AG702" s="33" t="b">
        <x:v>1</x:v>
      </x:c>
      <x:c r="AH702" t="str">
        <x:v>{"B":"This combination includes false statement(s) IV and omits true statement(s) I.","C":"This combination omits true statement(s) II.","D":"This combination includes false statement(s) III, IV and omits true statement(s) I, II."}</x:v>
      </x:c>
    </x:row>
    <x:row r="703">
      <x:c r="A703" t="str">
        <x:v>BIO-12-CH03-0026</x:v>
      </x:c>
      <x:c r="B703" t="n">
        <x:v>12</x:v>
      </x:c>
      <x:c r="C703" t="n">
        <x:v>3</x:v>
      </x:c>
      <x:c r="D703" t="str">
        <x:v>Inheritance and Variation</x:v>
      </x:c>
      <x:c r="E703" t="str">
        <x:v>Inheritance and Variation</x:v>
      </x:c>
      <x:c r="F703" t="str">
        <x:v>Sex determination</x:v>
      </x:c>
      <x:c r="G703" t="str">
        <x:v>Sex chromosome system in human females</x:v>
      </x:c>
      <x:c r="H703" t="str">
        <x:v>During error analysis, four proposed associations are reviewed.
I. Sex chromosome system in human females corresponds to XX.
II. Sex determination in honey bees corresponds to Haplo-diploid type.
III. Heterogametic sex in humans corresponds to Back cross.
IV. Cross of an F1 individual with either parent corresponds to Back cross.
Which set contains all and only the valid conclusions?</x:v>
      </x:c>
      <x:c r="I703" t="str">
        <x:v>I, II and IV only</x:v>
      </x:c>
      <x:c r="J703" t="str">
        <x:v>II only</x:v>
      </x:c>
      <x:c r="K703" t="str">
        <x:v>I and IV only</x:v>
      </x:c>
      <x:c r="L703" t="str">
        <x:v>IV only</x:v>
      </x:c>
      <x:c r="M703" t="str">
        <x:v>A</x:v>
      </x:c>
      <x:c r="N703" t="str">
        <x:v>I, II and IV only</x:v>
      </x:c>
      <x:c r="O703" t="str">
        <x:v>Challenging</x:v>
      </x:c>
      <x:c r="P703" t="str">
        <x:v>Evaluation of four independently varied statements with no fixed truth pattern</x:v>
      </x:c>
      <x:c r="Q703" t="str">
        <x:v>90 to 120 seconds</x:v>
      </x:c>
      <x:c r="R703" t="str">
        <x:v>Error-Correction Logic</x:v>
      </x:c>
      <x:c r="S703" t="str">
        <x:v>Statement I is correct because 'Sex chromosome system in human females' corresponds to XX. Statement II is correct because 'Sex determination in honey bees' corresponds to Haplo-diploid type. Statement III is incorrect: 'Heterogametic sex in humans' corresponds to Male, not Back cross. Statement IV is correct because 'Cross of an F1 individual with either parent' corresponds to Back cross. Therefore, the valid combination is I, II and IV only.</x:v>
      </x:c>
      <x:c r="T703" t="str">
        <x:v>Source anchor: Sex chromosome system in human females - XX.</x:v>
      </x:c>
      <x:c r="U703" t="str">
        <x:v>The likely error is to transfer a neighbouring sex determination answer to the concept 'Sex chromosome system in human females'.</x:v>
      </x:c>
      <x:c r="V703"/>
      <x:c r="W703" t="str">
        <x:v>CF-36992fd6b3</x:v>
      </x:c>
      <x:c r="X703" t="n">
        <x:v>8</x:v>
      </x:c>
      <x:c r="Y703" t="str">
        <x:v>Balbharati Standard 12 Biology, Chapter 3 - Inheritance and Variation, printed page 65, topic: Sex determination; aligned to the State CET Cell MHT-CET 2026 syllabus</x:v>
      </x:c>
      <x:c r="Z703" t="str">
        <x:v>Balbharati Standard 12 Biology, Chapter 3 - Inheritance and Variation, printed page 65, topic: Sex determination</x:v>
      </x:c>
      <x:c r="AA703" t="str">
        <x:v>TEXTBOOK_TERM_MATCH</x:v>
      </x:c>
      <x:c r="AB703" t="str">
        <x:v>Integration and evaluation</x:v>
      </x:c>
      <x:c r="AC703" t="str">
        <x:v>MODEL_VERIFIED</x:v>
      </x:c>
      <x:c r="AD703" t="str">
        <x:v>MHT-CET 2026</x:v>
      </x:c>
      <x:c r="AE703" t="str">
        <x:v>2.1.0</x:v>
      </x:c>
      <x:c r="AF703" s="33" t="b">
        <x:v>1</x:v>
      </x:c>
      <x:c r="AG703" s="33" t="b">
        <x:v>1</x:v>
      </x:c>
      <x:c r="AH703" t="str">
        <x:v>{"B":"This combination omits true statement(s) I, IV.","C":"This combination omits true statement(s) II.","D":"This combination omits true statement(s) I, II."}</x:v>
      </x:c>
    </x:row>
    <x:row r="704">
      <x:c r="A704" t="str">
        <x:v>BIO-12-CH03-0027</x:v>
      </x:c>
      <x:c r="B704" t="n">
        <x:v>12</x:v>
      </x:c>
      <x:c r="C704" t="n">
        <x:v>3</x:v>
      </x:c>
      <x:c r="D704" t="str">
        <x:v>Inheritance and Variation</x:v>
      </x:c>
      <x:c r="E704" t="str">
        <x:v>Inheritance and Variation</x:v>
      </x:c>
      <x:c r="F704" t="str">
        <x:v>Chromosomes linkage and crossing over</x:v>
      </x:c>
      <x:c r="G704" t="str">
        <x:v>Number of linkage groups in a species corresponds to its</x:v>
      </x:c>
      <x:c r="H704" t="str">
        <x:v>A researcher checks whether four linked observations have been interpreted correctly.
I. Number of linkage groups in a species corresponds to its corresponds to Linkage.
II. Genes on the same chromosome tending to be inherited together corresponds to Crossing over.
III. Exchange between non-sister chromatids of homologous chromosomes corresponds to Genotype.
IV. Genetic constitution of an organism corresponds to Genotype.
Which combination survives the biological review?</x:v>
      </x:c>
      <x:c r="I704" t="str">
        <x:v>I, II and III only</x:v>
      </x:c>
      <x:c r="J704" t="str">
        <x:v>I and III only</x:v>
      </x:c>
      <x:c r="K704" t="str">
        <x:v>I, II, III and IV</x:v>
      </x:c>
      <x:c r="L704" t="str">
        <x:v>IV only</x:v>
      </x:c>
      <x:c r="M704" t="str">
        <x:v>D</x:v>
      </x:c>
      <x:c r="N704" t="str">
        <x:v>IV only</x:v>
      </x:c>
      <x:c r="O704" t="str">
        <x:v>Challenging</x:v>
      </x:c>
      <x:c r="P704" t="str">
        <x:v>Evaluation of four independently varied statements with no fixed truth pattern</x:v>
      </x:c>
      <x:c r="Q704" t="str">
        <x:v>90 to 120 seconds</x:v>
      </x:c>
      <x:c r="R704" t="str">
        <x:v>Case Analysis</x:v>
      </x:c>
      <x:c r="S704" t="str">
        <x:v>Statement I is incorrect: 'Number of linkage groups in a species corresponds to its' corresponds to Haploid chromosome number, not Linkage. Statement II is incorrect: 'Genes on the same chromosome tending to be inherited together' corresponds to Linkage, not Crossing over. Statement III is incorrect: 'Exchange between non-sister chromatids of homologous chromosomes' corresponds to Crossing over, not Genotype. Statement IV is correct because 'Genetic constitution of an organism' corresponds to Genotype. Therefore, the valid combination is IV only.</x:v>
      </x:c>
      <x:c r="T704" t="str">
        <x:v>Source anchor: Number of linkage groups in a species corresponds to its - Haploid chromosome number.</x:v>
      </x:c>
      <x:c r="U704" t="str">
        <x:v>The likely error is to transfer a neighbouring chromosomes linkage and crossing over answer to the concept 'Number of linkage groups in a species corresponds to its'.</x:v>
      </x:c>
      <x:c r="V704"/>
      <x:c r="W704" t="str">
        <x:v>CF-b8d9d7a851</x:v>
      </x:c>
      <x:c r="X704" t="n">
        <x:v>7</x:v>
      </x:c>
      <x:c r="Y704" t="str">
        <x:v>Balbharati Standard 12 Biology, Chapter 3 - Inheritance and Variation, printed page 59, topic: Chromosomes linkage and crossing over; aligned to the State CET Cell MHT-CET 2026 syllabus</x:v>
      </x:c>
      <x:c r="Z704" t="str">
        <x:v>Balbharati Standard 12 Biology, Chapter 3 - Inheritance and Variation, printed page 59, topic: Chromosomes linkage and crossing over</x:v>
      </x:c>
      <x:c r="AA704" t="str">
        <x:v>TEXTBOOK_TERM_MATCH</x:v>
      </x:c>
      <x:c r="AB704" t="str">
        <x:v>Integration and evaluation</x:v>
      </x:c>
      <x:c r="AC704" t="str">
        <x:v>MODEL_VERIFIED</x:v>
      </x:c>
      <x:c r="AD704" t="str">
        <x:v>MHT-CET 2026</x:v>
      </x:c>
      <x:c r="AE704" t="str">
        <x:v>2.1.0</x:v>
      </x:c>
      <x:c r="AF704" s="33" t="b">
        <x:v>1</x:v>
      </x:c>
      <x:c r="AG704" s="33" t="b">
        <x:v>1</x:v>
      </x:c>
      <x:c r="AH704" t="str">
        <x:v>{"A":"This combination includes false statement(s) I, II, III and omits true statement(s) IV.","B":"This combination includes false statement(s) I, III and omits true statement(s) IV.","C":"This combination includes false statement(s) I, II, III."}</x:v>
      </x:c>
    </x:row>
    <x:row r="705">
      <x:c r="A705" t="str">
        <x:v>BIO-12-CH03-0028</x:v>
      </x:c>
      <x:c r="B705" t="n">
        <x:v>12</x:v>
      </x:c>
      <x:c r="C705" t="n">
        <x:v>3</x:v>
      </x:c>
      <x:c r="D705" t="str">
        <x:v>Inheritance and Variation</x:v>
      </x:c>
      <x:c r="E705" t="str">
        <x:v>Inheritance and Variation</x:v>
      </x:c>
      <x:c r="F705" t="str">
        <x:v>Sex determination</x:v>
      </x:c>
      <x:c r="G705" t="str">
        <x:v>Sex chromosome system in human females</x:v>
      </x:c>
      <x:c r="H705" t="str">
        <x:v>Two conclusions must both be valid to support the reference concept 'Sex chromosome system in human females'. Which option contains two accurate associations?</x:v>
      </x:c>
      <x:c r="I705" t="str">
        <x:v>Dihybrid F2 phenotypic ratio under independent assortment - Pachytene of prophase I; Stage at which crossing over occurs - 9:3:3:1</x:v>
      </x:c>
      <x:c r="J705" t="str">
        <x:v>Chromosome carrying the common haemophilia allele - ABO blood grouping; Human example of multiple alleles cited in the chapter - X chromosome</x:v>
      </x:c>
      <x:c r="K705" t="str">
        <x:v>Human example of multiple alleles cited in the chapter - 9:3:3:1; Dihybrid F2 phenotypic ratio under independent assortment - ABO blood grouping</x:v>
      </x:c>
      <x:c r="L705" t="str">
        <x:v>Sex chromosome system in human females - XX; Trisomy of chromosome 21 - Down syndrome</x:v>
      </x:c>
      <x:c r="M705" t="str">
        <x:v>D</x:v>
      </x:c>
      <x:c r="N705" t="str">
        <x:v>Sex chromosome system in human females - XX; Trisomy of chromosome 21 - Down syndrome</x:v>
      </x:c>
      <x:c r="O705" t="str">
        <x:v>Hard</x:v>
      </x:c>
      <x:c r="P705" t="str">
        <x:v>Two-stage comparison, error detection or validation of multiple linked associations</x:v>
      </x:c>
      <x:c r="Q705" t="str">
        <x:v>60 to 90 seconds</x:v>
      </x:c>
      <x:c r="R705" t="str">
        <x:v>Integrated Association Analysis</x:v>
      </x:c>
      <x:c r="S705" t="str">
        <x:v>Both parts of 'Sex chromosome system in human females - XX; Trisomy of chromosome 21 - Down syndrome' preserve their respective chapter relationships; each alternative contains swapped answers.</x:v>
      </x:c>
      <x:c r="T705" t="str">
        <x:v>Source anchor: Sex chromosome system in human females - XX.</x:v>
      </x:c>
      <x:c r="U705" t="str">
        <x:v>The likely error is to transfer a neighbouring sex determination answer to the concept 'Sex chromosome system in human females'.</x:v>
      </x:c>
      <x:c r="V705"/>
      <x:c r="W705" t="str">
        <x:v>CF-36992fd6b3</x:v>
      </x:c>
      <x:c r="X705" t="n">
        <x:v>8</x:v>
      </x:c>
      <x:c r="Y705" t="str">
        <x:v>Balbharati Standard 12 Biology, Chapter 3 - Inheritance and Variation, printed page 65, topic: Sex determination; aligned to the State CET Cell MHT-CET 2026 syllabus</x:v>
      </x:c>
      <x:c r="Z705" t="str">
        <x:v>Balbharati Standard 12 Biology, Chapter 3 - Inheritance and Variation, printed page 65, topic: Sex determination</x:v>
      </x:c>
      <x:c r="AA705" t="str">
        <x:v>TEXTBOOK_TERM_MATCH</x:v>
      </x:c>
      <x:c r="AB705" t="str">
        <x:v>Cross-concept analysis and elimination</x:v>
      </x:c>
      <x:c r="AC705" t="str">
        <x:v>MODEL_VERIFIED</x:v>
      </x:c>
      <x:c r="AD705" t="str">
        <x:v>MHT-CET 2026</x:v>
      </x:c>
      <x:c r="AE705" t="str">
        <x:v>2.1.0</x:v>
      </x:c>
      <x:c r="AF705" s="33" t="b">
        <x:v>1</x:v>
      </x:c>
      <x:c r="AG705" s="33" t="b">
        <x:v>1</x:v>
      </x:c>
      <x:c r="AH705" t="str">
        <x:v>{"A":"The answers have been interchanged: 'Dihybrid F2 phenotypic ratio under independent assortment' requires 9:3:3:1, and 'Stage at which crossing over occurs' requires Pachytene of prophase I.","B":"The answers have been interchanged: 'Chromosome carrying the common haemophilia allele' requires X chromosome, and 'Human example of multiple alleles cited in the chapter' requires ABO blood grouping.","C":"The answers have been interchanged: 'Human example of multiple alleles cited in the chapter' requires ABO blood grouping, and 'Dihybrid F2 phenotypic ratio under independent assortment' requires 9:3:3:1."}</x:v>
      </x:c>
    </x:row>
    <x:row r="706">
      <x:c r="A706" t="str">
        <x:v>BIO-12-CH03-0029</x:v>
      </x:c>
      <x:c r="B706" t="n">
        <x:v>12</x:v>
      </x:c>
      <x:c r="C706" t="n">
        <x:v>3</x:v>
      </x:c>
      <x:c r="D706" t="str">
        <x:v>Inheritance and Variation</x:v>
      </x:c>
      <x:c r="E706" t="str">
        <x:v>Inheritance and Variation</x:v>
      </x:c>
      <x:c r="F706" t="str">
        <x:v>Sex-linked inheritance</x:v>
      </x:c>
      <x:c r="G706" t="str">
        <x:v>Chromosome carrying the common haemophilia allele</x:v>
      </x:c>
      <x:c r="H706" t="str">
        <x:v>A reviewer compares several entries while checking 'Chromosome carrying the common haemophilia allele'. Which entry must be corrected?</x:v>
      </x:c>
      <x:c r="I706" t="str">
        <x:v>Genes on the same chromosome tending to be inherited together - Linkage</x:v>
      </x:c>
      <x:c r="J706" t="str">
        <x:v>Trisomy of chromosome 21 - Down syndrome</x:v>
      </x:c>
      <x:c r="K706" t="str">
        <x:v>Chromosome carrying the common haemophilia allele - Test cross</x:v>
      </x:c>
      <x:c r="L706" t="str">
        <x:v>One gene influencing several characters - Pleiotropy</x:v>
      </x:c>
      <x:c r="M706" t="str">
        <x:v>C</x:v>
      </x:c>
      <x:c r="N706" t="str">
        <x:v>Chromosome carrying the common haemophilia allele - Test cross</x:v>
      </x:c>
      <x:c r="O706" t="str">
        <x:v>Hard</x:v>
      </x:c>
      <x:c r="P706" t="str">
        <x:v>Two-stage comparison, error detection or validation of multiple linked associations</x:v>
      </x:c>
      <x:c r="Q706" t="str">
        <x:v>60 to 90 seconds</x:v>
      </x:c>
      <x:c r="R706" t="str">
        <x:v>Cross-Concept Elimination</x:v>
      </x:c>
      <x:c r="S706" t="str">
        <x:v>'Chromosome carrying the common haemophilia allele' should be paired with X chromosome, not Test cross. The option showing that mismatch is the entry that requires correction.</x:v>
      </x:c>
      <x:c r="T706" t="str">
        <x:v>Source anchor: Chromosome carrying the common haemophilia allele - X chromosome.</x:v>
      </x:c>
      <x:c r="U706" t="str">
        <x:v>The likely error is to transfer a neighbouring sex-linked inheritance answer to the concept 'Chromosome carrying the common haemophilia allele'.</x:v>
      </x:c>
      <x:c r="V706"/>
      <x:c r="W706" t="str">
        <x:v>CF-75dde4caaf</x:v>
      </x:c>
      <x:c r="X706" t="n">
        <x:v>5</x:v>
      </x:c>
      <x:c r="Y706" t="str">
        <x:v>Balbharati Standard 12 Biology, Chapter 3 - Inheritance and Variation, printed page 63, topic: Sex-linked inheritance; aligned to the State CET Cell MHT-CET 2026 syllabus</x:v>
      </x:c>
      <x:c r="Z706" t="str">
        <x:v>Balbharati Standard 12 Biology, Chapter 3 - Inheritance and Variation, printed page 63, topic: Sex-linked inheritance</x:v>
      </x:c>
      <x:c r="AA706" t="str">
        <x:v>TEXTBOOK_TERM_MATCH</x:v>
      </x:c>
      <x:c r="AB706" t="str">
        <x:v>Cross-concept analysis and elimination</x:v>
      </x:c>
      <x:c r="AC706" t="str">
        <x:v>MODEL_VERIFIED</x:v>
      </x:c>
      <x:c r="AD706" t="str">
        <x:v>MHT-CET 2026</x:v>
      </x:c>
      <x:c r="AE706" t="str">
        <x:v>2.1.0</x:v>
      </x:c>
      <x:c r="AF706" s="33" t="b">
        <x:v>1</x:v>
      </x:c>
      <x:c r="AG706" s="33" t="b">
        <x:v>1</x:v>
      </x:c>
      <x:c r="AH706" t="str">
        <x:v>{"A":"This is a valid association: Genes on the same chromosome tending to be inherited together - Linkage.","B":"This is a valid association: Trisomy of chromosome 21 - Down syndrome.","D":"This is a valid association: One gene influencing several characters - Pleiotropy."}</x:v>
      </x:c>
    </x:row>
    <x:row r="707">
      <x:c r="A707" t="str">
        <x:v>BIO-12-CH03-0030</x:v>
      </x:c>
      <x:c r="B707" t="n">
        <x:v>12</x:v>
      </x:c>
      <x:c r="C707" t="n">
        <x:v>3</x:v>
      </x:c>
      <x:c r="D707" t="str">
        <x:v>Inheritance and Variation</x:v>
      </x:c>
      <x:c r="E707" t="str">
        <x:v>Inheritance and Variation</x:v>
      </x:c>
      <x:c r="F707" t="str">
        <x:v>Chromosomal disorders</x:v>
      </x:c>
      <x:c r="G707" t="str">
        <x:v>Monosomy X</x:v>
      </x:c>
      <x:c r="H707" t="str">
        <x:v>Which description is correctly represented by Turner syndrome in this chapter?</x:v>
      </x:c>
      <x:c r="I707" t="str">
        <x:v>XXY constitution in a male</x:v>
      </x:c>
      <x:c r="J707" t="str">
        <x:v>Monohybrid F2 phenotypic ratio under complete dominance</x:v>
      </x:c>
      <x:c r="K707" t="str">
        <x:v>Monosomy X</x:v>
      </x:c>
      <x:c r="L707" t="str">
        <x:v>Genetic constitution of an organism</x:v>
      </x:c>
      <x:c r="M707" t="str">
        <x:v>C</x:v>
      </x:c>
      <x:c r="N707" t="str">
        <x:v>Monosomy X</x:v>
      </x:c>
      <x:c r="O707" t="str">
        <x:v>Easy</x:v>
      </x:c>
      <x:c r="P707" t="str">
        <x:v>One source-aligned concept with direct discrimination among plausible alternatives</x:v>
      </x:c>
      <x:c r="Q707" t="str">
        <x:v>Under 30 seconds</x:v>
      </x:c>
      <x:c r="R707" t="str">
        <x:v>Reverse Association</x:v>
      </x:c>
      <x:c r="S707" t="str">
        <x:v>Turner syndrome represents 'Monosomy X'. Each alternative describes a different term or result.</x:v>
      </x:c>
      <x:c r="T707" t="str">
        <x:v>Source anchor: Monosomy X - Turner syndrome.</x:v>
      </x:c>
      <x:c r="U707" t="str">
        <x:v>The likely error is to transfer a neighbouring chromosomal disorders answer to the concept 'Monosomy X'.</x:v>
      </x:c>
      <x:c r="V707"/>
      <x:c r="W707" t="str">
        <x:v>CF-9864065641</x:v>
      </x:c>
      <x:c r="X707" t="n">
        <x:v>4</x:v>
      </x:c>
      <x:c r="Y707" t="str">
        <x:v>Balbharati Standard 12 Biology, Chapter 3 - Inheritance and Variation, printed page 69, topic: Chromosomal disorders; aligned to the State CET Cell MHT-CET 2026 syllabus</x:v>
      </x:c>
      <x:c r="Z707" t="str">
        <x:v>Balbharati Standard 12 Biology, Chapter 3 - Inheritance and Variation, printed page 69, topic: Chromosomal disorders</x:v>
      </x:c>
      <x:c r="AA707" t="str">
        <x:v>TEXTBOOK_TERM_MATCH</x:v>
      </x:c>
      <x:c r="AB707" t="str">
        <x:v>Recall and discrimination</x:v>
      </x:c>
      <x:c r="AC707" t="str">
        <x:v>MODEL_VERIFIED</x:v>
      </x:c>
      <x:c r="AD707" t="str">
        <x:v>MHT-CET 2026</x:v>
      </x:c>
      <x:c r="AE707" t="str">
        <x:v>2.1.0</x:v>
      </x:c>
      <x:c r="AF707" s="33" t="b">
        <x:v>1</x:v>
      </x:c>
      <x:c r="AG707" s="33" t="b">
        <x:v>1</x:v>
      </x:c>
      <x:c r="AH707" t="str">
        <x:v>{"A":"'XXY constitution in a male' identifies Klinefelter syndrome, not Turner syndrome.","B":"'Monohybrid F2 phenotypic ratio under complete dominance' identifies 3:1, not Turner syndrome.","D":"'Genetic constitution of an organism' identifies Genotype, not Turner syndrome."}</x:v>
      </x:c>
    </x:row>
    <x:row r="708">
      <x:c r="A708" t="str">
        <x:v>BIO-12-CH03-0031</x:v>
      </x:c>
      <x:c r="B708" t="n">
        <x:v>12</x:v>
      </x:c>
      <x:c r="C708" t="n">
        <x:v>3</x:v>
      </x:c>
      <x:c r="D708" t="str">
        <x:v>Inheritance and Variation</x:v>
      </x:c>
      <x:c r="E708" t="str">
        <x:v>Inheritance and Variation</x:v>
      </x:c>
      <x:c r="F708" t="str">
        <x:v>Sex-linked inheritance</x:v>
      </x:c>
      <x:c r="G708" t="str">
        <x:v>A female heterozygous for a recessive X-linked allele</x:v>
      </x:c>
      <x:c r="H708" t="str">
        <x:v>A reviewer compares several entries while checking 'A female heterozygous for a recessive X-linked allele'. Which entry must be corrected?</x:v>
      </x:c>
      <x:c r="I708" t="str">
        <x:v>A female heterozygous for a recessive X-linked allele - Back cross</x:v>
      </x:c>
      <x:c r="J708" t="str">
        <x:v>Monohybrid F2 phenotypic ratio under complete dominance - 3:1</x:v>
      </x:c>
      <x:c r="K708" t="str">
        <x:v>Expected test-cross ratio for a heterozygous monohybrid - 1:1</x:v>
      </x:c>
      <x:c r="L708" t="str">
        <x:v>Both alleles expressed in a heterozygote - Codominance</x:v>
      </x:c>
      <x:c r="M708" t="str">
        <x:v>A</x:v>
      </x:c>
      <x:c r="N708" t="str">
        <x:v>A female heterozygous for a recessive X-linked allele - Back cross</x:v>
      </x:c>
      <x:c r="O708" t="str">
        <x:v>Hard</x:v>
      </x:c>
      <x:c r="P708" t="str">
        <x:v>Two-stage comparison, error detection or validation of multiple linked associations</x:v>
      </x:c>
      <x:c r="Q708" t="str">
        <x:v>60 to 90 seconds</x:v>
      </x:c>
      <x:c r="R708" t="str">
        <x:v>Cross-Concept Elimination</x:v>
      </x:c>
      <x:c r="S708" t="str">
        <x:v>'A female heterozygous for a recessive X-linked allele' should be paired with Carrier, not Back cross. The option showing that mismatch is the entry that requires correction.</x:v>
      </x:c>
      <x:c r="T708" t="str">
        <x:v>Source anchor: A female heterozygous for a recessive X-linked allele - Carrier.</x:v>
      </x:c>
      <x:c r="U708" t="str">
        <x:v>The likely error is to transfer a neighbouring sex-linked inheritance answer to the concept 'A female heterozygous for a recessive X-linked allele'.</x:v>
      </x:c>
      <x:c r="V708"/>
      <x:c r="W708" t="str">
        <x:v>CF-2b84418d48</x:v>
      </x:c>
      <x:c r="X708" t="n">
        <x:v>6</x:v>
      </x:c>
      <x:c r="Y708" t="str">
        <x:v>Balbharati Standard 12 Biology, Chapter 3 - Inheritance and Variation, printed page 63, topic: Sex-linked inheritance; aligned to the State CET Cell MHT-CET 2026 syllabus</x:v>
      </x:c>
      <x:c r="Z708" t="str">
        <x:v>Balbharati Standard 12 Biology, Chapter 3 - Inheritance and Variation, printed page 63, topic: Sex-linked inheritance</x:v>
      </x:c>
      <x:c r="AA708" t="str">
        <x:v>TEXTBOOK_TERM_MATCH</x:v>
      </x:c>
      <x:c r="AB708" t="str">
        <x:v>Cross-concept analysis and elimination</x:v>
      </x:c>
      <x:c r="AC708" t="str">
        <x:v>MODEL_VERIFIED</x:v>
      </x:c>
      <x:c r="AD708" t="str">
        <x:v>MHT-CET 2026</x:v>
      </x:c>
      <x:c r="AE708" t="str">
        <x:v>2.1.0</x:v>
      </x:c>
      <x:c r="AF708" s="33" t="b">
        <x:v>1</x:v>
      </x:c>
      <x:c r="AG708" s="33" t="b">
        <x:v>1</x:v>
      </x:c>
      <x:c r="AH708" t="str">
        <x:v>{"B":"This is a valid association: Monohybrid F2 phenotypic ratio under complete dominance - 3:1.","C":"This is a valid association: Expected test-cross ratio for a heterozygous monohybrid - 1:1.","D":"This is a valid association: Both alleles expressed in a heterozygote - Codominance."}</x:v>
      </x:c>
    </x:row>
    <x:row r="709">
      <x:c r="A709" t="str">
        <x:v>BIO-12-CH03-0032</x:v>
      </x:c>
      <x:c r="B709" t="n">
        <x:v>12</x:v>
      </x:c>
      <x:c r="C709" t="n">
        <x:v>3</x:v>
      </x:c>
      <x:c r="D709" t="str">
        <x:v>Inheritance and Variation</x:v>
      </x:c>
      <x:c r="E709" t="str">
        <x:v>Inheritance and Variation</x:v>
      </x:c>
      <x:c r="F709" t="str">
        <x:v>Non-Mendelian patterns</x:v>
      </x:c>
      <x:c r="G709" t="str">
        <x:v>Human example of multiple alleles cited in the chapter</x:v>
      </x:c>
      <x:c r="H709" t="str">
        <x:v>Which biological term or result is specifically identified by the description 'Human example of multiple alleles cited in the chapter'?</x:v>
      </x:c>
      <x:c r="I709" t="str">
        <x:v>Turner syndrome</x:v>
      </x:c>
      <x:c r="J709" t="str">
        <x:v>ABO blood grouping</x:v>
      </x:c>
      <x:c r="K709" t="str">
        <x:v>Pleiotropy</x:v>
      </x:c>
      <x:c r="L709" t="str">
        <x:v>Colour blindness</x:v>
      </x:c>
      <x:c r="M709" t="str">
        <x:v>B</x:v>
      </x:c>
      <x:c r="N709" t="str">
        <x:v>ABO blood grouping</x:v>
      </x:c>
      <x:c r="O709" t="str">
        <x:v>Easy</x:v>
      </x:c>
      <x:c r="P709" t="str">
        <x:v>One source-aligned concept with direct discrimination among plausible alternatives</x:v>
      </x:c>
      <x:c r="Q709" t="str">
        <x:v>Under 30 seconds</x:v>
      </x:c>
      <x:c r="R709" t="str">
        <x:v>Direct Concept</x:v>
      </x:c>
      <x:c r="S709" t="str">
        <x:v>'Human example of multiple alleles cited in the chapter' is the defining description for ABO blood grouping. The other choices belong to different chapter concepts.</x:v>
      </x:c>
      <x:c r="T709" t="str">
        <x:v>Source anchor: Human example of multiple alleles cited in the chapter - ABO blood grouping.</x:v>
      </x:c>
      <x:c r="U709" t="str">
        <x:v>The likely error is to transfer a neighbouring non-mendelian patterns answer to the concept 'Human example of multiple alleles cited in the chapter'.</x:v>
      </x:c>
      <x:c r="V709"/>
      <x:c r="W709" t="str">
        <x:v>CF-bc1e4ef188</x:v>
      </x:c>
      <x:c r="X709" t="n">
        <x:v>6</x:v>
      </x:c>
      <x:c r="Y709" t="str">
        <x:v>Balbharati Standard 12 Biology, Chapter 3 - Inheritance and Variation, printed page 55, topic: Non-Mendelian patterns; aligned to the State CET Cell MHT-CET 2026 syllabus</x:v>
      </x:c>
      <x:c r="Z709" t="str">
        <x:v>Balbharati Standard 12 Biology, Chapter 3 - Inheritance and Variation, printed page 55, topic: Non-Mendelian patterns</x:v>
      </x:c>
      <x:c r="AA709" t="str">
        <x:v>TEXTBOOK_TERM_MATCH</x:v>
      </x:c>
      <x:c r="AB709" t="str">
        <x:v>Recall and discrimination</x:v>
      </x:c>
      <x:c r="AC709" t="str">
        <x:v>MODEL_VERIFIED</x:v>
      </x:c>
      <x:c r="AD709" t="str">
        <x:v>MHT-CET 2026</x:v>
      </x:c>
      <x:c r="AE709" t="str">
        <x:v>2.1.0</x:v>
      </x:c>
      <x:c r="AF709" s="33" t="b">
        <x:v>1</x:v>
      </x:c>
      <x:c r="AG709" s="33" t="b">
        <x:v>1</x:v>
      </x:c>
      <x:c r="AH709" t="str">
        <x:v>{"A":"Turner syndrome belongs with 'Monosomy X', whereas the tested description is 'Human example of multiple alleles cited in the chapter'.","C":"Pleiotropy belongs with 'One gene influencing several characters', whereas the tested description is 'Human example of multiple alleles cited in the chapter'.","D":"Colour blindness belongs with 'Classic X-linked human trait involving red-green vision', whereas the tested description is 'Human example of multiple alleles cited in the chapter'."}</x:v>
      </x:c>
    </x:row>
    <x:row r="710">
      <x:c r="A710" t="str">
        <x:v>BIO-12-CH03-0033</x:v>
      </x:c>
      <x:c r="B710" t="n">
        <x:v>12</x:v>
      </x:c>
      <x:c r="C710" t="n">
        <x:v>3</x:v>
      </x:c>
      <x:c r="D710" t="str">
        <x:v>Inheritance and Variation</x:v>
      </x:c>
      <x:c r="E710" t="str">
        <x:v>Inheritance and Variation</x:v>
      </x:c>
      <x:c r="F710" t="str">
        <x:v>Mendelian inheritance</x:v>
      </x:c>
      <x:c r="G710" t="str">
        <x:v>Dihybrid F2 phenotypic ratio under independent assortment</x:v>
      </x:c>
      <x:c r="H710" t="str">
        <x:v>A reviewer compares several entries while checking 'Dihybrid F2 phenotypic ratio under independent assortment'. Which entry must be corrected?</x:v>
      </x:c>
      <x:c r="I710" t="str">
        <x:v>Expected test-cross ratio for a heterozygous monohybrid - 1:1</x:v>
      </x:c>
      <x:c r="J710" t="str">
        <x:v>Dihybrid F2 phenotypic ratio under independent assortment - Back cross</x:v>
      </x:c>
      <x:c r="K710" t="str">
        <x:v>Chromosome carrying the common haemophilia allele - X chromosome</x:v>
      </x:c>
      <x:c r="L710" t="str">
        <x:v>Heterogametic sex in humans - Male</x:v>
      </x:c>
      <x:c r="M710" t="str">
        <x:v>B</x:v>
      </x:c>
      <x:c r="N710" t="str">
        <x:v>Dihybrid F2 phenotypic ratio under independent assortment - Back cross</x:v>
      </x:c>
      <x:c r="O710" t="str">
        <x:v>Hard</x:v>
      </x:c>
      <x:c r="P710" t="str">
        <x:v>Two-stage comparison, error detection or validation of multiple linked associations</x:v>
      </x:c>
      <x:c r="Q710" t="str">
        <x:v>60 to 90 seconds</x:v>
      </x:c>
      <x:c r="R710" t="str">
        <x:v>Cross-Concept Elimination</x:v>
      </x:c>
      <x:c r="S710" t="str">
        <x:v>'Dihybrid F2 phenotypic ratio under independent assortment' should be paired with 9:3:3:1, not Back cross. The option showing that mismatch is the entry that requires correction.</x:v>
      </x:c>
      <x:c r="T710" t="str">
        <x:v>Source anchor: Dihybrid F2 phenotypic ratio under independent assortment - 9:3:3:1.</x:v>
      </x:c>
      <x:c r="U710" t="str">
        <x:v>The likely error is to transfer a neighbouring mendelian inheritance answer to the concept 'Dihybrid F2 phenotypic ratio under independent assortment'.</x:v>
      </x:c>
      <x:c r="V710"/>
      <x:c r="W710" t="str">
        <x:v>CF-b93c5ad8e4</x:v>
      </x:c>
      <x:c r="X710" t="n">
        <x:v>5</x:v>
      </x:c>
      <x:c r="Y710" t="str">
        <x:v>Balbharati Standard 12 Biology, Chapter 3 - Inheritance and Variation, printed page 52, topic: Mendelian inheritance; aligned to the State CET Cell MHT-CET 2026 syllabus</x:v>
      </x:c>
      <x:c r="Z710" t="str">
        <x:v>Balbharati Standard 12 Biology, Chapter 3 - Inheritance and Variation, printed page 52, topic: Mendelian inheritance</x:v>
      </x:c>
      <x:c r="AA710" t="str">
        <x:v>TEXTBOOK_TERM_MATCH</x:v>
      </x:c>
      <x:c r="AB710" t="str">
        <x:v>Cross-concept analysis and elimination</x:v>
      </x:c>
      <x:c r="AC710" t="str">
        <x:v>MODEL_VERIFIED</x:v>
      </x:c>
      <x:c r="AD710" t="str">
        <x:v>MHT-CET 2026</x:v>
      </x:c>
      <x:c r="AE710" t="str">
        <x:v>2.1.0</x:v>
      </x:c>
      <x:c r="AF710" s="33" t="b">
        <x:v>1</x:v>
      </x:c>
      <x:c r="AG710" s="33" t="b">
        <x:v>1</x:v>
      </x:c>
      <x:c r="AH710" t="str">
        <x:v>{"A":"This is a valid association: Expected test-cross ratio for a heterozygous monohybrid - 1:1.","C":"This is a valid association: Chromosome carrying the common haemophilia allele - X chromosome.","D":"This is a valid association: Heterogametic sex in humans - Male."}</x:v>
      </x:c>
    </x:row>
    <x:row r="711">
      <x:c r="A711" t="str">
        <x:v>BIO-12-CH03-0034</x:v>
      </x:c>
      <x:c r="B711" t="n">
        <x:v>12</x:v>
      </x:c>
      <x:c r="C711" t="n">
        <x:v>3</x:v>
      </x:c>
      <x:c r="D711" t="str">
        <x:v>Inheritance and Variation</x:v>
      </x:c>
      <x:c r="E711" t="str">
        <x:v>Inheritance and Variation</x:v>
      </x:c>
      <x:c r="F711" t="str">
        <x:v>Sex-linked inheritance</x:v>
      </x:c>
      <x:c r="G711" t="str">
        <x:v>A male transmitting an X-linked allele to</x:v>
      </x:c>
      <x:c r="H711" t="str">
        <x:v>A source table contains one accurate entry involving 'A male transmitting an X-linked allele to'. Which option preserves a correct biological association?</x:v>
      </x:c>
      <x:c r="I711" t="str">
        <x:v>Observable expression of a character - Down syndrome</x:v>
      </x:c>
      <x:c r="J711" t="str">
        <x:v>Sex chromosome system in human females - All daughters and no sons</x:v>
      </x:c>
      <x:c r="K711" t="str">
        <x:v>A male transmitting an X-linked allele to - All daughters and no sons</x:v>
      </x:c>
      <x:c r="L711" t="str">
        <x:v>Trisomy of chromosome 21 - 3:1</x:v>
      </x:c>
      <x:c r="M711" t="str">
        <x:v>C</x:v>
      </x:c>
      <x:c r="N711" t="str">
        <x:v>A male transmitting an X-linked allele to - All daughters and no sons</x:v>
      </x:c>
      <x:c r="O711" t="str">
        <x:v>Medium</x:v>
      </x:c>
      <x:c r="P711" t="str">
        <x:v>Contextual interpretation or classification across related chapter concepts</x:v>
      </x:c>
      <x:c r="Q711" t="str">
        <x:v>30 to 60 seconds</x:v>
      </x:c>
      <x:c r="R711" t="str">
        <x:v>Match the Pair</x:v>
      </x:c>
      <x:c r="S711" t="str">
        <x:v>The accurate entry is 'A male transmitting an X-linked allele to - All daughters and no sons'. The other entries combine a description with the answer from a different concept.</x:v>
      </x:c>
      <x:c r="T711" t="str">
        <x:v>Source anchor: A male transmitting an X-linked allele to - All daughters and no sons.</x:v>
      </x:c>
      <x:c r="U711" t="str">
        <x:v>The likely error is to transfer a neighbouring sex-linked inheritance answer to the concept 'A male transmitting an X-linked allele to'.</x:v>
      </x:c>
      <x:c r="V711"/>
      <x:c r="W711" t="str">
        <x:v>CF-2b7f4a409b</x:v>
      </x:c>
      <x:c r="X711" t="n">
        <x:v>4</x:v>
      </x:c>
      <x:c r="Y711" t="str">
        <x:v>Balbharati Standard 12 Biology, Chapter 3 - Inheritance and Variation, printed page 63, topic: Sex-linked inheritance; aligned to the State CET Cell MHT-CET 2026 syllabus</x:v>
      </x:c>
      <x:c r="Z711" t="str">
        <x:v>Balbharati Standard 12 Biology, Chapter 3 - Inheritance and Variation, printed page 63, topic: Sex-linked inheritance</x:v>
      </x:c>
      <x:c r="AA711" t="str">
        <x:v>TEXTBOOK_TERM_MATCH</x:v>
      </x:c>
      <x:c r="AB711" t="str">
        <x:v>Application and classification</x:v>
      </x:c>
      <x:c r="AC711" t="str">
        <x:v>MODEL_VERIFIED</x:v>
      </x:c>
      <x:c r="AD711" t="str">
        <x:v>MHT-CET 2026</x:v>
      </x:c>
      <x:c r="AE711" t="str">
        <x:v>2.1.0</x:v>
      </x:c>
      <x:c r="AF711" s="33" t="b">
        <x:v>1</x:v>
      </x:c>
      <x:c r="AG711" s="33" t="b">
        <x:v>1</x:v>
      </x:c>
      <x:c r="AH711" t="str">
        <x:v>{"A":"'Observable expression of a character' should be paired with Phenotype, not Down syndrome.","B":"'Sex chromosome system in human females' should be paired with XX, not All daughters and no sons.","D":"'Trisomy of chromosome 21' should be paired with Down syndrome, not 3:1."}</x:v>
      </x:c>
    </x:row>
    <x:row r="712">
      <x:c r="A712" t="str">
        <x:v>BIO-12-CH03-0035</x:v>
      </x:c>
      <x:c r="B712" t="n">
        <x:v>12</x:v>
      </x:c>
      <x:c r="C712" t="n">
        <x:v>3</x:v>
      </x:c>
      <x:c r="D712" t="str">
        <x:v>Inheritance and Variation</x:v>
      </x:c>
      <x:c r="E712" t="str">
        <x:v>Inheritance and Variation</x:v>
      </x:c>
      <x:c r="F712" t="str">
        <x:v>Sex-linked inheritance</x:v>
      </x:c>
      <x:c r="G712" t="str">
        <x:v>A female heterozygous for a recessive X-linked allele</x:v>
      </x:c>
      <x:c r="H712" t="str">
        <x:v>Evaluate the following source-based biological statements.
I. A female heterozygous for a recessive X-linked allele corresponds to Carrier.
II. Chromosome carrying the common haemophilia allele corresponds to X chromosome.
III. A male transmitting an X-linked allele to corresponds to All daughters and no sons.
IV. Heterogametic sex in humans corresponds to Carrier.
Which option identifies exactly the correct statements?</x:v>
      </x:c>
      <x:c r="I712" t="str">
        <x:v>I and II only</x:v>
      </x:c>
      <x:c r="J712" t="str">
        <x:v>I, III and IV only</x:v>
      </x:c>
      <x:c r="K712" t="str">
        <x:v>II only</x:v>
      </x:c>
      <x:c r="L712" t="str">
        <x:v>I, II and III only</x:v>
      </x:c>
      <x:c r="M712" t="str">
        <x:v>D</x:v>
      </x:c>
      <x:c r="N712" t="str">
        <x:v>I, II and III only</x:v>
      </x:c>
      <x:c r="O712" t="str">
        <x:v>Challenging</x:v>
      </x:c>
      <x:c r="P712" t="str">
        <x:v>Evaluation of four independently varied statements with no fixed truth pattern</x:v>
      </x:c>
      <x:c r="Q712" t="str">
        <x:v>90 to 120 seconds</x:v>
      </x:c>
      <x:c r="R712" t="str">
        <x:v>Multi-Statement Reasoning</x:v>
      </x:c>
      <x:c r="S712" t="str">
        <x:v>Statement I is correct because 'A female heterozygous for a recessive X-linked allele' corresponds to Carrier. Statement II is correct because 'Chromosome carrying the common haemophilia allele' corresponds to X chromosome. Statement III is correct because 'A male transmitting an X-linked allele to' corresponds to All daughters and no sons. Statement IV is incorrect: 'Heterogametic sex in humans' corresponds to Male, not Carrier. Therefore, the valid combination is I, II and III only.</x:v>
      </x:c>
      <x:c r="T712" t="str">
        <x:v>Source anchor: A female heterozygous for a recessive X-linked allele - Carrier.</x:v>
      </x:c>
      <x:c r="U712" t="str">
        <x:v>The likely error is to transfer a neighbouring sex-linked inheritance answer to the concept 'A female heterozygous for a recessive X-linked allele'.</x:v>
      </x:c>
      <x:c r="V712"/>
      <x:c r="W712" t="str">
        <x:v>CF-2b84418d48</x:v>
      </x:c>
      <x:c r="X712" t="n">
        <x:v>6</x:v>
      </x:c>
      <x:c r="Y712" t="str">
        <x:v>Balbharati Standard 12 Biology, Chapter 3 - Inheritance and Variation, printed page 63, topic: Sex-linked inheritance; aligned to the State CET Cell MHT-CET 2026 syllabus</x:v>
      </x:c>
      <x:c r="Z712" t="str">
        <x:v>Balbharati Standard 12 Biology, Chapter 3 - Inheritance and Variation, printed page 63, topic: Sex-linked inheritance</x:v>
      </x:c>
      <x:c r="AA712" t="str">
        <x:v>TEXTBOOK_TERM_MATCH</x:v>
      </x:c>
      <x:c r="AB712" t="str">
        <x:v>Integration and evaluation</x:v>
      </x:c>
      <x:c r="AC712" t="str">
        <x:v>MODEL_VERIFIED</x:v>
      </x:c>
      <x:c r="AD712" t="str">
        <x:v>MHT-CET 2026</x:v>
      </x:c>
      <x:c r="AE712" t="str">
        <x:v>2.1.0</x:v>
      </x:c>
      <x:c r="AF712" s="33" t="b">
        <x:v>1</x:v>
      </x:c>
      <x:c r="AG712" s="33" t="b">
        <x:v>1</x:v>
      </x:c>
      <x:c r="AH712" t="str">
        <x:v>{"A":"This combination omits true statement(s) III.","B":"This combination includes false statement(s) IV and omits true statement(s) II.","C":"This combination omits true statement(s) I, III."}</x:v>
      </x:c>
    </x:row>
    <x:row r="713">
      <x:c r="A713" t="str">
        <x:v>BIO-12-CH03-0036</x:v>
      </x:c>
      <x:c r="B713" t="n">
        <x:v>12</x:v>
      </x:c>
      <x:c r="C713" t="n">
        <x:v>3</x:v>
      </x:c>
      <x:c r="D713" t="str">
        <x:v>Inheritance and Variation</x:v>
      </x:c>
      <x:c r="E713" t="str">
        <x:v>Inheritance and Variation</x:v>
      </x:c>
      <x:c r="F713" t="str">
        <x:v>Chromosomes linkage and crossing over</x:v>
      </x:c>
      <x:c r="G713" t="str">
        <x:v>Exchange between non-sister chromatids of homologous chromosomes</x:v>
      </x:c>
      <x:c r="H713" t="str">
        <x:v>A learner encounters the observation 'Exchange between non-sister chromatids of homologous chromosomes' while analysing chromosomes linkage and crossing over. Which conclusion is supported by the prescribed biology?</x:v>
      </x:c>
      <x:c r="I713" t="str">
        <x:v>Incomplete dominance</x:v>
      </x:c>
      <x:c r="J713" t="str">
        <x:v>Colour blindness</x:v>
      </x:c>
      <x:c r="K713" t="str">
        <x:v>Linkage</x:v>
      </x:c>
      <x:c r="L713" t="str">
        <x:v>Crossing over</x:v>
      </x:c>
      <x:c r="M713" t="str">
        <x:v>D</x:v>
      </x:c>
      <x:c r="N713" t="str">
        <x:v>Crossing over</x:v>
      </x:c>
      <x:c r="O713" t="str">
        <x:v>Medium</x:v>
      </x:c>
      <x:c r="P713" t="str">
        <x:v>Contextual interpretation or classification across related chapter concepts</x:v>
      </x:c>
      <x:c r="Q713" t="str">
        <x:v>30 to 60 seconds</x:v>
      </x:c>
      <x:c r="R713" t="str">
        <x:v>Applied Classification</x:v>
      </x:c>
      <x:c r="S713" t="str">
        <x:v>The observation 'Exchange between non-sister chromatids of homologous chromosomes' points to Crossing over; that association, rather than a neighbouring term, completes the analysis.</x:v>
      </x:c>
      <x:c r="T713" t="str">
        <x:v>Source anchor: Exchange between non-sister chromatids of homologous chromosomes - Crossing over.</x:v>
      </x:c>
      <x:c r="U713" t="str">
        <x:v>The likely error is to transfer a neighbouring chromosomes linkage and crossing over answer to the concept 'Exchange between non-sister chromatids of homologous chromosomes'.</x:v>
      </x:c>
      <x:c r="V713"/>
      <x:c r="W713" t="str">
        <x:v>CF-c93f06b279</x:v>
      </x:c>
      <x:c r="X713" t="n">
        <x:v>6</x:v>
      </x:c>
      <x:c r="Y713" t="str">
        <x:v>Balbharati Standard 12 Biology, Chapter 3 - Inheritance and Variation, printed page 59, topic: Chromosomes linkage and crossing over; aligned to the State CET Cell MHT-CET 2026 syllabus</x:v>
      </x:c>
      <x:c r="Z713" t="str">
        <x:v>Balbharati Standard 12 Biology, Chapter 3 - Inheritance and Variation, printed page 59, topic: Chromosomes linkage and crossing over</x:v>
      </x:c>
      <x:c r="AA713" t="str">
        <x:v>TEXTBOOK_TERM_MATCH</x:v>
      </x:c>
      <x:c r="AB713" t="str">
        <x:v>Application and classification</x:v>
      </x:c>
      <x:c r="AC713" t="str">
        <x:v>MODEL_VERIFIED</x:v>
      </x:c>
      <x:c r="AD713" t="str">
        <x:v>MHT-CET 2026</x:v>
      </x:c>
      <x:c r="AE713" t="str">
        <x:v>2.1.0</x:v>
      </x:c>
      <x:c r="AF713" s="33" t="b">
        <x:v>1</x:v>
      </x:c>
      <x:c r="AG713" s="33" t="b">
        <x:v>1</x:v>
      </x:c>
      <x:c r="AH713" t="str">
        <x:v>{"A":"Incomplete dominance belongs with 'Heterozygote showing an intermediate phenotype', whereas the tested description is 'Exchange between non-sister chromatids of homologous chromosomes'.","B":"Colour blindness belongs with 'Classic X-linked human trait involving red-green vision', whereas the tested description is 'Exchange between non-sister chromatids of homologous chromosomes'.","C":"Linkage belongs with 'Genes on the same chromosome tending to be inherited together', whereas the tested description is 'Exchange between non-sister chromatids of homologous chromosomes'."}</x:v>
      </x:c>
    </x:row>
    <x:row r="714">
      <x:c r="A714" t="str">
        <x:v>BIO-12-CH03-0037</x:v>
      </x:c>
      <x:c r="B714" t="n">
        <x:v>12</x:v>
      </x:c>
      <x:c r="C714" t="n">
        <x:v>3</x:v>
      </x:c>
      <x:c r="D714" t="str">
        <x:v>Inheritance and Variation</x:v>
      </x:c>
      <x:c r="E714" t="str">
        <x:v>Inheritance and Variation</x:v>
      </x:c>
      <x:c r="F714" t="str">
        <x:v>Crosses</x:v>
      </x:c>
      <x:c r="G714" t="str">
        <x:v>Cross with a homozygous recessive individual</x:v>
      </x:c>
      <x:c r="H714" t="str">
        <x:v>Complete the statement accurately: Cross with a homozygous recessive individual corresponds to _____.</x:v>
      </x:c>
      <x:c r="I714" t="str">
        <x:v>Male</x:v>
      </x:c>
      <x:c r="J714" t="str">
        <x:v>Test cross</x:v>
      </x:c>
      <x:c r="K714" t="str">
        <x:v>Back cross</x:v>
      </x:c>
      <x:c r="L714" t="str">
        <x:v>Linkage</x:v>
      </x:c>
      <x:c r="M714" t="str">
        <x:v>B</x:v>
      </x:c>
      <x:c r="N714" t="str">
        <x:v>Test cross</x:v>
      </x:c>
      <x:c r="O714" t="str">
        <x:v>Medium</x:v>
      </x:c>
      <x:c r="P714" t="str">
        <x:v>Contextual interpretation or classification across related chapter concepts</x:v>
      </x:c>
      <x:c r="Q714" t="str">
        <x:v>30 to 60 seconds</x:v>
      </x:c>
      <x:c r="R714" t="str">
        <x:v>Statement Completion</x:v>
      </x:c>
      <x:c r="S714" t="str">
        <x:v>The chapter links Cross with a homozygous recessive individual with Test cross, so Test cross completes the statement.</x:v>
      </x:c>
      <x:c r="T714" t="str">
        <x:v>Source anchor: Cross with a homozygous recessive individual - Test cross.</x:v>
      </x:c>
      <x:c r="U714" t="str">
        <x:v>The likely error is to transfer a neighbouring crosses answer to the concept 'Cross with a homozygous recessive individual'.</x:v>
      </x:c>
      <x:c r="V714"/>
      <x:c r="W714" t="str">
        <x:v>CF-eb902d074e</x:v>
      </x:c>
      <x:c r="X714" t="n">
        <x:v>7</x:v>
      </x:c>
      <x:c r="Y714" t="str">
        <x:v>Balbharati Standard 12 Biology, Chapter 3 - Inheritance and Variation, printed page 68, topic: Crosses; aligned to the State CET Cell MHT-CET 2026 syllabus</x:v>
      </x:c>
      <x:c r="Z714" t="str">
        <x:v>Balbharati Standard 12 Biology, Chapter 3 - Inheritance and Variation, printed page 68, topic: Crosses</x:v>
      </x:c>
      <x:c r="AA714" t="str">
        <x:v>TEXTBOOK_TERM_MATCH</x:v>
      </x:c>
      <x:c r="AB714" t="str">
        <x:v>Application and classification</x:v>
      </x:c>
      <x:c r="AC714" t="str">
        <x:v>MODEL_VERIFIED</x:v>
      </x:c>
      <x:c r="AD714" t="str">
        <x:v>MHT-CET 2026</x:v>
      </x:c>
      <x:c r="AE714" t="str">
        <x:v>2.1.0</x:v>
      </x:c>
      <x:c r="AF714" s="33" t="b">
        <x:v>1</x:v>
      </x:c>
      <x:c r="AG714" s="33" t="b">
        <x:v>1</x:v>
      </x:c>
      <x:c r="AH714" t="str">
        <x:v>{"A":"Male belongs with 'Heterogametic sex in humans', whereas the tested description is 'Cross with a homozygous recessive individual'.","C":"Back cross belongs with 'Cross of an F1 individual with either parent', whereas the tested description is 'Cross with a homozygous recessive individual'.","D":"Linkage belongs with 'Genes on the same chromosome tending to be inherited together', whereas the tested description is 'Cross with a homozygous recessive individual'."}</x:v>
      </x:c>
    </x:row>
    <x:row r="715">
      <x:c r="A715" t="str">
        <x:v>BIO-12-CH03-0038</x:v>
      </x:c>
      <x:c r="B715" t="n">
        <x:v>12</x:v>
      </x:c>
      <x:c r="C715" t="n">
        <x:v>3</x:v>
      </x:c>
      <x:c r="D715" t="str">
        <x:v>Inheritance and Variation</x:v>
      </x:c>
      <x:c r="E715" t="str">
        <x:v>Inheritance and Variation</x:v>
      </x:c>
      <x:c r="F715" t="str">
        <x:v>Chromosomal disorders</x:v>
      </x:c>
      <x:c r="G715" t="str">
        <x:v>Trisomy of chromosome 21</x:v>
      </x:c>
      <x:c r="H715" t="str">
        <x:v>Complete the statement accurately: Trisomy of chromosome 21 corresponds to _____.</x:v>
      </x:c>
      <x:c r="I715" t="str">
        <x:v>Down syndrome</x:v>
      </x:c>
      <x:c r="J715" t="str">
        <x:v>Turner syndrome</x:v>
      </x:c>
      <x:c r="K715" t="str">
        <x:v>Crossing over</x:v>
      </x:c>
      <x:c r="L715" t="str">
        <x:v>Incomplete dominance</x:v>
      </x:c>
      <x:c r="M715" t="str">
        <x:v>A</x:v>
      </x:c>
      <x:c r="N715" t="str">
        <x:v>Down syndrome</x:v>
      </x:c>
      <x:c r="O715" t="str">
        <x:v>Medium</x:v>
      </x:c>
      <x:c r="P715" t="str">
        <x:v>Contextual interpretation or classification across related chapter concepts</x:v>
      </x:c>
      <x:c r="Q715" t="str">
        <x:v>30 to 60 seconds</x:v>
      </x:c>
      <x:c r="R715" t="str">
        <x:v>Statement Completion</x:v>
      </x:c>
      <x:c r="S715" t="str">
        <x:v>The chapter links Trisomy of chromosome 21 with Down syndrome, so Down syndrome completes the statement.</x:v>
      </x:c>
      <x:c r="T715" t="str">
        <x:v>Source anchor: Trisomy of chromosome 21 - Down syndrome.</x:v>
      </x:c>
      <x:c r="U715" t="str">
        <x:v>The likely error is to transfer a neighbouring chromosomal disorders answer to the concept 'Trisomy of chromosome 21'.</x:v>
      </x:c>
      <x:c r="V715"/>
      <x:c r="W715" t="str">
        <x:v>CF-e9f689b81c</x:v>
      </x:c>
      <x:c r="X715" t="n">
        <x:v>3</x:v>
      </x:c>
      <x:c r="Y715" t="str">
        <x:v>Balbharati Standard 12 Biology, Chapter 3 - Inheritance and Variation, printed page 69, topic: Chromosomal disorders; aligned to the State CET Cell MHT-CET 2026 syllabus</x:v>
      </x:c>
      <x:c r="Z715" t="str">
        <x:v>Balbharati Standard 12 Biology, Chapter 3 - Inheritance and Variation, printed page 69, topic: Chromosomal disorders</x:v>
      </x:c>
      <x:c r="AA715" t="str">
        <x:v>TEXTBOOK_TERM_MATCH</x:v>
      </x:c>
      <x:c r="AB715" t="str">
        <x:v>Application and classification</x:v>
      </x:c>
      <x:c r="AC715" t="str">
        <x:v>MODEL_VERIFIED</x:v>
      </x:c>
      <x:c r="AD715" t="str">
        <x:v>MHT-CET 2026</x:v>
      </x:c>
      <x:c r="AE715" t="str">
        <x:v>2.1.0</x:v>
      </x:c>
      <x:c r="AF715" s="33" t="b">
        <x:v>1</x:v>
      </x:c>
      <x:c r="AG715" s="33" t="b">
        <x:v>1</x:v>
      </x:c>
      <x:c r="AH715" t="str">
        <x:v>{"B":"Turner syndrome belongs with 'Monosomy X', whereas the tested description is 'Trisomy of chromosome 21'.","C":"Crossing over belongs with 'Exchange between non-sister chromatids of homologous chromosomes', whereas the tested description is 'Trisomy of chromosome 21'.","D":"Incomplete dominance belongs with 'Heterozygote showing an intermediate phenotype', whereas the tested description is 'Trisomy of chromosome 21'."}</x:v>
      </x:c>
    </x:row>
    <x:row r="716">
      <x:c r="A716" t="str">
        <x:v>BIO-12-CH03-0039</x:v>
      </x:c>
      <x:c r="B716" t="n">
        <x:v>12</x:v>
      </x:c>
      <x:c r="C716" t="n">
        <x:v>3</x:v>
      </x:c>
      <x:c r="D716" t="str">
        <x:v>Inheritance and Variation</x:v>
      </x:c>
      <x:c r="E716" t="str">
        <x:v>Inheritance and Variation</x:v>
      </x:c>
      <x:c r="F716" t="str">
        <x:v>Non-Mendelian patterns</x:v>
      </x:c>
      <x:c r="G716" t="str">
        <x:v>One gene influencing several characters</x:v>
      </x:c>
      <x:c r="H716" t="str">
        <x:v>Which description is correctly represented by Pleiotropy in this chapter?</x:v>
      </x:c>
      <x:c r="I716" t="str">
        <x:v>Trisomy of chromosome 21</x:v>
      </x:c>
      <x:c r="J716" t="str">
        <x:v>Heterozygote showing an intermediate phenotype</x:v>
      </x:c>
      <x:c r="K716" t="str">
        <x:v>Heterogametic sex in humans</x:v>
      </x:c>
      <x:c r="L716" t="str">
        <x:v>One gene influencing several characters</x:v>
      </x:c>
      <x:c r="M716" t="str">
        <x:v>D</x:v>
      </x:c>
      <x:c r="N716" t="str">
        <x:v>One gene influencing several characters</x:v>
      </x:c>
      <x:c r="O716" t="str">
        <x:v>Easy</x:v>
      </x:c>
      <x:c r="P716" t="str">
        <x:v>One source-aligned concept with direct discrimination among plausible alternatives</x:v>
      </x:c>
      <x:c r="Q716" t="str">
        <x:v>Under 30 seconds</x:v>
      </x:c>
      <x:c r="R716" t="str">
        <x:v>Reverse Association</x:v>
      </x:c>
      <x:c r="S716" t="str">
        <x:v>Pleiotropy represents 'One gene influencing several characters'. Each alternative describes a different term or result.</x:v>
      </x:c>
      <x:c r="T716" t="str">
        <x:v>Source anchor: One gene influencing several characters - Pleiotropy.</x:v>
      </x:c>
      <x:c r="U716" t="str">
        <x:v>The likely error is to transfer a neighbouring non-mendelian patterns answer to the concept 'One gene influencing several characters'.</x:v>
      </x:c>
      <x:c r="V716"/>
      <x:c r="W716" t="str">
        <x:v>CF-99aa9bc29e</x:v>
      </x:c>
      <x:c r="X716" t="n">
        <x:v>5</x:v>
      </x:c>
      <x:c r="Y716" t="str">
        <x:v>Balbharati Standard 12 Biology, Chapter 3 - Inheritance and Variation, printed page 56, topic: Non-Mendelian patterns; aligned to the State CET Cell MHT-CET 2026 syllabus</x:v>
      </x:c>
      <x:c r="Z716" t="str">
        <x:v>Balbharati Standard 12 Biology, Chapter 3 - Inheritance and Variation, printed page 56, topic: Non-Mendelian patterns</x:v>
      </x:c>
      <x:c r="AA716" t="str">
        <x:v>TEXTBOOK_TERM_MATCH</x:v>
      </x:c>
      <x:c r="AB716" t="str">
        <x:v>Recall and discrimination</x:v>
      </x:c>
      <x:c r="AC716" t="str">
        <x:v>MODEL_VERIFIED</x:v>
      </x:c>
      <x:c r="AD716" t="str">
        <x:v>MHT-CET 2026</x:v>
      </x:c>
      <x:c r="AE716" t="str">
        <x:v>2.1.0</x:v>
      </x:c>
      <x:c r="AF716" s="33" t="b">
        <x:v>1</x:v>
      </x:c>
      <x:c r="AG716" s="33" t="b">
        <x:v>1</x:v>
      </x:c>
      <x:c r="AH716" t="str">
        <x:v>{"A":"'Trisomy of chromosome 21' identifies Down syndrome, not Pleiotropy.","B":"'Heterozygote showing an intermediate phenotype' identifies Incomplete dominance, not Pleiotropy.","C":"'Heterogametic sex in humans' identifies Male, not Pleiotropy."}</x:v>
      </x:c>
    </x:row>
    <x:row r="717">
      <x:c r="A717" t="str">
        <x:v>BIO-12-CH03-0040</x:v>
      </x:c>
      <x:c r="B717" t="n">
        <x:v>12</x:v>
      </x:c>
      <x:c r="C717" t="n">
        <x:v>3</x:v>
      </x:c>
      <x:c r="D717" t="str">
        <x:v>Inheritance and Variation</x:v>
      </x:c>
      <x:c r="E717" t="str">
        <x:v>Inheritance and Variation</x:v>
      </x:c>
      <x:c r="F717" t="str">
        <x:v>Sex-linked inheritance</x:v>
      </x:c>
      <x:c r="G717" t="str">
        <x:v>Classic X-linked human trait involving red-green vision</x:v>
      </x:c>
      <x:c r="H717" t="str">
        <x:v>Complete the statement accurately: Classic X-linked human trait involving red-green vision corresponds to _____.</x:v>
      </x:c>
      <x:c r="I717" t="str">
        <x:v>9:3:3:1</x:v>
      </x:c>
      <x:c r="J717" t="str">
        <x:v>Carrier</x:v>
      </x:c>
      <x:c r="K717" t="str">
        <x:v>Colour blindness</x:v>
      </x:c>
      <x:c r="L717" t="str">
        <x:v>X chromosome</x:v>
      </x:c>
      <x:c r="M717" t="str">
        <x:v>C</x:v>
      </x:c>
      <x:c r="N717" t="str">
        <x:v>Colour blindness</x:v>
      </x:c>
      <x:c r="O717" t="str">
        <x:v>Medium</x:v>
      </x:c>
      <x:c r="P717" t="str">
        <x:v>Contextual interpretation or classification across related chapter concepts</x:v>
      </x:c>
      <x:c r="Q717" t="str">
        <x:v>30 to 60 seconds</x:v>
      </x:c>
      <x:c r="R717" t="str">
        <x:v>Statement Completion</x:v>
      </x:c>
      <x:c r="S717" t="str">
        <x:v>The chapter links Classic X-linked human trait involving red-green vision with Colour blindness, so Colour blindness completes the statement.</x:v>
      </x:c>
      <x:c r="T717" t="str">
        <x:v>Source anchor: Classic X-linked human trait involving red-green vision - Colour blindness.</x:v>
      </x:c>
      <x:c r="U717" t="str">
        <x:v>The likely error is to transfer a neighbouring sex-linked inheritance answer to the concept 'Classic X-linked human trait involving red-green vision'.</x:v>
      </x:c>
      <x:c r="V717"/>
      <x:c r="W717" t="str">
        <x:v>CF-001c8aa247</x:v>
      </x:c>
      <x:c r="X717" t="n">
        <x:v>4</x:v>
      </x:c>
      <x:c r="Y717" t="str">
        <x:v>Balbharati Standard 12 Biology, Chapter 3 - Inheritance and Variation, printed page 62, topic: Sex-linked inheritance; aligned to the State CET Cell MHT-CET 2026 syllabus</x:v>
      </x:c>
      <x:c r="Z717" t="str">
        <x:v>Balbharati Standard 12 Biology, Chapter 3 - Inheritance and Variation, printed page 62, topic: Sex-linked inheritance</x:v>
      </x:c>
      <x:c r="AA717" t="str">
        <x:v>TEXTBOOK_TERM_MATCH</x:v>
      </x:c>
      <x:c r="AB717" t="str">
        <x:v>Application and classification</x:v>
      </x:c>
      <x:c r="AC717" t="str">
        <x:v>MODEL_VERIFIED</x:v>
      </x:c>
      <x:c r="AD717" t="str">
        <x:v>MHT-CET 2026</x:v>
      </x:c>
      <x:c r="AE717" t="str">
        <x:v>2.1.0</x:v>
      </x:c>
      <x:c r="AF717" s="33" t="b">
        <x:v>1</x:v>
      </x:c>
      <x:c r="AG717" s="33" t="b">
        <x:v>1</x:v>
      </x:c>
      <x:c r="AH717" t="str">
        <x:v>{"A":"9:3:3:1 belongs with 'Dihybrid F2 phenotypic ratio under independent assortment', whereas the tested description is 'Classic X-linked human trait involving red-green vision'.","B":"Carrier belongs with 'A female heterozygous for a recessive X-linked allele', whereas the tested description is 'Classic X-linked human trait involving red-green vision'.","D":"X chromosome belongs with 'Chromosome carrying the common haemophilia allele', whereas the tested description is 'Classic X-linked human trait involving red-green vision'."}</x:v>
      </x:c>
    </x:row>
    <x:row r="718">
      <x:c r="A718" t="str">
        <x:v>BIO-12-CH03-0041</x:v>
      </x:c>
      <x:c r="B718" t="n">
        <x:v>12</x:v>
      </x:c>
      <x:c r="C718" t="n">
        <x:v>3</x:v>
      </x:c>
      <x:c r="D718" t="str">
        <x:v>Inheritance and Variation</x:v>
      </x:c>
      <x:c r="E718" t="str">
        <x:v>Inheritance and Variation</x:v>
      </x:c>
      <x:c r="F718" t="str">
        <x:v>Sex determination</x:v>
      </x:c>
      <x:c r="G718" t="str">
        <x:v>Sex chromosome system in human females</x:v>
      </x:c>
      <x:c r="H718" t="str">
        <x:v>Which biological term or result is specifically identified by the description 'Sex chromosome system in human females'?</x:v>
      </x:c>
      <x:c r="I718" t="str">
        <x:v>9:3:3:1</x:v>
      </x:c>
      <x:c r="J718" t="str">
        <x:v>XX</x:v>
      </x:c>
      <x:c r="K718" t="str">
        <x:v>Pachytene of prophase I</x:v>
      </x:c>
      <x:c r="L718" t="str">
        <x:v>ABO blood grouping</x:v>
      </x:c>
      <x:c r="M718" t="str">
        <x:v>B</x:v>
      </x:c>
      <x:c r="N718" t="str">
        <x:v>XX</x:v>
      </x:c>
      <x:c r="O718" t="str">
        <x:v>Easy</x:v>
      </x:c>
      <x:c r="P718" t="str">
        <x:v>One source-aligned concept with direct discrimination among plausible alternatives</x:v>
      </x:c>
      <x:c r="Q718" t="str">
        <x:v>Under 30 seconds</x:v>
      </x:c>
      <x:c r="R718" t="str">
        <x:v>Direct Concept</x:v>
      </x:c>
      <x:c r="S718" t="str">
        <x:v>'Sex chromosome system in human females' is the defining description for XX. The other choices belong to different chapter concepts.</x:v>
      </x:c>
      <x:c r="T718" t="str">
        <x:v>Source anchor: Sex chromosome system in human females - XX.</x:v>
      </x:c>
      <x:c r="U718" t="str">
        <x:v>The likely error is to transfer a neighbouring sex determination answer to the concept 'Sex chromosome system in human females'.</x:v>
      </x:c>
      <x:c r="V718"/>
      <x:c r="W718" t="str">
        <x:v>CF-36992fd6b3</x:v>
      </x:c>
      <x:c r="X718" t="n">
        <x:v>8</x:v>
      </x:c>
      <x:c r="Y718" t="str">
        <x:v>Balbharati Standard 12 Biology, Chapter 3 - Inheritance and Variation, printed page 65, topic: Sex determination; aligned to the State CET Cell MHT-CET 2026 syllabus</x:v>
      </x:c>
      <x:c r="Z718" t="str">
        <x:v>Balbharati Standard 12 Biology, Chapter 3 - Inheritance and Variation, printed page 65, topic: Sex determination</x:v>
      </x:c>
      <x:c r="AA718" t="str">
        <x:v>TEXTBOOK_TERM_MATCH</x:v>
      </x:c>
      <x:c r="AB718" t="str">
        <x:v>Recall and discrimination</x:v>
      </x:c>
      <x:c r="AC718" t="str">
        <x:v>MODEL_VERIFIED</x:v>
      </x:c>
      <x:c r="AD718" t="str">
        <x:v>MHT-CET 2026</x:v>
      </x:c>
      <x:c r="AE718" t="str">
        <x:v>2.1.0</x:v>
      </x:c>
      <x:c r="AF718" s="33" t="b">
        <x:v>1</x:v>
      </x:c>
      <x:c r="AG718" s="33" t="b">
        <x:v>1</x:v>
      </x:c>
      <x:c r="AH718" t="str">
        <x:v>{"A":"9:3:3:1 belongs with 'Dihybrid F2 phenotypic ratio under independent assortment', whereas the tested description is 'Sex chromosome system in human females'.","C":"Pachytene of prophase I belongs with 'Stage at which crossing over occurs', whereas the tested description is 'Sex chromosome system in human females'.","D":"ABO blood grouping belongs with 'Human example of multiple alleles cited in the chapter', whereas the tested description is 'Sex chromosome system in human females'."}</x:v>
      </x:c>
    </x:row>
    <x:row r="719">
      <x:c r="A719" t="str">
        <x:v>BIO-12-CH03-0042</x:v>
      </x:c>
      <x:c r="B719" t="n">
        <x:v>12</x:v>
      </x:c>
      <x:c r="C719" t="n">
        <x:v>3</x:v>
      </x:c>
      <x:c r="D719" t="str">
        <x:v>Inheritance and Variation</x:v>
      </x:c>
      <x:c r="E719" t="str">
        <x:v>Inheritance and Variation</x:v>
      </x:c>
      <x:c r="F719" t="str">
        <x:v>Chromosomes linkage and crossing over</x:v>
      </x:c>
      <x:c r="G719" t="str">
        <x:v>Genes on the same chromosome tending to be inherited together</x:v>
      </x:c>
      <x:c r="H719" t="str">
        <x:v>Complete the statement accurately: Genes on the same chromosome tending to be inherited together corresponds to _____.</x:v>
      </x:c>
      <x:c r="I719" t="str">
        <x:v>1:1</x:v>
      </x:c>
      <x:c r="J719" t="str">
        <x:v>Haploid chromosome number</x:v>
      </x:c>
      <x:c r="K719" t="str">
        <x:v>Linkage</x:v>
      </x:c>
      <x:c r="L719" t="str">
        <x:v>Locus</x:v>
      </x:c>
      <x:c r="M719" t="str">
        <x:v>C</x:v>
      </x:c>
      <x:c r="N719" t="str">
        <x:v>Linkage</x:v>
      </x:c>
      <x:c r="O719" t="str">
        <x:v>Medium</x:v>
      </x:c>
      <x:c r="P719" t="str">
        <x:v>Contextual interpretation or classification across related chapter concepts</x:v>
      </x:c>
      <x:c r="Q719" t="str">
        <x:v>30 to 60 seconds</x:v>
      </x:c>
      <x:c r="R719" t="str">
        <x:v>Statement Completion</x:v>
      </x:c>
      <x:c r="S719" t="str">
        <x:v>The chapter links Genes on the same chromosome tending to be inherited together with Linkage, so Linkage completes the statement.</x:v>
      </x:c>
      <x:c r="T719" t="str">
        <x:v>Source anchor: Genes on the same chromosome tending to be inherited together - Linkage.</x:v>
      </x:c>
      <x:c r="U719" t="str">
        <x:v>The likely error is to transfer a neighbouring chromosomes linkage and crossing over answer to the concept 'Genes on the same chromosome tending to be inherited together'.</x:v>
      </x:c>
      <x:c r="V719"/>
      <x:c r="W719" t="str">
        <x:v>CF-a14c73dd74</x:v>
      </x:c>
      <x:c r="X719" t="n">
        <x:v>2</x:v>
      </x:c>
      <x:c r="Y719" t="str">
        <x:v>Balbharati Standard 12 Biology, Chapter 3 - Inheritance and Variation, printed page 68, topic: Chromosomes linkage and crossing over; aligned to the State CET Cell MHT-CET 2026 syllabus</x:v>
      </x:c>
      <x:c r="Z719" t="str">
        <x:v>Balbharati Standard 12 Biology, Chapter 3 - Inheritance and Variation, printed page 68, topic: Chromosomes linkage and crossing over</x:v>
      </x:c>
      <x:c r="AA719" t="str">
        <x:v>TEXTBOOK_TERM_MATCH</x:v>
      </x:c>
      <x:c r="AB719" t="str">
        <x:v>Application and classification</x:v>
      </x:c>
      <x:c r="AC719" t="str">
        <x:v>MODEL_VERIFIED</x:v>
      </x:c>
      <x:c r="AD719" t="str">
        <x:v>MHT-CET 2026</x:v>
      </x:c>
      <x:c r="AE719" t="str">
        <x:v>2.1.0</x:v>
      </x:c>
      <x:c r="AF719" s="33" t="b">
        <x:v>1</x:v>
      </x:c>
      <x:c r="AG719" s="33" t="b">
        <x:v>1</x:v>
      </x:c>
      <x:c r="AH719" t="str">
        <x:v>{"A":"1:1 belongs with 'Expected test-cross ratio for a heterozygous monohybrid', whereas the tested description is 'Genes on the same chromosome tending to be inherited together'.","B":"Haploid chromosome number belongs with 'Number of linkage groups in a species corresponds to its', whereas the tested description is 'Genes on the same chromosome tending to be inherited together'.","D":"Locus belongs with 'Position occupied by a gene on a chromosome', whereas the tested description is 'Genes on the same chromosome tending to be inherited together'."}</x:v>
      </x:c>
    </x:row>
    <x:row r="720">
      <x:c r="A720" t="str">
        <x:v>BIO-12-CH03-0043</x:v>
      </x:c>
      <x:c r="B720" t="n">
        <x:v>12</x:v>
      </x:c>
      <x:c r="C720" t="n">
        <x:v>3</x:v>
      </x:c>
      <x:c r="D720" t="str">
        <x:v>Inheritance and Variation</x:v>
      </x:c>
      <x:c r="E720" t="str">
        <x:v>Inheritance and Variation</x:v>
      </x:c>
      <x:c r="F720" t="str">
        <x:v>Non-Mendelian patterns</x:v>
      </x:c>
      <x:c r="G720" t="str">
        <x:v>Human example of multiple alleles cited in the chapter</x:v>
      </x:c>
      <x:c r="H720" t="str">
        <x:v>Complete the statement accurately: Human example of multiple alleles cited in the chapter corresponds to _____.</x:v>
      </x:c>
      <x:c r="I720" t="str">
        <x:v>Pleiotropy</x:v>
      </x:c>
      <x:c r="J720" t="str">
        <x:v>Pachytene of prophase I</x:v>
      </x:c>
      <x:c r="K720" t="str">
        <x:v>Codominance</x:v>
      </x:c>
      <x:c r="L720" t="str">
        <x:v>ABO blood grouping</x:v>
      </x:c>
      <x:c r="M720" t="str">
        <x:v>D</x:v>
      </x:c>
      <x:c r="N720" t="str">
        <x:v>ABO blood grouping</x:v>
      </x:c>
      <x:c r="O720" t="str">
        <x:v>Medium</x:v>
      </x:c>
      <x:c r="P720" t="str">
        <x:v>Contextual interpretation or classification across related chapter concepts</x:v>
      </x:c>
      <x:c r="Q720" t="str">
        <x:v>30 to 60 seconds</x:v>
      </x:c>
      <x:c r="R720" t="str">
        <x:v>Statement Completion</x:v>
      </x:c>
      <x:c r="S720" t="str">
        <x:v>The chapter links Human example of multiple alleles cited in the chapter with ABO blood grouping, so ABO blood grouping completes the statement.</x:v>
      </x:c>
      <x:c r="T720" t="str">
        <x:v>Source anchor: Human example of multiple alleles cited in the chapter - ABO blood grouping.</x:v>
      </x:c>
      <x:c r="U720" t="str">
        <x:v>The likely error is to transfer a neighbouring non-mendelian patterns answer to the concept 'Human example of multiple alleles cited in the chapter'.</x:v>
      </x:c>
      <x:c r="V720"/>
      <x:c r="W720" t="str">
        <x:v>CF-bc1e4ef188</x:v>
      </x:c>
      <x:c r="X720" t="n">
        <x:v>6</x:v>
      </x:c>
      <x:c r="Y720" t="str">
        <x:v>Balbharati Standard 12 Biology, Chapter 3 - Inheritance and Variation, printed page 55, topic: Non-Mendelian patterns; aligned to the State CET Cell MHT-CET 2026 syllabus</x:v>
      </x:c>
      <x:c r="Z720" t="str">
        <x:v>Balbharati Standard 12 Biology, Chapter 3 - Inheritance and Variation, printed page 55, topic: Non-Mendelian patterns</x:v>
      </x:c>
      <x:c r="AA720" t="str">
        <x:v>TEXTBOOK_TERM_MATCH</x:v>
      </x:c>
      <x:c r="AB720" t="str">
        <x:v>Application and classification</x:v>
      </x:c>
      <x:c r="AC720" t="str">
        <x:v>MODEL_VERIFIED</x:v>
      </x:c>
      <x:c r="AD720" t="str">
        <x:v>MHT-CET 2026</x:v>
      </x:c>
      <x:c r="AE720" t="str">
        <x:v>2.1.0</x:v>
      </x:c>
      <x:c r="AF720" s="33" t="b">
        <x:v>1</x:v>
      </x:c>
      <x:c r="AG720" s="33" t="b">
        <x:v>1</x:v>
      </x:c>
      <x:c r="AH720" t="str">
        <x:v>{"A":"Pleiotropy belongs with 'One gene influencing several characters', whereas the tested description is 'Human example of multiple alleles cited in the chapter'.","B":"Pachytene of prophase I belongs with 'Stage at which crossing over occurs', whereas the tested description is 'Human example of multiple alleles cited in the chapter'.","C":"Codominance belongs with 'Both alleles expressed in a heterozygote', whereas the tested description is 'Human example of multiple alleles cited in the chapter'."}</x:v>
      </x:c>
    </x:row>
    <x:row r="721">
      <x:c r="A721" t="str">
        <x:v>BIO-12-CH03-0044</x:v>
      </x:c>
      <x:c r="B721" t="n">
        <x:v>12</x:v>
      </x:c>
      <x:c r="C721" t="n">
        <x:v>3</x:v>
      </x:c>
      <x:c r="D721" t="str">
        <x:v>Inheritance and Variation</x:v>
      </x:c>
      <x:c r="E721" t="str">
        <x:v>Inheritance and Variation</x:v>
      </x:c>
      <x:c r="F721" t="str">
        <x:v>Chromosomes linkage and crossing over</x:v>
      </x:c>
      <x:c r="G721" t="str">
        <x:v>Exchange between non-sister chromatids of homologous chromosomes</x:v>
      </x:c>
      <x:c r="H721" t="str">
        <x:v>Which biological term or result is specifically identified by the description 'Exchange between non-sister chromatids of homologous chromosomes'?</x:v>
      </x:c>
      <x:c r="I721" t="str">
        <x:v>Alleles</x:v>
      </x:c>
      <x:c r="J721" t="str">
        <x:v>Crossing over</x:v>
      </x:c>
      <x:c r="K721" t="str">
        <x:v>Aneuploidy</x:v>
      </x:c>
      <x:c r="L721" t="str">
        <x:v>Colour blindness</x:v>
      </x:c>
      <x:c r="M721" t="str">
        <x:v>B</x:v>
      </x:c>
      <x:c r="N721" t="str">
        <x:v>Crossing over</x:v>
      </x:c>
      <x:c r="O721" t="str">
        <x:v>Easy</x:v>
      </x:c>
      <x:c r="P721" t="str">
        <x:v>One source-aligned concept with direct discrimination among plausible alternatives</x:v>
      </x:c>
      <x:c r="Q721" t="str">
        <x:v>Under 30 seconds</x:v>
      </x:c>
      <x:c r="R721" t="str">
        <x:v>Direct Concept</x:v>
      </x:c>
      <x:c r="S721" t="str">
        <x:v>'Exchange between non-sister chromatids of homologous chromosomes' is the defining description for Crossing over. The other choices belong to different chapter concepts.</x:v>
      </x:c>
      <x:c r="T721" t="str">
        <x:v>Source anchor: Exchange between non-sister chromatids of homologous chromosomes - Crossing over.</x:v>
      </x:c>
      <x:c r="U721" t="str">
        <x:v>The likely error is to transfer a neighbouring chromosomes linkage and crossing over answer to the concept 'Exchange between non-sister chromatids of homologous chromosomes'.</x:v>
      </x:c>
      <x:c r="V721"/>
      <x:c r="W721" t="str">
        <x:v>CF-c93f06b279</x:v>
      </x:c>
      <x:c r="X721" t="n">
        <x:v>6</x:v>
      </x:c>
      <x:c r="Y721" t="str">
        <x:v>Balbharati Standard 12 Biology, Chapter 3 - Inheritance and Variation, printed page 59, topic: Chromosomes linkage and crossing over; aligned to the State CET Cell MHT-CET 2026 syllabus</x:v>
      </x:c>
      <x:c r="Z721" t="str">
        <x:v>Balbharati Standard 12 Biology, Chapter 3 - Inheritance and Variation, printed page 59, topic: Chromosomes linkage and crossing over</x:v>
      </x:c>
      <x:c r="AA721" t="str">
        <x:v>TEXTBOOK_TERM_MATCH</x:v>
      </x:c>
      <x:c r="AB721" t="str">
        <x:v>Recall and discrimination</x:v>
      </x:c>
      <x:c r="AC721" t="str">
        <x:v>MODEL_VERIFIED</x:v>
      </x:c>
      <x:c r="AD721" t="str">
        <x:v>MHT-CET 2026</x:v>
      </x:c>
      <x:c r="AE721" t="str">
        <x:v>2.1.0</x:v>
      </x:c>
      <x:c r="AF721" s="33" t="b">
        <x:v>1</x:v>
      </x:c>
      <x:c r="AG721" s="33" t="b">
        <x:v>1</x:v>
      </x:c>
      <x:c r="AH721" t="str">
        <x:v>{"A":"Alleles belongs with 'Alternative forms of the same gene', whereas the tested description is 'Exchange between non-sister chromatids of homologous chromosomes'.","C":"Aneuploidy belongs with 'Loss or gain of one or a few chromosomes', whereas the tested description is 'Exchange between non-sister chromatids of homologous chromosomes'.","D":"Colour blindness belongs with 'Classic X-linked human trait involving red-green vision', whereas the tested description is 'Exchange between non-sister chromatids of homologous chromosomes'."}</x:v>
      </x:c>
    </x:row>
    <x:row r="722">
      <x:c r="A722" t="str">
        <x:v>BIO-12-CH03-0045</x:v>
      </x:c>
      <x:c r="B722" t="n">
        <x:v>12</x:v>
      </x:c>
      <x:c r="C722" t="n">
        <x:v>3</x:v>
      </x:c>
      <x:c r="D722" t="str">
        <x:v>Inheritance and Variation</x:v>
      </x:c>
      <x:c r="E722" t="str">
        <x:v>Inheritance and Variation</x:v>
      </x:c>
      <x:c r="F722" t="str">
        <x:v>Chromosomes linkage and crossing over</x:v>
      </x:c>
      <x:c r="G722" t="str">
        <x:v>Exchange between non-sister chromatids of homologous chromosomes</x:v>
      </x:c>
      <x:c r="H722" t="str">
        <x:v>Complete the statement accurately: Exchange between non-sister chromatids of homologous chromosomes corresponds to _____.</x:v>
      </x:c>
      <x:c r="I722" t="str">
        <x:v>Colour blindness</x:v>
      </x:c>
      <x:c r="J722" t="str">
        <x:v>XX</x:v>
      </x:c>
      <x:c r="K722" t="str">
        <x:v>Crossing over</x:v>
      </x:c>
      <x:c r="L722" t="str">
        <x:v>Aneuploidy</x:v>
      </x:c>
      <x:c r="M722" t="str">
        <x:v>C</x:v>
      </x:c>
      <x:c r="N722" t="str">
        <x:v>Crossing over</x:v>
      </x:c>
      <x:c r="O722" t="str">
        <x:v>Medium</x:v>
      </x:c>
      <x:c r="P722" t="str">
        <x:v>Contextual interpretation or classification across related chapter concepts</x:v>
      </x:c>
      <x:c r="Q722" t="str">
        <x:v>30 to 60 seconds</x:v>
      </x:c>
      <x:c r="R722" t="str">
        <x:v>Statement Completion</x:v>
      </x:c>
      <x:c r="S722" t="str">
        <x:v>The chapter links Exchange between non-sister chromatids of homologous chromosomes with Crossing over, so Crossing over completes the statement.</x:v>
      </x:c>
      <x:c r="T722" t="str">
        <x:v>Source anchor: Exchange between non-sister chromatids of homologous chromosomes - Crossing over.</x:v>
      </x:c>
      <x:c r="U722" t="str">
        <x:v>The likely error is to transfer a neighbouring chromosomes linkage and crossing over answer to the concept 'Exchange between non-sister chromatids of homologous chromosomes'.</x:v>
      </x:c>
      <x:c r="V722"/>
      <x:c r="W722" t="str">
        <x:v>CF-c93f06b279</x:v>
      </x:c>
      <x:c r="X722" t="n">
        <x:v>6</x:v>
      </x:c>
      <x:c r="Y722" t="str">
        <x:v>Balbharati Standard 12 Biology, Chapter 3 - Inheritance and Variation, printed page 59, topic: Chromosomes linkage and crossing over; aligned to the State CET Cell MHT-CET 2026 syllabus</x:v>
      </x:c>
      <x:c r="Z722" t="str">
        <x:v>Balbharati Standard 12 Biology, Chapter 3 - Inheritance and Variation, printed page 59, topic: Chromosomes linkage and crossing over</x:v>
      </x:c>
      <x:c r="AA722" t="str">
        <x:v>TEXTBOOK_TERM_MATCH</x:v>
      </x:c>
      <x:c r="AB722" t="str">
        <x:v>Application and classification</x:v>
      </x:c>
      <x:c r="AC722" t="str">
        <x:v>MODEL_VERIFIED</x:v>
      </x:c>
      <x:c r="AD722" t="str">
        <x:v>MHT-CET 2026</x:v>
      </x:c>
      <x:c r="AE722" t="str">
        <x:v>2.1.0</x:v>
      </x:c>
      <x:c r="AF722" s="33" t="b">
        <x:v>1</x:v>
      </x:c>
      <x:c r="AG722" s="33" t="b">
        <x:v>1</x:v>
      </x:c>
      <x:c r="AH722" t="str">
        <x:v>{"A":"Colour blindness belongs with 'Classic X-linked human trait involving red-green vision', whereas the tested description is 'Exchange between non-sister chromatids of homologous chromosomes'.","B":"XX belongs with 'Sex chromosome system in human females', whereas the tested description is 'Exchange between non-sister chromatids of homologous chromosomes'.","D":"Aneuploidy belongs with 'Loss or gain of one or a few chromosomes', whereas the tested description is 'Exchange between non-sister chromatids of homologous chromosomes'."}</x:v>
      </x:c>
    </x:row>
    <x:row r="723">
      <x:c r="A723" t="str">
        <x:v>BIO-12-CH03-0046</x:v>
      </x:c>
      <x:c r="B723" t="n">
        <x:v>12</x:v>
      </x:c>
      <x:c r="C723" t="n">
        <x:v>3</x:v>
      </x:c>
      <x:c r="D723" t="str">
        <x:v>Inheritance and Variation</x:v>
      </x:c>
      <x:c r="E723" t="str">
        <x:v>Inheritance and Variation</x:v>
      </x:c>
      <x:c r="F723" t="str">
        <x:v>Mendelian inheritance</x:v>
      </x:c>
      <x:c r="G723" t="str">
        <x:v>Independent behaviour of different allele pairs</x:v>
      </x:c>
      <x:c r="H723" t="str">
        <x:v>Complete the statement accurately: Independent behaviour of different allele pairs corresponds to _____.</x:v>
      </x:c>
      <x:c r="I723" t="str">
        <x:v>3:1</x:v>
      </x:c>
      <x:c r="J723" t="str">
        <x:v>1:1:1:1</x:v>
      </x:c>
      <x:c r="K723" t="str">
        <x:v>Law of independent assortment</x:v>
      </x:c>
      <x:c r="L723" t="str">
        <x:v>Law of segregation</x:v>
      </x:c>
      <x:c r="M723" t="str">
        <x:v>C</x:v>
      </x:c>
      <x:c r="N723" t="str">
        <x:v>Law of independent assortment</x:v>
      </x:c>
      <x:c r="O723" t="str">
        <x:v>Medium</x:v>
      </x:c>
      <x:c r="P723" t="str">
        <x:v>Contextual interpretation or classification across related chapter concepts</x:v>
      </x:c>
      <x:c r="Q723" t="str">
        <x:v>30 to 60 seconds</x:v>
      </x:c>
      <x:c r="R723" t="str">
        <x:v>Statement Completion</x:v>
      </x:c>
      <x:c r="S723" t="str">
        <x:v>The chapter links Independent behaviour of different allele pairs with Law of independent assortment, so Law of independent assortment completes the statement.</x:v>
      </x:c>
      <x:c r="T723" t="str">
        <x:v>Source anchor: Independent behaviour of different allele pairs - Law of independent assortment.</x:v>
      </x:c>
      <x:c r="U723" t="str">
        <x:v>The likely error is to transfer a neighbouring mendelian inheritance answer to the concept 'Independent behaviour of different allele pairs'.</x:v>
      </x:c>
      <x:c r="V723"/>
      <x:c r="W723" t="str">
        <x:v>CF-f62da44ce5</x:v>
      </x:c>
      <x:c r="X723" t="n">
        <x:v>7</x:v>
      </x:c>
      <x:c r="Y723" t="str">
        <x:v>Balbharati Standard 12 Biology, Chapter 3 - Inheritance and Variation, printed page 52, topic: Mendelian inheritance; aligned to the State CET Cell MHT-CET 2026 syllabus</x:v>
      </x:c>
      <x:c r="Z723" t="str">
        <x:v>Balbharati Standard 12 Biology, Chapter 3 - Inheritance and Variation, printed page 52, topic: Mendelian inheritance</x:v>
      </x:c>
      <x:c r="AA723" t="str">
        <x:v>TEXTBOOK_TERM_MATCH</x:v>
      </x:c>
      <x:c r="AB723" t="str">
        <x:v>Application and classification</x:v>
      </x:c>
      <x:c r="AC723" t="str">
        <x:v>MODEL_VERIFIED</x:v>
      </x:c>
      <x:c r="AD723" t="str">
        <x:v>MHT-CET 2026</x:v>
      </x:c>
      <x:c r="AE723" t="str">
        <x:v>2.1.0</x:v>
      </x:c>
      <x:c r="AF723" s="33" t="b">
        <x:v>1</x:v>
      </x:c>
      <x:c r="AG723" s="33" t="b">
        <x:v>1</x:v>
      </x:c>
      <x:c r="AH723" t="str">
        <x:v>{"A":"3:1 belongs with 'Monohybrid F2 phenotypic ratio under complete dominance', whereas the tested description is 'Independent behaviour of different allele pairs'.","B":"1:1:1:1 belongs with 'Expected dihybrid test-cross ratio with independent assortment', whereas the tested description is 'Independent behaviour of different allele pairs'.","D":"Law of segregation belongs with 'Separation of allele pairs during gamete formation', whereas the tested description is 'Independent behaviour of different allele pairs'."}</x:v>
      </x:c>
    </x:row>
    <x:row r="724">
      <x:c r="A724" t="str">
        <x:v>BIO-12-CH03-0047</x:v>
      </x:c>
      <x:c r="B724" t="n">
        <x:v>12</x:v>
      </x:c>
      <x:c r="C724" t="n">
        <x:v>3</x:v>
      </x:c>
      <x:c r="D724" t="str">
        <x:v>Inheritance and Variation</x:v>
      </x:c>
      <x:c r="E724" t="str">
        <x:v>Inheritance and Variation</x:v>
      </x:c>
      <x:c r="F724" t="str">
        <x:v>Sex determination</x:v>
      </x:c>
      <x:c r="G724" t="str">
        <x:v>Sex determination in honey bees</x:v>
      </x:c>
      <x:c r="H724" t="str">
        <x:v>A reviewer compares several entries while checking 'Sex determination in honey bees'. Which entry must be corrected?</x:v>
      </x:c>
      <x:c r="I724" t="str">
        <x:v>Sex determination in honey bees - 9:3:3:1</x:v>
      </x:c>
      <x:c r="J724" t="str">
        <x:v>Monosomy X - Turner syndrome</x:v>
      </x:c>
      <x:c r="K724" t="str">
        <x:v>Expected dihybrid test-cross ratio with independent assortment - 1:1:1:1</x:v>
      </x:c>
      <x:c r="L724" t="str">
        <x:v>Expected test-cross ratio for a heterozygous monohybrid - 1:1</x:v>
      </x:c>
      <x:c r="M724" t="str">
        <x:v>A</x:v>
      </x:c>
      <x:c r="N724" t="str">
        <x:v>Sex determination in honey bees - 9:3:3:1</x:v>
      </x:c>
      <x:c r="O724" t="str">
        <x:v>Hard</x:v>
      </x:c>
      <x:c r="P724" t="str">
        <x:v>Two-stage comparison, error detection or validation of multiple linked associations</x:v>
      </x:c>
      <x:c r="Q724" t="str">
        <x:v>60 to 90 seconds</x:v>
      </x:c>
      <x:c r="R724" t="str">
        <x:v>Cross-Concept Elimination</x:v>
      </x:c>
      <x:c r="S724" t="str">
        <x:v>'Sex determination in honey bees' should be paired with Haplo-diploid type, not 9:3:3:1. The option showing that mismatch is the entry that requires correction.</x:v>
      </x:c>
      <x:c r="T724" t="str">
        <x:v>Source anchor: Sex determination in honey bees - Haplo-diploid type.</x:v>
      </x:c>
      <x:c r="U724" t="str">
        <x:v>The likely error is to transfer a neighbouring sex determination answer to the concept 'Sex determination in honey bees'.</x:v>
      </x:c>
      <x:c r="V724"/>
      <x:c r="W724" t="str">
        <x:v>CF-ce9dc8aea8</x:v>
      </x:c>
      <x:c r="X724" t="n">
        <x:v>7</x:v>
      </x:c>
      <x:c r="Y724" t="str">
        <x:v>Balbharati Standard 12 Biology, Chapter 3 - Inheritance and Variation, printed page 65, topic: Sex determination; aligned to the State CET Cell MHT-CET 2026 syllabus</x:v>
      </x:c>
      <x:c r="Z724" t="str">
        <x:v>Balbharati Standard 12 Biology, Chapter 3 - Inheritance and Variation, printed page 65, topic: Sex determination</x:v>
      </x:c>
      <x:c r="AA724" t="str">
        <x:v>TEXTBOOK_TERM_MATCH</x:v>
      </x:c>
      <x:c r="AB724" t="str">
        <x:v>Cross-concept analysis and elimination</x:v>
      </x:c>
      <x:c r="AC724" t="str">
        <x:v>MODEL_VERIFIED</x:v>
      </x:c>
      <x:c r="AD724" t="str">
        <x:v>MHT-CET 2026</x:v>
      </x:c>
      <x:c r="AE724" t="str">
        <x:v>2.1.0</x:v>
      </x:c>
      <x:c r="AF724" s="33" t="b">
        <x:v>1</x:v>
      </x:c>
      <x:c r="AG724" s="33" t="b">
        <x:v>1</x:v>
      </x:c>
      <x:c r="AH724" t="str">
        <x:v>{"B":"This is a valid association: Monosomy X - Turner syndrome.","C":"This is a valid association: Expected dihybrid test-cross ratio with independent assortment - 1:1:1:1.","D":"This is a valid association: Expected test-cross ratio for a heterozygous monohybrid - 1:1."}</x:v>
      </x:c>
    </x:row>
    <x:row r="725">
      <x:c r="A725" t="str">
        <x:v>BIO-12-CH03-0048</x:v>
      </x:c>
      <x:c r="B725" t="n">
        <x:v>12</x:v>
      </x:c>
      <x:c r="C725" t="n">
        <x:v>3</x:v>
      </x:c>
      <x:c r="D725" t="str">
        <x:v>Inheritance and Variation</x:v>
      </x:c>
      <x:c r="E725" t="str">
        <x:v>Inheritance and Variation</x:v>
      </x:c>
      <x:c r="F725" t="str">
        <x:v>Sex determination</x:v>
      </x:c>
      <x:c r="G725" t="str">
        <x:v>Heterogametic sex in humans</x:v>
      </x:c>
      <x:c r="H725" t="str">
        <x:v>Complete the statement accurately: Heterogametic sex in humans corresponds to _____.</x:v>
      </x:c>
      <x:c r="I725" t="str">
        <x:v>Male</x:v>
      </x:c>
      <x:c r="J725" t="str">
        <x:v>Law of segregation</x:v>
      </x:c>
      <x:c r="K725" t="str">
        <x:v>1:1:1:1</x:v>
      </x:c>
      <x:c r="L725" t="str">
        <x:v>Aneuploidy</x:v>
      </x:c>
      <x:c r="M725" t="str">
        <x:v>A</x:v>
      </x:c>
      <x:c r="N725" t="str">
        <x:v>Male</x:v>
      </x:c>
      <x:c r="O725" t="str">
        <x:v>Medium</x:v>
      </x:c>
      <x:c r="P725" t="str">
        <x:v>Contextual interpretation or classification across related chapter concepts</x:v>
      </x:c>
      <x:c r="Q725" t="str">
        <x:v>30 to 60 seconds</x:v>
      </x:c>
      <x:c r="R725" t="str">
        <x:v>Statement Completion</x:v>
      </x:c>
      <x:c r="S725" t="str">
        <x:v>The chapter links Heterogametic sex in humans with Male, so Male completes the statement.</x:v>
      </x:c>
      <x:c r="T725" t="str">
        <x:v>Source anchor: Heterogametic sex in humans - Male.</x:v>
      </x:c>
      <x:c r="U725" t="str">
        <x:v>The likely error is to transfer a neighbouring sex determination answer to the concept 'Heterogametic sex in humans'.</x:v>
      </x:c>
      <x:c r="V725"/>
      <x:c r="W725" t="str">
        <x:v>CF-4395902fb7</x:v>
      </x:c>
      <x:c r="X725" t="n">
        <x:v>2</x:v>
      </x:c>
      <x:c r="Y725" t="str">
        <x:v>Balbharati Standard 12 Biology, Chapter 3 - Inheritance and Variation, printed page 64, topic: Sex determination; aligned to the State CET Cell MHT-CET 2026 syllabus</x:v>
      </x:c>
      <x:c r="Z725" t="str">
        <x:v>Balbharati Standard 12 Biology, Chapter 3 - Inheritance and Variation, printed page 64, topic: Sex determination</x:v>
      </x:c>
      <x:c r="AA725" t="str">
        <x:v>TEXTBOOK_TERM_MATCH</x:v>
      </x:c>
      <x:c r="AB725" t="str">
        <x:v>Application and classification</x:v>
      </x:c>
      <x:c r="AC725" t="str">
        <x:v>MODEL_VERIFIED</x:v>
      </x:c>
      <x:c r="AD725" t="str">
        <x:v>MHT-CET 2026</x:v>
      </x:c>
      <x:c r="AE725" t="str">
        <x:v>2.1.0</x:v>
      </x:c>
      <x:c r="AF725" s="33" t="b">
        <x:v>1</x:v>
      </x:c>
      <x:c r="AG725" s="33" t="b">
        <x:v>1</x:v>
      </x:c>
      <x:c r="AH725" t="str">
        <x:v>{"B":"Law of segregation belongs with 'Separation of allele pairs during gamete formation', whereas the tested description is 'Heterogametic sex in humans'.","C":"1:1:1:1 belongs with 'Expected dihybrid test-cross ratio with independent assortment', whereas the tested description is 'Heterogametic sex in humans'.","D":"Aneuploidy belongs with 'Loss or gain of one or a few chromosomes', whereas the tested description is 'Heterogametic sex in humans'."}</x:v>
      </x:c>
    </x:row>
    <x:row r="726">
      <x:c r="A726" t="str">
        <x:v>BIO-12-CH03-0049</x:v>
      </x:c>
      <x:c r="B726" t="n">
        <x:v>12</x:v>
      </x:c>
      <x:c r="C726" t="n">
        <x:v>3</x:v>
      </x:c>
      <x:c r="D726" t="str">
        <x:v>Inheritance and Variation</x:v>
      </x:c>
      <x:c r="E726" t="str">
        <x:v>Inheritance and Variation</x:v>
      </x:c>
      <x:c r="F726" t="str">
        <x:v>Crosses</x:v>
      </x:c>
      <x:c r="G726" t="str">
        <x:v>Cross with a homozygous recessive individual</x:v>
      </x:c>
      <x:c r="H726" t="str">
        <x:v>A reviewer compares several entries while checking 'Cross with a homozygous recessive individual'. Which entry must be corrected?</x:v>
      </x:c>
      <x:c r="I726" t="str">
        <x:v>Monosomy X - Turner syndrome</x:v>
      </x:c>
      <x:c r="J726" t="str">
        <x:v>Cross with a homozygous recessive individual - Male</x:v>
      </x:c>
      <x:c r="K726" t="str">
        <x:v>Monohybrid F2 phenotypic ratio under complete dominance - 3:1</x:v>
      </x:c>
      <x:c r="L726" t="str">
        <x:v>Genes on the same chromosome tending to be inherited together - Linkage</x:v>
      </x:c>
      <x:c r="M726" t="str">
        <x:v>B</x:v>
      </x:c>
      <x:c r="N726" t="str">
        <x:v>Cross with a homozygous recessive individual - Male</x:v>
      </x:c>
      <x:c r="O726" t="str">
        <x:v>Hard</x:v>
      </x:c>
      <x:c r="P726" t="str">
        <x:v>Two-stage comparison, error detection or validation of multiple linked associations</x:v>
      </x:c>
      <x:c r="Q726" t="str">
        <x:v>60 to 90 seconds</x:v>
      </x:c>
      <x:c r="R726" t="str">
        <x:v>Cross-Concept Elimination</x:v>
      </x:c>
      <x:c r="S726" t="str">
        <x:v>'Cross with a homozygous recessive individual' should be paired with Test cross, not Male. The option showing that mismatch is the entry that requires correction.</x:v>
      </x:c>
      <x:c r="T726" t="str">
        <x:v>Source anchor: Cross with a homozygous recessive individual - Test cross.</x:v>
      </x:c>
      <x:c r="U726" t="str">
        <x:v>The likely error is to transfer a neighbouring crosses answer to the concept 'Cross with a homozygous recessive individual'.</x:v>
      </x:c>
      <x:c r="V726"/>
      <x:c r="W726" t="str">
        <x:v>CF-eb902d074e</x:v>
      </x:c>
      <x:c r="X726" t="n">
        <x:v>7</x:v>
      </x:c>
      <x:c r="Y726" t="str">
        <x:v>Balbharati Standard 12 Biology, Chapter 3 - Inheritance and Variation, printed page 68, topic: Crosses; aligned to the State CET Cell MHT-CET 2026 syllabus</x:v>
      </x:c>
      <x:c r="Z726" t="str">
        <x:v>Balbharati Standard 12 Biology, Chapter 3 - Inheritance and Variation, printed page 68, topic: Crosses</x:v>
      </x:c>
      <x:c r="AA726" t="str">
        <x:v>TEXTBOOK_TERM_MATCH</x:v>
      </x:c>
      <x:c r="AB726" t="str">
        <x:v>Cross-concept analysis and elimination</x:v>
      </x:c>
      <x:c r="AC726" t="str">
        <x:v>MODEL_VERIFIED</x:v>
      </x:c>
      <x:c r="AD726" t="str">
        <x:v>MHT-CET 2026</x:v>
      </x:c>
      <x:c r="AE726" t="str">
        <x:v>2.1.0</x:v>
      </x:c>
      <x:c r="AF726" s="33" t="b">
        <x:v>1</x:v>
      </x:c>
      <x:c r="AG726" s="33" t="b">
        <x:v>1</x:v>
      </x:c>
      <x:c r="AH726" t="str">
        <x:v>{"A":"This is a valid association: Monosomy X - Turner syndrome.","C":"This is a valid association: Monohybrid F2 phenotypic ratio under complete dominance - 3:1.","D":"This is a valid association: Genes on the same chromosome tending to be inherited together - Linkage."}</x:v>
      </x:c>
    </x:row>
    <x:row r="727">
      <x:c r="A727" t="str">
        <x:v>BIO-12-CH03-0050</x:v>
      </x:c>
      <x:c r="B727" t="n">
        <x:v>12</x:v>
      </x:c>
      <x:c r="C727" t="n">
        <x:v>3</x:v>
      </x:c>
      <x:c r="D727" t="str">
        <x:v>Inheritance and Variation</x:v>
      </x:c>
      <x:c r="E727" t="str">
        <x:v>Inheritance and Variation</x:v>
      </x:c>
      <x:c r="F727" t="str">
        <x:v>Crosses</x:v>
      </x:c>
      <x:c r="G727" t="str">
        <x:v>Expected dihybrid test-cross ratio with independent assortment</x:v>
      </x:c>
      <x:c r="H727" t="str">
        <x:v>A source table contains one accurate entry involving 'Expected dihybrid test-cross ratio with independent assortment'. Which option preserves a correct biological association?</x:v>
      </x:c>
      <x:c r="I727" t="str">
        <x:v>Exchange between non-sister chromatids of homologous chromosomes - Alleles</x:v>
      </x:c>
      <x:c r="J727" t="str">
        <x:v>Heterozygote showing an intermediate phenotype - 1:1:1:1</x:v>
      </x:c>
      <x:c r="K727" t="str">
        <x:v>A female heterozygous for a recessive X-linked allele - Phenotype</x:v>
      </x:c>
      <x:c r="L727" t="str">
        <x:v>Expected dihybrid test-cross ratio with independent assortment - 1:1:1:1</x:v>
      </x:c>
      <x:c r="M727" t="str">
        <x:v>D</x:v>
      </x:c>
      <x:c r="N727" t="str">
        <x:v>Expected dihybrid test-cross ratio with independent assortment - 1:1:1:1</x:v>
      </x:c>
      <x:c r="O727" t="str">
        <x:v>Medium</x:v>
      </x:c>
      <x:c r="P727" t="str">
        <x:v>Contextual interpretation or classification across related chapter concepts</x:v>
      </x:c>
      <x:c r="Q727" t="str">
        <x:v>30 to 60 seconds</x:v>
      </x:c>
      <x:c r="R727" t="str">
        <x:v>Match the Pair</x:v>
      </x:c>
      <x:c r="S727" t="str">
        <x:v>The accurate entry is 'Expected dihybrid test-cross ratio with independent assortment - 1:1:1:1'. The other entries combine a description with the answer from a different concept.</x:v>
      </x:c>
      <x:c r="T727" t="str">
        <x:v>Source anchor: Expected dihybrid test-cross ratio with independent assortment - 1:1:1:1.</x:v>
      </x:c>
      <x:c r="U727" t="str">
        <x:v>The likely error is to transfer a neighbouring crosses answer to the concept 'Expected dihybrid test-cross ratio with independent assortment'.</x:v>
      </x:c>
      <x:c r="V727"/>
      <x:c r="W727" t="str">
        <x:v>CF-0fb15ed0dd</x:v>
      </x:c>
      <x:c r="X727" t="n">
        <x:v>4</x:v>
      </x:c>
      <x:c r="Y727" t="str">
        <x:v>Balbharati Standard 12 Biology, Chapter 3 - Inheritance and Variation, printed page 53, topic: Crosses; aligned to the State CET Cell MHT-CET 2026 syllabus</x:v>
      </x:c>
      <x:c r="Z727" t="str">
        <x:v>Balbharati Standard 12 Biology, Chapter 3 - Inheritance and Variation, printed page 53, topic: Crosses</x:v>
      </x:c>
      <x:c r="AA727" t="str">
        <x:v>TEXTBOOK_TERM_MATCH</x:v>
      </x:c>
      <x:c r="AB727" t="str">
        <x:v>Application and classification</x:v>
      </x:c>
      <x:c r="AC727" t="str">
        <x:v>MODEL_VERIFIED</x:v>
      </x:c>
      <x:c r="AD727" t="str">
        <x:v>MHT-CET 2026</x:v>
      </x:c>
      <x:c r="AE727" t="str">
        <x:v>2.1.0</x:v>
      </x:c>
      <x:c r="AF727" s="33" t="b">
        <x:v>1</x:v>
      </x:c>
      <x:c r="AG727" s="33" t="b">
        <x:v>1</x:v>
      </x:c>
      <x:c r="AH727" t="str">
        <x:v>{"A":"'Exchange between non-sister chromatids of homologous chromosomes' should be paired with Crossing over, not Alleles.","B":"'Heterozygote showing an intermediate phenotype' should be paired with Incomplete dominance, not 1:1:1:1.","C":"'A female heterozygous for a recessive X-linked allele' should be paired with Carrier, not Phenotype."}</x:v>
      </x:c>
    </x:row>
    <x:row r="728">
      <x:c r="A728" t="str">
        <x:v>BIO-12-CH03-0051</x:v>
      </x:c>
      <x:c r="B728" t="n">
        <x:v>12</x:v>
      </x:c>
      <x:c r="C728" t="n">
        <x:v>3</x:v>
      </x:c>
      <x:c r="D728" t="str">
        <x:v>Inheritance and Variation</x:v>
      </x:c>
      <x:c r="E728" t="str">
        <x:v>Inheritance and Variation</x:v>
      </x:c>
      <x:c r="F728" t="str">
        <x:v>Mendelian inheritance</x:v>
      </x:c>
      <x:c r="G728" t="str">
        <x:v>Independent behaviour of different allele pairs</x:v>
      </x:c>
      <x:c r="H728" t="str">
        <x:v>A reviewer compares several entries while checking 'Independent behaviour of different allele pairs'. Which entry must be corrected?</x:v>
      </x:c>
      <x:c r="I728" t="str">
        <x:v>Independent behaviour of different allele pairs - Locus</x:v>
      </x:c>
      <x:c r="J728" t="str">
        <x:v>One gene influencing several characters - Pleiotropy</x:v>
      </x:c>
      <x:c r="K728" t="str">
        <x:v>Both alleles expressed in a heterozygote - Codominance</x:v>
      </x:c>
      <x:c r="L728" t="str">
        <x:v>A male transmitting an X-linked allele to - All daughters and no sons</x:v>
      </x:c>
      <x:c r="M728" t="str">
        <x:v>A</x:v>
      </x:c>
      <x:c r="N728" t="str">
        <x:v>Independent behaviour of different allele pairs - Locus</x:v>
      </x:c>
      <x:c r="O728" t="str">
        <x:v>Hard</x:v>
      </x:c>
      <x:c r="P728" t="str">
        <x:v>Two-stage comparison, error detection or validation of multiple linked associations</x:v>
      </x:c>
      <x:c r="Q728" t="str">
        <x:v>60 to 90 seconds</x:v>
      </x:c>
      <x:c r="R728" t="str">
        <x:v>Cross-Concept Elimination</x:v>
      </x:c>
      <x:c r="S728" t="str">
        <x:v>'Independent behaviour of different allele pairs' should be paired with Law of independent assortment, not Locus. The option showing that mismatch is the entry that requires correction.</x:v>
      </x:c>
      <x:c r="T728" t="str">
        <x:v>Source anchor: Independent behaviour of different allele pairs - Law of independent assortment.</x:v>
      </x:c>
      <x:c r="U728" t="str">
        <x:v>The likely error is to transfer a neighbouring mendelian inheritance answer to the concept 'Independent behaviour of different allele pairs'.</x:v>
      </x:c>
      <x:c r="V728"/>
      <x:c r="W728" t="str">
        <x:v>CF-f62da44ce5</x:v>
      </x:c>
      <x:c r="X728" t="n">
        <x:v>7</x:v>
      </x:c>
      <x:c r="Y728" t="str">
        <x:v>Balbharati Standard 12 Biology, Chapter 3 - Inheritance and Variation, printed page 52, topic: Mendelian inheritance; aligned to the State CET Cell MHT-CET 2026 syllabus</x:v>
      </x:c>
      <x:c r="Z728" t="str">
        <x:v>Balbharati Standard 12 Biology, Chapter 3 - Inheritance and Variation, printed page 52, topic: Mendelian inheritance</x:v>
      </x:c>
      <x:c r="AA728" t="str">
        <x:v>TEXTBOOK_TERM_MATCH</x:v>
      </x:c>
      <x:c r="AB728" t="str">
        <x:v>Cross-concept analysis and elimination</x:v>
      </x:c>
      <x:c r="AC728" t="str">
        <x:v>MODEL_VERIFIED</x:v>
      </x:c>
      <x:c r="AD728" t="str">
        <x:v>MHT-CET 2026</x:v>
      </x:c>
      <x:c r="AE728" t="str">
        <x:v>2.1.0</x:v>
      </x:c>
      <x:c r="AF728" s="33" t="b">
        <x:v>1</x:v>
      </x:c>
      <x:c r="AG728" s="33" t="b">
        <x:v>1</x:v>
      </x:c>
      <x:c r="AH728" t="str">
        <x:v>{"B":"This is a valid association: One gene influencing several characters - Pleiotropy.","C":"This is a valid association: Both alleles expressed in a heterozygote - Codominance.","D":"This is a valid association: A male transmitting an X-linked allele to - All daughters and no sons."}</x:v>
      </x:c>
    </x:row>
    <x:row r="729">
      <x:c r="A729" t="str">
        <x:v>BIO-12-CH03-0052</x:v>
      </x:c>
      <x:c r="B729" t="n">
        <x:v>12</x:v>
      </x:c>
      <x:c r="C729" t="n">
        <x:v>3</x:v>
      </x:c>
      <x:c r="D729" t="str">
        <x:v>Inheritance and Variation</x:v>
      </x:c>
      <x:c r="E729" t="str">
        <x:v>Inheritance and Variation</x:v>
      </x:c>
      <x:c r="F729" t="str">
        <x:v>Chromosomal disorders</x:v>
      </x:c>
      <x:c r="G729" t="str">
        <x:v>Trisomy of chromosome 21</x:v>
      </x:c>
      <x:c r="H729" t="str">
        <x:v>A reviewer compares several entries while checking 'Trisomy of chromosome 21'. Which entry must be corrected?</x:v>
      </x:c>
      <x:c r="I729" t="str">
        <x:v>Trisomy of chromosome 21 - ABO blood grouping</x:v>
      </x:c>
      <x:c r="J729" t="str">
        <x:v>Separation of allele pairs during gamete formation - Law of segregation</x:v>
      </x:c>
      <x:c r="K729" t="str">
        <x:v>Heterozygote showing an intermediate phenotype - Incomplete dominance</x:v>
      </x:c>
      <x:c r="L729" t="str">
        <x:v>A female heterozygous for a recessive X-linked allele - Carrier</x:v>
      </x:c>
      <x:c r="M729" t="str">
        <x:v>A</x:v>
      </x:c>
      <x:c r="N729" t="str">
        <x:v>Trisomy of chromosome 21 - ABO blood grouping</x:v>
      </x:c>
      <x:c r="O729" t="str">
        <x:v>Hard</x:v>
      </x:c>
      <x:c r="P729" t="str">
        <x:v>Two-stage comparison, error detection or validation of multiple linked associations</x:v>
      </x:c>
      <x:c r="Q729" t="str">
        <x:v>60 to 90 seconds</x:v>
      </x:c>
      <x:c r="R729" t="str">
        <x:v>Cross-Concept Elimination</x:v>
      </x:c>
      <x:c r="S729" t="str">
        <x:v>'Trisomy of chromosome 21' should be paired with Down syndrome, not ABO blood grouping. The option showing that mismatch is the entry that requires correction.</x:v>
      </x:c>
      <x:c r="T729" t="str">
        <x:v>Source anchor: Trisomy of chromosome 21 - Down syndrome.</x:v>
      </x:c>
      <x:c r="U729" t="str">
        <x:v>The likely error is to transfer a neighbouring chromosomal disorders answer to the concept 'Trisomy of chromosome 21'.</x:v>
      </x:c>
      <x:c r="V729"/>
      <x:c r="W729" t="str">
        <x:v>CF-e9f689b81c</x:v>
      </x:c>
      <x:c r="X729" t="n">
        <x:v>3</x:v>
      </x:c>
      <x:c r="Y729" t="str">
        <x:v>Balbharati Standard 12 Biology, Chapter 3 - Inheritance and Variation, printed page 69, topic: Chromosomal disorders; aligned to the State CET Cell MHT-CET 2026 syllabus</x:v>
      </x:c>
      <x:c r="Z729" t="str">
        <x:v>Balbharati Standard 12 Biology, Chapter 3 - Inheritance and Variation, printed page 69, topic: Chromosomal disorders</x:v>
      </x:c>
      <x:c r="AA729" t="str">
        <x:v>TEXTBOOK_TERM_MATCH</x:v>
      </x:c>
      <x:c r="AB729" t="str">
        <x:v>Cross-concept analysis and elimination</x:v>
      </x:c>
      <x:c r="AC729" t="str">
        <x:v>MODEL_VERIFIED</x:v>
      </x:c>
      <x:c r="AD729" t="str">
        <x:v>MHT-CET 2026</x:v>
      </x:c>
      <x:c r="AE729" t="str">
        <x:v>2.1.0</x:v>
      </x:c>
      <x:c r="AF729" s="33" t="b">
        <x:v>1</x:v>
      </x:c>
      <x:c r="AG729" s="33" t="b">
        <x:v>1</x:v>
      </x:c>
      <x:c r="AH729" t="str">
        <x:v>{"B":"This is a valid association: Separation of allele pairs during gamete formation - Law of segregation.","C":"This is a valid association: Heterozygote showing an intermediate phenotype - Incomplete dominance.","D":"This is a valid association: A female heterozygous for a recessive X-linked allele - Carrier."}</x:v>
      </x:c>
    </x:row>
    <x:row r="730">
      <x:c r="A730" t="str">
        <x:v>BIO-12-CH03-0053</x:v>
      </x:c>
      <x:c r="B730" t="n">
        <x:v>12</x:v>
      </x:c>
      <x:c r="C730" t="n">
        <x:v>3</x:v>
      </x:c>
      <x:c r="D730" t="str">
        <x:v>Inheritance and Variation</x:v>
      </x:c>
      <x:c r="E730" t="str">
        <x:v>Inheritance and Variation</x:v>
      </x:c>
      <x:c r="F730" t="str">
        <x:v>Genetic terminology</x:v>
      </x:c>
      <x:c r="G730" t="str">
        <x:v>Alternative forms of the same gene</x:v>
      </x:c>
      <x:c r="H730" t="str">
        <x:v>A reviewer compares several entries while checking 'Alternative forms of the same gene'. Which entry must be corrected?</x:v>
      </x:c>
      <x:c r="I730" t="str">
        <x:v>Number of linkage groups in a species corresponds to its - Haploid chromosome number</x:v>
      </x:c>
      <x:c r="J730" t="str">
        <x:v>Separation of allele pairs during gamete formation - Law of segregation</x:v>
      </x:c>
      <x:c r="K730" t="str">
        <x:v>Heterogametic sex in humans - Male</x:v>
      </x:c>
      <x:c r="L730" t="str">
        <x:v>Alternative forms of the same gene - Klinefelter syndrome</x:v>
      </x:c>
      <x:c r="M730" t="str">
        <x:v>D</x:v>
      </x:c>
      <x:c r="N730" t="str">
        <x:v>Alternative forms of the same gene - Klinefelter syndrome</x:v>
      </x:c>
      <x:c r="O730" t="str">
        <x:v>Hard</x:v>
      </x:c>
      <x:c r="P730" t="str">
        <x:v>Two-stage comparison, error detection or validation of multiple linked associations</x:v>
      </x:c>
      <x:c r="Q730" t="str">
        <x:v>60 to 90 seconds</x:v>
      </x:c>
      <x:c r="R730" t="str">
        <x:v>Cross-Concept Elimination</x:v>
      </x:c>
      <x:c r="S730" t="str">
        <x:v>'Alternative forms of the same gene' should be paired with Alleles, not Klinefelter syndrome. The option showing that mismatch is the entry that requires correction.</x:v>
      </x:c>
      <x:c r="T730" t="str">
        <x:v>Source anchor: Alternative forms of the same gene - Alleles.</x:v>
      </x:c>
      <x:c r="U730" t="str">
        <x:v>The likely error is to transfer a neighbouring genetic terminology answer to the concept 'Alternative forms of the same gene'.</x:v>
      </x:c>
      <x:c r="V730"/>
      <x:c r="W730" t="str">
        <x:v>CF-2a64b624c6</x:v>
      </x:c>
      <x:c r="X730" t="n">
        <x:v>7</x:v>
      </x:c>
      <x:c r="Y730" t="str">
        <x:v>Balbharati Standard 12 Biology, Chapter 3 - Inheritance and Variation, printed page 55, topic: Genetic terminology; aligned to the State CET Cell MHT-CET 2026 syllabus</x:v>
      </x:c>
      <x:c r="Z730" t="str">
        <x:v>Balbharati Standard 12 Biology, Chapter 3 - Inheritance and Variation, printed page 55, topic: Genetic terminology</x:v>
      </x:c>
      <x:c r="AA730" t="str">
        <x:v>TEXTBOOK_TERM_MATCH</x:v>
      </x:c>
      <x:c r="AB730" t="str">
        <x:v>Cross-concept analysis and elimination</x:v>
      </x:c>
      <x:c r="AC730" t="str">
        <x:v>MODEL_VERIFIED</x:v>
      </x:c>
      <x:c r="AD730" t="str">
        <x:v>MHT-CET 2026</x:v>
      </x:c>
      <x:c r="AE730" t="str">
        <x:v>2.1.0</x:v>
      </x:c>
      <x:c r="AF730" s="33" t="b">
        <x:v>1</x:v>
      </x:c>
      <x:c r="AG730" s="33" t="b">
        <x:v>1</x:v>
      </x:c>
      <x:c r="AH730" t="str">
        <x:v>{"A":"This is a valid association: Number of linkage groups in a species corresponds to its - Haploid chromosome number.","B":"This is a valid association: Separation of allele pairs during gamete formation - Law of segregation.","C":"This is a valid association: Heterogametic sex in humans - Male."}</x:v>
      </x:c>
    </x:row>
    <x:row r="731">
      <x:c r="A731" t="str">
        <x:v>BIO-12-CH03-0054</x:v>
      </x:c>
      <x:c r="B731" t="n">
        <x:v>12</x:v>
      </x:c>
      <x:c r="C731" t="n">
        <x:v>3</x:v>
      </x:c>
      <x:c r="D731" t="str">
        <x:v>Inheritance and Variation</x:v>
      </x:c>
      <x:c r="E731" t="str">
        <x:v>Inheritance and Variation</x:v>
      </x:c>
      <x:c r="F731" t="str">
        <x:v>Non-Mendelian patterns</x:v>
      </x:c>
      <x:c r="G731" t="str">
        <x:v>Human example of multiple alleles cited in the chapter</x:v>
      </x:c>
      <x:c r="H731" t="str">
        <x:v>A reviewer compares several entries while checking 'Human example of multiple alleles cited in the chapter'. Which entry must be corrected?</x:v>
      </x:c>
      <x:c r="I731" t="str">
        <x:v>Chromosome carrying the common haemophilia allele - X chromosome</x:v>
      </x:c>
      <x:c r="J731" t="str">
        <x:v>Human example of multiple alleles cited in the chapter - Colour blindness</x:v>
      </x:c>
      <x:c r="K731" t="str">
        <x:v>Observable expression of a character - Phenotype</x:v>
      </x:c>
      <x:c r="L731" t="str">
        <x:v>Expected test-cross ratio for a heterozygous monohybrid - 1:1</x:v>
      </x:c>
      <x:c r="M731" t="str">
        <x:v>B</x:v>
      </x:c>
      <x:c r="N731" t="str">
        <x:v>Human example of multiple alleles cited in the chapter - Colour blindness</x:v>
      </x:c>
      <x:c r="O731" t="str">
        <x:v>Hard</x:v>
      </x:c>
      <x:c r="P731" t="str">
        <x:v>Two-stage comparison, error detection or validation of multiple linked associations</x:v>
      </x:c>
      <x:c r="Q731" t="str">
        <x:v>60 to 90 seconds</x:v>
      </x:c>
      <x:c r="R731" t="str">
        <x:v>Cross-Concept Elimination</x:v>
      </x:c>
      <x:c r="S731" t="str">
        <x:v>'Human example of multiple alleles cited in the chapter' should be paired with ABO blood grouping, not Colour blindness. The option showing that mismatch is the entry that requires correction.</x:v>
      </x:c>
      <x:c r="T731" t="str">
        <x:v>Source anchor: Human example of multiple alleles cited in the chapter - ABO blood grouping.</x:v>
      </x:c>
      <x:c r="U731" t="str">
        <x:v>The likely error is to transfer a neighbouring non-mendelian patterns answer to the concept 'Human example of multiple alleles cited in the chapter'.</x:v>
      </x:c>
      <x:c r="V731"/>
      <x:c r="W731" t="str">
        <x:v>CF-bc1e4ef188</x:v>
      </x:c>
      <x:c r="X731" t="n">
        <x:v>6</x:v>
      </x:c>
      <x:c r="Y731" t="str">
        <x:v>Balbharati Standard 12 Biology, Chapter 3 - Inheritance and Variation, printed page 55, topic: Non-Mendelian patterns; aligned to the State CET Cell MHT-CET 2026 syllabus</x:v>
      </x:c>
      <x:c r="Z731" t="str">
        <x:v>Balbharati Standard 12 Biology, Chapter 3 - Inheritance and Variation, printed page 55, topic: Non-Mendelian patterns</x:v>
      </x:c>
      <x:c r="AA731" t="str">
        <x:v>TEXTBOOK_TERM_MATCH</x:v>
      </x:c>
      <x:c r="AB731" t="str">
        <x:v>Cross-concept analysis and elimination</x:v>
      </x:c>
      <x:c r="AC731" t="str">
        <x:v>MODEL_VERIFIED</x:v>
      </x:c>
      <x:c r="AD731" t="str">
        <x:v>MHT-CET 2026</x:v>
      </x:c>
      <x:c r="AE731" t="str">
        <x:v>2.1.0</x:v>
      </x:c>
      <x:c r="AF731" s="33" t="b">
        <x:v>1</x:v>
      </x:c>
      <x:c r="AG731" s="33" t="b">
        <x:v>1</x:v>
      </x:c>
      <x:c r="AH731" t="str">
        <x:v>{"A":"This is a valid association: Chromosome carrying the common haemophilia allele - X chromosome.","C":"This is a valid association: Observable expression of a character - Phenotype.","D":"This is a valid association: Expected test-cross ratio for a heterozygous monohybrid - 1:1."}</x:v>
      </x:c>
    </x:row>
    <x:row r="732">
      <x:c r="A732" t="str">
        <x:v>BIO-12-CH03-0055</x:v>
      </x:c>
      <x:c r="B732" t="n">
        <x:v>12</x:v>
      </x:c>
      <x:c r="C732" t="n">
        <x:v>3</x:v>
      </x:c>
      <x:c r="D732" t="str">
        <x:v>Inheritance and Variation</x:v>
      </x:c>
      <x:c r="E732" t="str">
        <x:v>Inheritance and Variation</x:v>
      </x:c>
      <x:c r="F732" t="str">
        <x:v>Genetic terminology</x:v>
      </x:c>
      <x:c r="G732" t="str">
        <x:v>Position occupied by a gene on a chromosome</x:v>
      </x:c>
      <x:c r="H732" t="str">
        <x:v>A learner encounters the observation 'Position occupied by a gene on a chromosome' while analysing genetic terminology. Which conclusion is supported by the prescribed biology?</x:v>
      </x:c>
      <x:c r="I732" t="str">
        <x:v>9:3:3:1</x:v>
      </x:c>
      <x:c r="J732" t="str">
        <x:v>Crossing over</x:v>
      </x:c>
      <x:c r="K732" t="str">
        <x:v>Locus</x:v>
      </x:c>
      <x:c r="L732" t="str">
        <x:v>Phenotype</x:v>
      </x:c>
      <x:c r="M732" t="str">
        <x:v>C</x:v>
      </x:c>
      <x:c r="N732" t="str">
        <x:v>Locus</x:v>
      </x:c>
      <x:c r="O732" t="str">
        <x:v>Medium</x:v>
      </x:c>
      <x:c r="P732" t="str">
        <x:v>Contextual interpretation or classification across related chapter concepts</x:v>
      </x:c>
      <x:c r="Q732" t="str">
        <x:v>30 to 60 seconds</x:v>
      </x:c>
      <x:c r="R732" t="str">
        <x:v>Applied Classification</x:v>
      </x:c>
      <x:c r="S732" t="str">
        <x:v>The observation 'Position occupied by a gene on a chromosome' points to Locus; that association, rather than a neighbouring term, completes the analysis.</x:v>
      </x:c>
      <x:c r="T732" t="str">
        <x:v>Source anchor: Position occupied by a gene on a chromosome - Locus.</x:v>
      </x:c>
      <x:c r="U732" t="str">
        <x:v>The likely error is to transfer a neighbouring genetic terminology answer to the concept 'Position occupied by a gene on a chromosome'.</x:v>
      </x:c>
      <x:c r="V732"/>
      <x:c r="W732" t="str">
        <x:v>CF-c36203b576</x:v>
      </x:c>
      <x:c r="X732" t="n">
        <x:v>4</x:v>
      </x:c>
      <x:c r="Y732" t="str">
        <x:v>Balbharati Standard 12 Biology, Chapter 3 - Inheritance and Variation, printed page 55, topic: Genetic terminology; aligned to the State CET Cell MHT-CET 2026 syllabus</x:v>
      </x:c>
      <x:c r="Z732" t="str">
        <x:v>Balbharati Standard 12 Biology, Chapter 3 - Inheritance and Variation, printed page 55, topic: Genetic terminology</x:v>
      </x:c>
      <x:c r="AA732" t="str">
        <x:v>TEXTBOOK_TERM_MATCH</x:v>
      </x:c>
      <x:c r="AB732" t="str">
        <x:v>Application and classification</x:v>
      </x:c>
      <x:c r="AC732" t="str">
        <x:v>MODEL_VERIFIED</x:v>
      </x:c>
      <x:c r="AD732" t="str">
        <x:v>MHT-CET 2026</x:v>
      </x:c>
      <x:c r="AE732" t="str">
        <x:v>2.1.0</x:v>
      </x:c>
      <x:c r="AF732" s="33" t="b">
        <x:v>1</x:v>
      </x:c>
      <x:c r="AG732" s="33" t="b">
        <x:v>1</x:v>
      </x:c>
      <x:c r="AH732" t="str">
        <x:v>{"A":"9:3:3:1 belongs with 'Dihybrid F2 phenotypic ratio under independent assortment', whereas the tested description is 'Position occupied by a gene on a chromosome'.","B":"Crossing over belongs with 'Exchange between non-sister chromatids of homologous chromosomes', whereas the tested description is 'Position occupied by a gene on a chromosome'.","D":"Phenotype belongs with 'Observable expression of a character', whereas the tested description is 'Position occupied by a gene on a chromosome'."}</x:v>
      </x:c>
    </x:row>
    <x:row r="733">
      <x:c r="A733" t="str">
        <x:v>BIO-12-CH03-0056</x:v>
      </x:c>
      <x:c r="B733" t="n">
        <x:v>12</x:v>
      </x:c>
      <x:c r="C733" t="n">
        <x:v>3</x:v>
      </x:c>
      <x:c r="D733" t="str">
        <x:v>Inheritance and Variation</x:v>
      </x:c>
      <x:c r="E733" t="str">
        <x:v>Inheritance and Variation</x:v>
      </x:c>
      <x:c r="F733" t="str">
        <x:v>Mendelian inheritance</x:v>
      </x:c>
      <x:c r="G733" t="str">
        <x:v>Monohybrid F2 phenotypic ratio under complete dominance</x:v>
      </x:c>
      <x:c r="H733" t="str">
        <x:v>A reviewer compares several entries while checking 'Monohybrid F2 phenotypic ratio under complete dominance'. Which entry must be corrected?</x:v>
      </x:c>
      <x:c r="I733" t="str">
        <x:v>Classic X-linked human trait involving red-green vision - Colour blindness</x:v>
      </x:c>
      <x:c r="J733" t="str">
        <x:v>Stage at which crossing over occurs - Pachytene of prophase I</x:v>
      </x:c>
      <x:c r="K733" t="str">
        <x:v>Observable expression of a character - Phenotype</x:v>
      </x:c>
      <x:c r="L733" t="str">
        <x:v>Monohybrid F2 phenotypic ratio under complete dominance - ZW female and ZZ male</x:v>
      </x:c>
      <x:c r="M733" t="str">
        <x:v>D</x:v>
      </x:c>
      <x:c r="N733" t="str">
        <x:v>Monohybrid F2 phenotypic ratio under complete dominance - ZW female and ZZ male</x:v>
      </x:c>
      <x:c r="O733" t="str">
        <x:v>Hard</x:v>
      </x:c>
      <x:c r="P733" t="str">
        <x:v>Two-stage comparison, error detection or validation of multiple linked associations</x:v>
      </x:c>
      <x:c r="Q733" t="str">
        <x:v>60 to 90 seconds</x:v>
      </x:c>
      <x:c r="R733" t="str">
        <x:v>Cross-Concept Elimination</x:v>
      </x:c>
      <x:c r="S733" t="str">
        <x:v>'Monohybrid F2 phenotypic ratio under complete dominance' should be paired with 3:1, not ZW female and ZZ male. The option showing that mismatch is the entry that requires correction.</x:v>
      </x:c>
      <x:c r="T733" t="str">
        <x:v>Source anchor: Monohybrid F2 phenotypic ratio under complete dominance - 3:1.</x:v>
      </x:c>
      <x:c r="U733" t="str">
        <x:v>The likely error is to transfer a neighbouring mendelian inheritance answer to the concept 'Monohybrid F2 phenotypic ratio under complete dominance'.</x:v>
      </x:c>
      <x:c r="V733"/>
      <x:c r="W733" t="str">
        <x:v>CF-49539ba464</x:v>
      </x:c>
      <x:c r="X733" t="n">
        <x:v>3</x:v>
      </x:c>
      <x:c r="Y733" t="str">
        <x:v>Balbharati Standard 12 Biology, Chapter 3 - Inheritance and Variation, printed page 68, topic: Mendelian inheritance; aligned to the State CET Cell MHT-CET 2026 syllabus</x:v>
      </x:c>
      <x:c r="Z733" t="str">
        <x:v>Balbharati Standard 12 Biology, Chapter 3 - Inheritance and Variation, printed page 68, topic: Mendelian inheritance</x:v>
      </x:c>
      <x:c r="AA733" t="str">
        <x:v>TEXTBOOK_TERM_MATCH</x:v>
      </x:c>
      <x:c r="AB733" t="str">
        <x:v>Cross-concept analysis and elimination</x:v>
      </x:c>
      <x:c r="AC733" t="str">
        <x:v>MODEL_VERIFIED</x:v>
      </x:c>
      <x:c r="AD733" t="str">
        <x:v>MHT-CET 2026</x:v>
      </x:c>
      <x:c r="AE733" t="str">
        <x:v>2.1.0</x:v>
      </x:c>
      <x:c r="AF733" s="33" t="b">
        <x:v>1</x:v>
      </x:c>
      <x:c r="AG733" s="33" t="b">
        <x:v>1</x:v>
      </x:c>
      <x:c r="AH733" t="str">
        <x:v>{"A":"This is a valid association: Classic X-linked human trait involving red-green vision - Colour blindness.","B":"This is a valid association: Stage at which crossing over occurs - Pachytene of prophase I.","C":"This is a valid association: Observable expression of a character - Phenotype."}</x:v>
      </x:c>
    </x:row>
    <x:row r="734">
      <x:c r="A734" t="str">
        <x:v>BIO-12-CH03-0057</x:v>
      </x:c>
      <x:c r="B734" t="n">
        <x:v>12</x:v>
      </x:c>
      <x:c r="C734" t="n">
        <x:v>3</x:v>
      </x:c>
      <x:c r="D734" t="str">
        <x:v>Inheritance and Variation</x:v>
      </x:c>
      <x:c r="E734" t="str">
        <x:v>Inheritance and Variation</x:v>
      </x:c>
      <x:c r="F734" t="str">
        <x:v>Crosses</x:v>
      </x:c>
      <x:c r="G734" t="str">
        <x:v>Cross with a homozygous recessive individual</x:v>
      </x:c>
      <x:c r="H734" t="str">
        <x:v>Which biological term or result is specifically identified by the description 'Cross with a homozygous recessive individual'?</x:v>
      </x:c>
      <x:c r="I734" t="str">
        <x:v>1:1</x:v>
      </x:c>
      <x:c r="J734" t="str">
        <x:v>3:1</x:v>
      </x:c>
      <x:c r="K734" t="str">
        <x:v>Test cross</x:v>
      </x:c>
      <x:c r="L734" t="str">
        <x:v>Male</x:v>
      </x:c>
      <x:c r="M734" t="str">
        <x:v>C</x:v>
      </x:c>
      <x:c r="N734" t="str">
        <x:v>Test cross</x:v>
      </x:c>
      <x:c r="O734" t="str">
        <x:v>Easy</x:v>
      </x:c>
      <x:c r="P734" t="str">
        <x:v>One source-aligned concept with direct discrimination among plausible alternatives</x:v>
      </x:c>
      <x:c r="Q734" t="str">
        <x:v>Under 30 seconds</x:v>
      </x:c>
      <x:c r="R734" t="str">
        <x:v>Direct Concept</x:v>
      </x:c>
      <x:c r="S734" t="str">
        <x:v>'Cross with a homozygous recessive individual' is the defining description for Test cross. The other choices belong to different chapter concepts.</x:v>
      </x:c>
      <x:c r="T734" t="str">
        <x:v>Source anchor: Cross with a homozygous recessive individual - Test cross.</x:v>
      </x:c>
      <x:c r="U734" t="str">
        <x:v>The likely error is to transfer a neighbouring crosses answer to the concept 'Cross with a homozygous recessive individual'.</x:v>
      </x:c>
      <x:c r="V734"/>
      <x:c r="W734" t="str">
        <x:v>CF-eb902d074e</x:v>
      </x:c>
      <x:c r="X734" t="n">
        <x:v>7</x:v>
      </x:c>
      <x:c r="Y734" t="str">
        <x:v>Balbharati Standard 12 Biology, Chapter 3 - Inheritance and Variation, printed page 68, topic: Crosses; aligned to the State CET Cell MHT-CET 2026 syllabus</x:v>
      </x:c>
      <x:c r="Z734" t="str">
        <x:v>Balbharati Standard 12 Biology, Chapter 3 - Inheritance and Variation, printed page 68, topic: Crosses</x:v>
      </x:c>
      <x:c r="AA734" t="str">
        <x:v>TEXTBOOK_TERM_MATCH</x:v>
      </x:c>
      <x:c r="AB734" t="str">
        <x:v>Recall and discrimination</x:v>
      </x:c>
      <x:c r="AC734" t="str">
        <x:v>MODEL_VERIFIED</x:v>
      </x:c>
      <x:c r="AD734" t="str">
        <x:v>MHT-CET 2026</x:v>
      </x:c>
      <x:c r="AE734" t="str">
        <x:v>2.1.0</x:v>
      </x:c>
      <x:c r="AF734" s="33" t="b">
        <x:v>1</x:v>
      </x:c>
      <x:c r="AG734" s="33" t="b">
        <x:v>1</x:v>
      </x:c>
      <x:c r="AH734" t="str">
        <x:v>{"A":"1:1 belongs with 'Expected test-cross ratio for a heterozygous monohybrid', whereas the tested description is 'Cross with a homozygous recessive individual'.","B":"3:1 belongs with 'Monohybrid F2 phenotypic ratio under complete dominance', whereas the tested description is 'Cross with a homozygous recessive individual'.","D":"Male belongs with 'Heterogametic sex in humans', whereas the tested description is 'Cross with a homozygous recessive individual'."}</x:v>
      </x:c>
    </x:row>
    <x:row r="735">
      <x:c r="A735" t="str">
        <x:v>BIO-12-CH03-0058</x:v>
      </x:c>
      <x:c r="B735" t="n">
        <x:v>12</x:v>
      </x:c>
      <x:c r="C735" t="n">
        <x:v>3</x:v>
      </x:c>
      <x:c r="D735" t="str">
        <x:v>Inheritance and Variation</x:v>
      </x:c>
      <x:c r="E735" t="str">
        <x:v>Inheritance and Variation</x:v>
      </x:c>
      <x:c r="F735" t="str">
        <x:v>Crosses</x:v>
      </x:c>
      <x:c r="G735" t="str">
        <x:v>Cross with a homozygous recessive individual</x:v>
      </x:c>
      <x:c r="H735" t="str">
        <x:v>Two conclusions must both be valid to support the reference concept 'Cross with a homozygous recessive individual'. Which option contains two accurate associations?</x:v>
      </x:c>
      <x:c r="I735" t="str">
        <x:v>Exchange between non-sister chromatids of homologous chromosomes - All daughters and no sons; A male transmitting an X-linked allele to - Crossing over</x:v>
      </x:c>
      <x:c r="J735" t="str">
        <x:v>Monosomy X - Linkage; Genes on the same chromosome tending to be inherited together - Turner syndrome</x:v>
      </x:c>
      <x:c r="K735" t="str">
        <x:v>Cross with a homozygous recessive individual - Test cross; Heterogametic sex in humans - Male</x:v>
      </x:c>
      <x:c r="L735" t="str">
        <x:v>A male transmitting an X-linked allele to - Haploid chromosome number; Number of linkage groups in a species corresponds to its - All daughters and no sons</x:v>
      </x:c>
      <x:c r="M735" t="str">
        <x:v>C</x:v>
      </x:c>
      <x:c r="N735" t="str">
        <x:v>Cross with a homozygous recessive individual - Test cross; Heterogametic sex in humans - Male</x:v>
      </x:c>
      <x:c r="O735" t="str">
        <x:v>Hard</x:v>
      </x:c>
      <x:c r="P735" t="str">
        <x:v>Two-stage comparison, error detection or validation of multiple linked associations</x:v>
      </x:c>
      <x:c r="Q735" t="str">
        <x:v>60 to 90 seconds</x:v>
      </x:c>
      <x:c r="R735" t="str">
        <x:v>Integrated Association Analysis</x:v>
      </x:c>
      <x:c r="S735" t="str">
        <x:v>Both parts of 'Cross with a homozygous recessive individual - Test cross; Heterogametic sex in humans - Male' preserve their respective chapter relationships; each alternative contains swapped answers.</x:v>
      </x:c>
      <x:c r="T735" t="str">
        <x:v>Source anchor: Cross with a homozygous recessive individual - Test cross.</x:v>
      </x:c>
      <x:c r="U735" t="str">
        <x:v>The likely error is to transfer a neighbouring crosses answer to the concept 'Cross with a homozygous recessive individual'.</x:v>
      </x:c>
      <x:c r="V735"/>
      <x:c r="W735" t="str">
        <x:v>CF-eb902d074e</x:v>
      </x:c>
      <x:c r="X735" t="n">
        <x:v>7</x:v>
      </x:c>
      <x:c r="Y735" t="str">
        <x:v>Balbharati Standard 12 Biology, Chapter 3 - Inheritance and Variation, printed page 68, topic: Crosses; aligned to the State CET Cell MHT-CET 2026 syllabus</x:v>
      </x:c>
      <x:c r="Z735" t="str">
        <x:v>Balbharati Standard 12 Biology, Chapter 3 - Inheritance and Variation, printed page 68, topic: Crosses</x:v>
      </x:c>
      <x:c r="AA735" t="str">
        <x:v>TEXTBOOK_TERM_MATCH</x:v>
      </x:c>
      <x:c r="AB735" t="str">
        <x:v>Cross-concept analysis and elimination</x:v>
      </x:c>
      <x:c r="AC735" t="str">
        <x:v>MODEL_VERIFIED</x:v>
      </x:c>
      <x:c r="AD735" t="str">
        <x:v>MHT-CET 2026</x:v>
      </x:c>
      <x:c r="AE735" t="str">
        <x:v>2.1.0</x:v>
      </x:c>
      <x:c r="AF735" s="33" t="b">
        <x:v>1</x:v>
      </x:c>
      <x:c r="AG735" s="33" t="b">
        <x:v>1</x:v>
      </x:c>
      <x:c r="AH735" t="str">
        <x:v>{"A":"The answers have been interchanged: 'Exchange between non-sister chromatids of homologous chromosomes' requires Crossing over, and 'A male transmitting an X-linked allele to' requires All daughters and no sons.","B":"The answers have been interchanged: 'Monosomy X' requires Turner syndrome, and 'Genes on the same chromosome tending to be inherited together' requires Linkage.","D":"The answers have been interchanged: 'A male transmitting an X-linked allele to' requires All daughters and no sons, and 'Number of linkage groups in a species corresponds to its' requires Haploid chromosome number."}</x:v>
      </x:c>
    </x:row>
    <x:row r="736">
      <x:c r="A736" t="str">
        <x:v>BIO-12-CH03-0059</x:v>
      </x:c>
      <x:c r="B736" t="n">
        <x:v>12</x:v>
      </x:c>
      <x:c r="C736" t="n">
        <x:v>3</x:v>
      </x:c>
      <x:c r="D736" t="str">
        <x:v>Inheritance and Variation</x:v>
      </x:c>
      <x:c r="E736" t="str">
        <x:v>Inheritance and Variation</x:v>
      </x:c>
      <x:c r="F736" t="str">
        <x:v>Chromosomal disorders</x:v>
      </x:c>
      <x:c r="G736" t="str">
        <x:v>XXY constitution in a male</x:v>
      </x:c>
      <x:c r="H736" t="str">
        <x:v>Which biological term or result is specifically identified by the description 'XXY constitution in a male'?</x:v>
      </x:c>
      <x:c r="I736" t="str">
        <x:v>Aneuploidy</x:v>
      </x:c>
      <x:c r="J736" t="str">
        <x:v>3:1</x:v>
      </x:c>
      <x:c r="K736" t="str">
        <x:v>Law of segregation</x:v>
      </x:c>
      <x:c r="L736" t="str">
        <x:v>Klinefelter syndrome</x:v>
      </x:c>
      <x:c r="M736" t="str">
        <x:v>D</x:v>
      </x:c>
      <x:c r="N736" t="str">
        <x:v>Klinefelter syndrome</x:v>
      </x:c>
      <x:c r="O736" t="str">
        <x:v>Easy</x:v>
      </x:c>
      <x:c r="P736" t="str">
        <x:v>One source-aligned concept with direct discrimination among plausible alternatives</x:v>
      </x:c>
      <x:c r="Q736" t="str">
        <x:v>Under 30 seconds</x:v>
      </x:c>
      <x:c r="R736" t="str">
        <x:v>Direct Concept</x:v>
      </x:c>
      <x:c r="S736" t="str">
        <x:v>'XXY constitution in a male' is the defining description for Klinefelter syndrome. The other choices belong to different chapter concepts.</x:v>
      </x:c>
      <x:c r="T736" t="str">
        <x:v>Source anchor: XXY constitution in a male - Klinefelter syndrome.</x:v>
      </x:c>
      <x:c r="U736" t="str">
        <x:v>The likely error is to transfer a neighbouring chromosomal disorders answer to the concept 'XXY constitution in a male'.</x:v>
      </x:c>
      <x:c r="V736"/>
      <x:c r="W736" t="str">
        <x:v>CF-d05c7cc3d5</x:v>
      </x:c>
      <x:c r="X736" t="n">
        <x:v>7</x:v>
      </x:c>
      <x:c r="Y736" t="str">
        <x:v>Balbharati Standard 12 Biology, Chapter 3 - Inheritance and Variation, printed page 69, topic: Chromosomal disorders; aligned to the State CET Cell MHT-CET 2026 syllabus</x:v>
      </x:c>
      <x:c r="Z736" t="str">
        <x:v>Balbharati Standard 12 Biology, Chapter 3 - Inheritance and Variation, printed page 69, topic: Chromosomal disorders</x:v>
      </x:c>
      <x:c r="AA736" t="str">
        <x:v>TEXTBOOK_TERM_MATCH</x:v>
      </x:c>
      <x:c r="AB736" t="str">
        <x:v>Recall and discrimination</x:v>
      </x:c>
      <x:c r="AC736" t="str">
        <x:v>MODEL_VERIFIED</x:v>
      </x:c>
      <x:c r="AD736" t="str">
        <x:v>MHT-CET 2026</x:v>
      </x:c>
      <x:c r="AE736" t="str">
        <x:v>2.1.0</x:v>
      </x:c>
      <x:c r="AF736" s="33" t="b">
        <x:v>1</x:v>
      </x:c>
      <x:c r="AG736" s="33" t="b">
        <x:v>1</x:v>
      </x:c>
      <x:c r="AH736" t="str">
        <x:v>{"A":"Aneuploidy belongs with 'Loss or gain of one or a few chromosomes', whereas the tested description is 'XXY constitution in a male'.","B":"3:1 belongs with 'Monohybrid F2 phenotypic ratio under complete dominance', whereas the tested description is 'XXY constitution in a male'.","C":"Law of segregation belongs with 'Separation of allele pairs during gamete formation', whereas the tested description is 'XXY constitution in a male'."}</x:v>
      </x:c>
    </x:row>
    <x:row r="737">
      <x:c r="A737" t="str">
        <x:v>BIO-12-CH03-0060</x:v>
      </x:c>
      <x:c r="B737" t="n">
        <x:v>12</x:v>
      </x:c>
      <x:c r="C737" t="n">
        <x:v>3</x:v>
      </x:c>
      <x:c r="D737" t="str">
        <x:v>Inheritance and Variation</x:v>
      </x:c>
      <x:c r="E737" t="str">
        <x:v>Inheritance and Variation</x:v>
      </x:c>
      <x:c r="F737" t="str">
        <x:v>Chromosomal disorders</x:v>
      </x:c>
      <x:c r="G737" t="str">
        <x:v>Trisomy of chromosome 21</x:v>
      </x:c>
      <x:c r="H737" t="str">
        <x:v>A learner encounters the observation 'Trisomy of chromosome 21' while analysing chromosomal disorders. Which conclusion is supported by the prescribed biology?</x:v>
      </x:c>
      <x:c r="I737" t="str">
        <x:v>Crossing over</x:v>
      </x:c>
      <x:c r="J737" t="str">
        <x:v>Down syndrome</x:v>
      </x:c>
      <x:c r="K737" t="str">
        <x:v>Incomplete dominance</x:v>
      </x:c>
      <x:c r="L737" t="str">
        <x:v>ABO blood grouping</x:v>
      </x:c>
      <x:c r="M737" t="str">
        <x:v>B</x:v>
      </x:c>
      <x:c r="N737" t="str">
        <x:v>Down syndrome</x:v>
      </x:c>
      <x:c r="O737" t="str">
        <x:v>Medium</x:v>
      </x:c>
      <x:c r="P737" t="str">
        <x:v>Contextual interpretation or classification across related chapter concepts</x:v>
      </x:c>
      <x:c r="Q737" t="str">
        <x:v>30 to 60 seconds</x:v>
      </x:c>
      <x:c r="R737" t="str">
        <x:v>Applied Classification</x:v>
      </x:c>
      <x:c r="S737" t="str">
        <x:v>The observation 'Trisomy of chromosome 21' points to Down syndrome; that association, rather than a neighbouring term, completes the analysis.</x:v>
      </x:c>
      <x:c r="T737" t="str">
        <x:v>Source anchor: Trisomy of chromosome 21 - Down syndrome.</x:v>
      </x:c>
      <x:c r="U737" t="str">
        <x:v>The likely error is to transfer a neighbouring chromosomal disorders answer to the concept 'Trisomy of chromosome 21'.</x:v>
      </x:c>
      <x:c r="V737"/>
      <x:c r="W737" t="str">
        <x:v>CF-e9f689b81c</x:v>
      </x:c>
      <x:c r="X737" t="n">
        <x:v>3</x:v>
      </x:c>
      <x:c r="Y737" t="str">
        <x:v>Balbharati Standard 12 Biology, Chapter 3 - Inheritance and Variation, printed page 69, topic: Chromosomal disorders; aligned to the State CET Cell MHT-CET 2026 syllabus</x:v>
      </x:c>
      <x:c r="Z737" t="str">
        <x:v>Balbharati Standard 12 Biology, Chapter 3 - Inheritance and Variation, printed page 69, topic: Chromosomal disorders</x:v>
      </x:c>
      <x:c r="AA737" t="str">
        <x:v>TEXTBOOK_TERM_MATCH</x:v>
      </x:c>
      <x:c r="AB737" t="str">
        <x:v>Application and classification</x:v>
      </x:c>
      <x:c r="AC737" t="str">
        <x:v>MODEL_VERIFIED</x:v>
      </x:c>
      <x:c r="AD737" t="str">
        <x:v>MHT-CET 2026</x:v>
      </x:c>
      <x:c r="AE737" t="str">
        <x:v>2.1.0</x:v>
      </x:c>
      <x:c r="AF737" s="33" t="b">
        <x:v>1</x:v>
      </x:c>
      <x:c r="AG737" s="33" t="b">
        <x:v>1</x:v>
      </x:c>
      <x:c r="AH737" t="str">
        <x:v>{"A":"Crossing over belongs with 'Exchange between non-sister chromatids of homologous chromosomes', whereas the tested description is 'Trisomy of chromosome 21'.","C":"Incomplete dominance belongs with 'Heterozygote showing an intermediate phenotype', whereas the tested description is 'Trisomy of chromosome 21'.","D":"ABO blood grouping belongs with 'Human example of multiple alleles cited in the chapter', whereas the tested description is 'Trisomy of chromosome 21'."}</x:v>
      </x:c>
    </x:row>
    <x:row r="738">
      <x:c r="A738" t="str">
        <x:v>BIO-12-CH03-0061</x:v>
      </x:c>
      <x:c r="B738" t="n">
        <x:v>12</x:v>
      </x:c>
      <x:c r="C738" t="n">
        <x:v>3</x:v>
      </x:c>
      <x:c r="D738" t="str">
        <x:v>Inheritance and Variation</x:v>
      </x:c>
      <x:c r="E738" t="str">
        <x:v>Inheritance and Variation</x:v>
      </x:c>
      <x:c r="F738" t="str">
        <x:v>Chromosomal disorders</x:v>
      </x:c>
      <x:c r="G738" t="str">
        <x:v>XXY constitution in a male</x:v>
      </x:c>
      <x:c r="H738" t="str">
        <x:v>A student submits four conclusions after integrating related chapter concepts.
I. XXY constitution in a male corresponds to Aneuploidy.
II. Loss or gain of one or a few chromosomes corresponds to Turner syndrome.
III. Monosomy X corresponds to Turner syndrome.
IV. Dihybrid F2 phenotypic ratio under independent assortment corresponds to Klinefelter syndrome.
Which combination should be accepted without correction?</x:v>
      </x:c>
      <x:c r="I738" t="str">
        <x:v>II and III only</x:v>
      </x:c>
      <x:c r="J738" t="str">
        <x:v>I, II and IV only</x:v>
      </x:c>
      <x:c r="K738" t="str">
        <x:v>III only</x:v>
      </x:c>
      <x:c r="L738" t="str">
        <x:v>IV only</x:v>
      </x:c>
      <x:c r="M738" t="str">
        <x:v>C</x:v>
      </x:c>
      <x:c r="N738" t="str">
        <x:v>III only</x:v>
      </x:c>
      <x:c r="O738" t="str">
        <x:v>Challenging</x:v>
      </x:c>
      <x:c r="P738" t="str">
        <x:v>Evaluation of four independently varied statements with no fixed truth pattern</x:v>
      </x:c>
      <x:c r="Q738" t="str">
        <x:v>90 to 120 seconds</x:v>
      </x:c>
      <x:c r="R738" t="str">
        <x:v>Evidence Integration</x:v>
      </x:c>
      <x:c r="S738" t="str">
        <x:v>Statement I is incorrect: 'XXY constitution in a male' corresponds to Klinefelter syndrome, not Aneuploidy. Statement II is incorrect: 'Loss or gain of one or a few chromosomes' corresponds to Aneuploidy, not Turner syndrome. Statement III is correct because 'Monosomy X' corresponds to Turner syndrome. Statement IV is incorrect: 'Dihybrid F2 phenotypic ratio under independent assortment' corresponds to 9:3:3:1, not Klinefelter syndrome. Therefore, the valid combination is III only.</x:v>
      </x:c>
      <x:c r="T738" t="str">
        <x:v>Source anchor: XXY constitution in a male - Klinefelter syndrome.</x:v>
      </x:c>
      <x:c r="U738" t="str">
        <x:v>The likely error is to transfer a neighbouring chromosomal disorders answer to the concept 'XXY constitution in a male'.</x:v>
      </x:c>
      <x:c r="V738"/>
      <x:c r="W738" t="str">
        <x:v>CF-d05c7cc3d5</x:v>
      </x:c>
      <x:c r="X738" t="n">
        <x:v>7</x:v>
      </x:c>
      <x:c r="Y738" t="str">
        <x:v>Balbharati Standard 12 Biology, Chapter 3 - Inheritance and Variation, printed page 69, topic: Chromosomal disorders; aligned to the State CET Cell MHT-CET 2026 syllabus</x:v>
      </x:c>
      <x:c r="Z738" t="str">
        <x:v>Balbharati Standard 12 Biology, Chapter 3 - Inheritance and Variation, printed page 69, topic: Chromosomal disorders</x:v>
      </x:c>
      <x:c r="AA738" t="str">
        <x:v>TEXTBOOK_TERM_MATCH</x:v>
      </x:c>
      <x:c r="AB738" t="str">
        <x:v>Integration and evaluation</x:v>
      </x:c>
      <x:c r="AC738" t="str">
        <x:v>MODEL_VERIFIED</x:v>
      </x:c>
      <x:c r="AD738" t="str">
        <x:v>MHT-CET 2026</x:v>
      </x:c>
      <x:c r="AE738" t="str">
        <x:v>2.1.0</x:v>
      </x:c>
      <x:c r="AF738" s="33" t="b">
        <x:v>1</x:v>
      </x:c>
      <x:c r="AG738" s="33" t="b">
        <x:v>1</x:v>
      </x:c>
      <x:c r="AH738" t="str">
        <x:v>{"A":"This combination includes false statement(s) II.","B":"This combination includes false statement(s) I, II, IV and omits true statement(s) III.","D":"This combination includes false statement(s) IV and omits true statement(s) III."}</x:v>
      </x:c>
    </x:row>
    <x:row r="739">
      <x:c r="A739" t="str">
        <x:v>BIO-12-CH03-0062</x:v>
      </x:c>
      <x:c r="B739" t="n">
        <x:v>12</x:v>
      </x:c>
      <x:c r="C739" t="n">
        <x:v>3</x:v>
      </x:c>
      <x:c r="D739" t="str">
        <x:v>Inheritance and Variation</x:v>
      </x:c>
      <x:c r="E739" t="str">
        <x:v>Inheritance and Variation</x:v>
      </x:c>
      <x:c r="F739" t="str">
        <x:v>Genetic terminology</x:v>
      </x:c>
      <x:c r="G739" t="str">
        <x:v>Genetic constitution of an organism</x:v>
      </x:c>
      <x:c r="H739" t="str">
        <x:v>Which biological term or result is specifically identified by the description 'Genetic constitution of an organism'?</x:v>
      </x:c>
      <x:c r="I739" t="str">
        <x:v>Klinefelter syndrome</x:v>
      </x:c>
      <x:c r="J739" t="str">
        <x:v>1:1</x:v>
      </x:c>
      <x:c r="K739" t="str">
        <x:v>ABO blood grouping</x:v>
      </x:c>
      <x:c r="L739" t="str">
        <x:v>Genotype</x:v>
      </x:c>
      <x:c r="M739" t="str">
        <x:v>D</x:v>
      </x:c>
      <x:c r="N739" t="str">
        <x:v>Genotype</x:v>
      </x:c>
      <x:c r="O739" t="str">
        <x:v>Easy</x:v>
      </x:c>
      <x:c r="P739" t="str">
        <x:v>One source-aligned concept with direct discrimination among plausible alternatives</x:v>
      </x:c>
      <x:c r="Q739" t="str">
        <x:v>Under 30 seconds</x:v>
      </x:c>
      <x:c r="R739" t="str">
        <x:v>Direct Concept</x:v>
      </x:c>
      <x:c r="S739" t="str">
        <x:v>'Genetic constitution of an organism' is the defining description for Genotype. The other choices belong to different chapter concepts.</x:v>
      </x:c>
      <x:c r="T739" t="str">
        <x:v>Source anchor: Genetic constitution of an organism - Genotype.</x:v>
      </x:c>
      <x:c r="U739" t="str">
        <x:v>The likely error is to transfer a neighbouring genetic terminology answer to the concept 'Genetic constitution of an organism'.</x:v>
      </x:c>
      <x:c r="V739"/>
      <x:c r="W739" t="str">
        <x:v>CF-d3a3ba2c3c</x:v>
      </x:c>
      <x:c r="X739" t="n">
        <x:v>4</x:v>
      </x:c>
      <x:c r="Y739" t="str">
        <x:v>Balbharati Standard 12 Biology, Chapter 3 - Inheritance and Variation, printed page 50, topic: Genetic terminology; aligned to the State CET Cell MHT-CET 2026 syllabus</x:v>
      </x:c>
      <x:c r="Z739" t="str">
        <x:v>Balbharati Standard 12 Biology, Chapter 3 - Inheritance and Variation, printed page 50, topic: Genetic terminology</x:v>
      </x:c>
      <x:c r="AA739" t="str">
        <x:v>TEXTBOOK_TERM_MATCH</x:v>
      </x:c>
      <x:c r="AB739" t="str">
        <x:v>Recall and discrimination</x:v>
      </x:c>
      <x:c r="AC739" t="str">
        <x:v>MODEL_VERIFIED</x:v>
      </x:c>
      <x:c r="AD739" t="str">
        <x:v>MHT-CET 2026</x:v>
      </x:c>
      <x:c r="AE739" t="str">
        <x:v>2.1.0</x:v>
      </x:c>
      <x:c r="AF739" s="33" t="b">
        <x:v>1</x:v>
      </x:c>
      <x:c r="AG739" s="33" t="b">
        <x:v>1</x:v>
      </x:c>
      <x:c r="AH739" t="str">
        <x:v>{"A":"Klinefelter syndrome belongs with 'XXY constitution in a male', whereas the tested description is 'Genetic constitution of an organism'.","B":"1:1 belongs with 'Expected test-cross ratio for a heterozygous monohybrid', whereas the tested description is 'Genetic constitution of an organism'.","C":"ABO blood grouping belongs with 'Human example of multiple alleles cited in the chapter', whereas the tested description is 'Genetic constitution of an organism'."}</x:v>
      </x:c>
    </x:row>
    <x:row r="740">
      <x:c r="A740" t="str">
        <x:v>BIO-12-CH03-0063</x:v>
      </x:c>
      <x:c r="B740" t="n">
        <x:v>12</x:v>
      </x:c>
      <x:c r="C740" t="n">
        <x:v>3</x:v>
      </x:c>
      <x:c r="D740" t="str">
        <x:v>Inheritance and Variation</x:v>
      </x:c>
      <x:c r="E740" t="str">
        <x:v>Inheritance and Variation</x:v>
      </x:c>
      <x:c r="F740" t="str">
        <x:v>Genetic terminology</x:v>
      </x:c>
      <x:c r="G740" t="str">
        <x:v>Observable expression of a character</x:v>
      </x:c>
      <x:c r="H740" t="str">
        <x:v>A source table contains one accurate entry involving 'Observable expression of a character'. Which option preserves a correct biological association?</x:v>
      </x:c>
      <x:c r="I740" t="str">
        <x:v>Observable expression of a character - Phenotype</x:v>
      </x:c>
      <x:c r="J740" t="str">
        <x:v>Stage at which crossing over occurs - Incomplete dominance</x:v>
      </x:c>
      <x:c r="K740" t="str">
        <x:v>Sex determination in honey bees - ABO blood grouping</x:v>
      </x:c>
      <x:c r="L740" t="str">
        <x:v>Human example of multiple alleles cited in the chapter - Phenotype</x:v>
      </x:c>
      <x:c r="M740" t="str">
        <x:v>A</x:v>
      </x:c>
      <x:c r="N740" t="str">
        <x:v>Observable expression of a character - Phenotype</x:v>
      </x:c>
      <x:c r="O740" t="str">
        <x:v>Medium</x:v>
      </x:c>
      <x:c r="P740" t="str">
        <x:v>Contextual interpretation or classification across related chapter concepts</x:v>
      </x:c>
      <x:c r="Q740" t="str">
        <x:v>30 to 60 seconds</x:v>
      </x:c>
      <x:c r="R740" t="str">
        <x:v>Match the Pair</x:v>
      </x:c>
      <x:c r="S740" t="str">
        <x:v>The accurate entry is 'Observable expression of a character - Phenotype'. The other entries combine a description with the answer from a different concept.</x:v>
      </x:c>
      <x:c r="T740" t="str">
        <x:v>Source anchor: Observable expression of a character - Phenotype.</x:v>
      </x:c>
      <x:c r="U740" t="str">
        <x:v>The likely error is to transfer a neighbouring genetic terminology answer to the concept 'Observable expression of a character'.</x:v>
      </x:c>
      <x:c r="V740"/>
      <x:c r="W740" t="str">
        <x:v>CF-326232eb88</x:v>
      </x:c>
      <x:c r="X740" t="n">
        <x:v>2</x:v>
      </x:c>
      <x:c r="Y740" t="str">
        <x:v>Balbharati Standard 12 Biology, Chapter 3 - Inheritance and Variation, printed page 50, topic: Genetic terminology; aligned to the State CET Cell MHT-CET 2026 syllabus</x:v>
      </x:c>
      <x:c r="Z740" t="str">
        <x:v>Balbharati Standard 12 Biology, Chapter 3 - Inheritance and Variation, printed page 50, topic: Genetic terminology</x:v>
      </x:c>
      <x:c r="AA740" t="str">
        <x:v>TEXTBOOK_TERM_MATCH</x:v>
      </x:c>
      <x:c r="AB740" t="str">
        <x:v>Application and classification</x:v>
      </x:c>
      <x:c r="AC740" t="str">
        <x:v>MODEL_VERIFIED</x:v>
      </x:c>
      <x:c r="AD740" t="str">
        <x:v>MHT-CET 2026</x:v>
      </x:c>
      <x:c r="AE740" t="str">
        <x:v>2.1.0</x:v>
      </x:c>
      <x:c r="AF740" s="33" t="b">
        <x:v>1</x:v>
      </x:c>
      <x:c r="AG740" s="33" t="b">
        <x:v>1</x:v>
      </x:c>
      <x:c r="AH740" t="str">
        <x:v>{"B":"'Stage at which crossing over occurs' should be paired with Pachytene of prophase I, not Incomplete dominance.","C":"'Sex determination in honey bees' should be paired with Haplo-diploid type, not ABO blood grouping.","D":"'Human example of multiple alleles cited in the chapter' should be paired with ABO blood grouping, not Phenotype."}</x:v>
      </x:c>
    </x:row>
    <x:row r="741">
      <x:c r="A741" t="str">
        <x:v>BIO-12-CH03-0064</x:v>
      </x:c>
      <x:c r="B741" t="n">
        <x:v>12</x:v>
      </x:c>
      <x:c r="C741" t="n">
        <x:v>3</x:v>
      </x:c>
      <x:c r="D741" t="str">
        <x:v>Inheritance and Variation</x:v>
      </x:c>
      <x:c r="E741" t="str">
        <x:v>Inheritance and Variation</x:v>
      </x:c>
      <x:c r="F741" t="str">
        <x:v>Genetic terminology</x:v>
      </x:c>
      <x:c r="G741" t="str">
        <x:v>Alternative forms of the same gene</x:v>
      </x:c>
      <x:c r="H741" t="str">
        <x:v>Complete the statement accurately: Alternative forms of the same gene corresponds to _____.</x:v>
      </x:c>
      <x:c r="I741" t="str">
        <x:v>Law of segregation</x:v>
      </x:c>
      <x:c r="J741" t="str">
        <x:v>Klinefelter syndrome</x:v>
      </x:c>
      <x:c r="K741" t="str">
        <x:v>Locus</x:v>
      </x:c>
      <x:c r="L741" t="str">
        <x:v>Alleles</x:v>
      </x:c>
      <x:c r="M741" t="str">
        <x:v>D</x:v>
      </x:c>
      <x:c r="N741" t="str">
        <x:v>Alleles</x:v>
      </x:c>
      <x:c r="O741" t="str">
        <x:v>Medium</x:v>
      </x:c>
      <x:c r="P741" t="str">
        <x:v>Contextual interpretation or classification across related chapter concepts</x:v>
      </x:c>
      <x:c r="Q741" t="str">
        <x:v>30 to 60 seconds</x:v>
      </x:c>
      <x:c r="R741" t="str">
        <x:v>Statement Completion</x:v>
      </x:c>
      <x:c r="S741" t="str">
        <x:v>The chapter links Alternative forms of the same gene with Alleles, so Alleles completes the statement.</x:v>
      </x:c>
      <x:c r="T741" t="str">
        <x:v>Source anchor: Alternative forms of the same gene - Alleles.</x:v>
      </x:c>
      <x:c r="U741" t="str">
        <x:v>The likely error is to transfer a neighbouring genetic terminology answer to the concept 'Alternative forms of the same gene'.</x:v>
      </x:c>
      <x:c r="V741"/>
      <x:c r="W741" t="str">
        <x:v>CF-2a64b624c6</x:v>
      </x:c>
      <x:c r="X741" t="n">
        <x:v>7</x:v>
      </x:c>
      <x:c r="Y741" t="str">
        <x:v>Balbharati Standard 12 Biology, Chapter 3 - Inheritance and Variation, printed page 55, topic: Genetic terminology; aligned to the State CET Cell MHT-CET 2026 syllabus</x:v>
      </x:c>
      <x:c r="Z741" t="str">
        <x:v>Balbharati Standard 12 Biology, Chapter 3 - Inheritance and Variation, printed page 55, topic: Genetic terminology</x:v>
      </x:c>
      <x:c r="AA741" t="str">
        <x:v>TEXTBOOK_TERM_MATCH</x:v>
      </x:c>
      <x:c r="AB741" t="str">
        <x:v>Application and classification</x:v>
      </x:c>
      <x:c r="AC741" t="str">
        <x:v>MODEL_VERIFIED</x:v>
      </x:c>
      <x:c r="AD741" t="str">
        <x:v>MHT-CET 2026</x:v>
      </x:c>
      <x:c r="AE741" t="str">
        <x:v>2.1.0</x:v>
      </x:c>
      <x:c r="AF741" s="33" t="b">
        <x:v>1</x:v>
      </x:c>
      <x:c r="AG741" s="33" t="b">
        <x:v>1</x:v>
      </x:c>
      <x:c r="AH741" t="str">
        <x:v>{"A":"Law of segregation belongs with 'Separation of allele pairs during gamete formation', whereas the tested description is 'Alternative forms of the same gene'.","B":"Klinefelter syndrome belongs with 'XXY constitution in a male', whereas the tested description is 'Alternative forms of the same gene'.","C":"Locus belongs with 'Position occupied by a gene on a chromosome', whereas the tested description is 'Alternative forms of the same gene'."}</x:v>
      </x:c>
    </x:row>
    <x:row r="742">
      <x:c r="A742" t="str">
        <x:v>BIO-12-CH03-0065</x:v>
      </x:c>
      <x:c r="B742" t="n">
        <x:v>12</x:v>
      </x:c>
      <x:c r="C742" t="n">
        <x:v>3</x:v>
      </x:c>
      <x:c r="D742" t="str">
        <x:v>Inheritance and Variation</x:v>
      </x:c>
      <x:c r="E742" t="str">
        <x:v>Inheritance and Variation</x:v>
      </x:c>
      <x:c r="F742" t="str">
        <x:v>Sex determination</x:v>
      </x:c>
      <x:c r="G742" t="str">
        <x:v>Sex chromosome system in human females</x:v>
      </x:c>
      <x:c r="H742" t="str">
        <x:v>A source table contains one accurate entry involving 'Sex chromosome system in human females'. Which option preserves a correct biological association?</x:v>
      </x:c>
      <x:c r="I742" t="str">
        <x:v>Sex chromosome system in human females - XX</x:v>
      </x:c>
      <x:c r="J742" t="str">
        <x:v>Monosomy X - XX</x:v>
      </x:c>
      <x:c r="K742" t="str">
        <x:v>Dihybrid F2 phenotypic ratio under independent assortment - Turner syndrome</x:v>
      </x:c>
      <x:c r="L742" t="str">
        <x:v>Stage at which crossing over occurs - All daughters and no sons</x:v>
      </x:c>
      <x:c r="M742" t="str">
        <x:v>A</x:v>
      </x:c>
      <x:c r="N742" t="str">
        <x:v>Sex chromosome system in human females - XX</x:v>
      </x:c>
      <x:c r="O742" t="str">
        <x:v>Medium</x:v>
      </x:c>
      <x:c r="P742" t="str">
        <x:v>Contextual interpretation or classification across related chapter concepts</x:v>
      </x:c>
      <x:c r="Q742" t="str">
        <x:v>30 to 60 seconds</x:v>
      </x:c>
      <x:c r="R742" t="str">
        <x:v>Match the Pair</x:v>
      </x:c>
      <x:c r="S742" t="str">
        <x:v>The accurate entry is 'Sex chromosome system in human females - XX'. The other entries combine a description with the answer from a different concept.</x:v>
      </x:c>
      <x:c r="T742" t="str">
        <x:v>Source anchor: Sex chromosome system in human females - XX.</x:v>
      </x:c>
      <x:c r="U742" t="str">
        <x:v>The likely error is to transfer a neighbouring sex determination answer to the concept 'Sex chromosome system in human females'.</x:v>
      </x:c>
      <x:c r="V742"/>
      <x:c r="W742" t="str">
        <x:v>CF-36992fd6b3</x:v>
      </x:c>
      <x:c r="X742" t="n">
        <x:v>8</x:v>
      </x:c>
      <x:c r="Y742" t="str">
        <x:v>Balbharati Standard 12 Biology, Chapter 3 - Inheritance and Variation, printed page 65, topic: Sex determination; aligned to the State CET Cell MHT-CET 2026 syllabus</x:v>
      </x:c>
      <x:c r="Z742" t="str">
        <x:v>Balbharati Standard 12 Biology, Chapter 3 - Inheritance and Variation, printed page 65, topic: Sex determination</x:v>
      </x:c>
      <x:c r="AA742" t="str">
        <x:v>TEXTBOOK_TERM_MATCH</x:v>
      </x:c>
      <x:c r="AB742" t="str">
        <x:v>Application and classification</x:v>
      </x:c>
      <x:c r="AC742" t="str">
        <x:v>MODEL_VERIFIED</x:v>
      </x:c>
      <x:c r="AD742" t="str">
        <x:v>MHT-CET 2026</x:v>
      </x:c>
      <x:c r="AE742" t="str">
        <x:v>2.1.0</x:v>
      </x:c>
      <x:c r="AF742" s="33" t="b">
        <x:v>1</x:v>
      </x:c>
      <x:c r="AG742" s="33" t="b">
        <x:v>1</x:v>
      </x:c>
      <x:c r="AH742" t="str">
        <x:v>{"B":"'Monosomy X' should be paired with Turner syndrome, not XX.","C":"'Dihybrid F2 phenotypic ratio under independent assortment' should be paired with 9:3:3:1, not Turner syndrome.","D":"'Stage at which crossing over occurs' should be paired with Pachytene of prophase I, not All daughters and no sons."}</x:v>
      </x:c>
    </x:row>
    <x:row r="743">
      <x:c r="A743" t="str">
        <x:v>BIO-12-CH03-0066</x:v>
      </x:c>
      <x:c r="B743" t="n">
        <x:v>12</x:v>
      </x:c>
      <x:c r="C743" t="n">
        <x:v>3</x:v>
      </x:c>
      <x:c r="D743" t="str">
        <x:v>Inheritance and Variation</x:v>
      </x:c>
      <x:c r="E743" t="str">
        <x:v>Inheritance and Variation</x:v>
      </x:c>
      <x:c r="F743" t="str">
        <x:v>Chromosomes linkage and crossing over</x:v>
      </x:c>
      <x:c r="G743" t="str">
        <x:v>Genes on the same chromosome tending to be inherited together</x:v>
      </x:c>
      <x:c r="H743" t="str">
        <x:v>A learner encounters the observation 'Genes on the same chromosome tending to be inherited together' while analysing chromosomes linkage and crossing over. Which conclusion is supported by the prescribed biology?</x:v>
      </x:c>
      <x:c r="I743" t="str">
        <x:v>Linkage</x:v>
      </x:c>
      <x:c r="J743" t="str">
        <x:v>All daughters and no sons</x:v>
      </x:c>
      <x:c r="K743" t="str">
        <x:v>Phenotype</x:v>
      </x:c>
      <x:c r="L743" t="str">
        <x:v>Locus</x:v>
      </x:c>
      <x:c r="M743" t="str">
        <x:v>A</x:v>
      </x:c>
      <x:c r="N743" t="str">
        <x:v>Linkage</x:v>
      </x:c>
      <x:c r="O743" t="str">
        <x:v>Medium</x:v>
      </x:c>
      <x:c r="P743" t="str">
        <x:v>Contextual interpretation or classification across related chapter concepts</x:v>
      </x:c>
      <x:c r="Q743" t="str">
        <x:v>30 to 60 seconds</x:v>
      </x:c>
      <x:c r="R743" t="str">
        <x:v>Applied Classification</x:v>
      </x:c>
      <x:c r="S743" t="str">
        <x:v>The observation 'Genes on the same chromosome tending to be inherited together' points to Linkage; that association, rather than a neighbouring term, completes the analysis.</x:v>
      </x:c>
      <x:c r="T743" t="str">
        <x:v>Source anchor: Genes on the same chromosome tending to be inherited together - Linkage.</x:v>
      </x:c>
      <x:c r="U743" t="str">
        <x:v>The likely error is to transfer a neighbouring chromosomes linkage and crossing over answer to the concept 'Genes on the same chromosome tending to be inherited together'.</x:v>
      </x:c>
      <x:c r="V743"/>
      <x:c r="W743" t="str">
        <x:v>CF-a14c73dd74</x:v>
      </x:c>
      <x:c r="X743" t="n">
        <x:v>2</x:v>
      </x:c>
      <x:c r="Y743" t="str">
        <x:v>Balbharati Standard 12 Biology, Chapter 3 - Inheritance and Variation, printed page 68, topic: Chromosomes linkage and crossing over; aligned to the State CET Cell MHT-CET 2026 syllabus</x:v>
      </x:c>
      <x:c r="Z743" t="str">
        <x:v>Balbharati Standard 12 Biology, Chapter 3 - Inheritance and Variation, printed page 68, topic: Chromosomes linkage and crossing over</x:v>
      </x:c>
      <x:c r="AA743" t="str">
        <x:v>TEXTBOOK_TERM_MATCH</x:v>
      </x:c>
      <x:c r="AB743" t="str">
        <x:v>Application and classification</x:v>
      </x:c>
      <x:c r="AC743" t="str">
        <x:v>MODEL_VERIFIED</x:v>
      </x:c>
      <x:c r="AD743" t="str">
        <x:v>MHT-CET 2026</x:v>
      </x:c>
      <x:c r="AE743" t="str">
        <x:v>2.1.0</x:v>
      </x:c>
      <x:c r="AF743" s="33" t="b">
        <x:v>1</x:v>
      </x:c>
      <x:c r="AG743" s="33" t="b">
        <x:v>1</x:v>
      </x:c>
      <x:c r="AH743" t="str">
        <x:v>{"B":"All daughters and no sons belongs with 'A male transmitting an X-linked allele to', whereas the tested description is 'Genes on the same chromosome tending to be inherited together'.","C":"Phenotype belongs with 'Observable expression of a character', whereas the tested description is 'Genes on the same chromosome tending to be inherited together'.","D":"Locus belongs with 'Position occupied by a gene on a chromosome', whereas the tested description is 'Genes on the same chromosome tending to be inherited together'."}</x:v>
      </x:c>
    </x:row>
    <x:row r="744">
      <x:c r="A744" t="str">
        <x:v>BIO-12-CH03-0067</x:v>
      </x:c>
      <x:c r="B744" t="n">
        <x:v>12</x:v>
      </x:c>
      <x:c r="C744" t="n">
        <x:v>3</x:v>
      </x:c>
      <x:c r="D744" t="str">
        <x:v>Inheritance and Variation</x:v>
      </x:c>
      <x:c r="E744" t="str">
        <x:v>Inheritance and Variation</x:v>
      </x:c>
      <x:c r="F744" t="str">
        <x:v>Chromosomal disorders</x:v>
      </x:c>
      <x:c r="G744" t="str">
        <x:v>XXY constitution in a male</x:v>
      </x:c>
      <x:c r="H744" t="str">
        <x:v>Complete the statement accurately: XXY constitution in a male corresponds to _____.</x:v>
      </x:c>
      <x:c r="I744" t="str">
        <x:v>ZW female and ZZ male</x:v>
      </x:c>
      <x:c r="J744" t="str">
        <x:v>Law of segregation</x:v>
      </x:c>
      <x:c r="K744" t="str">
        <x:v>All daughters and no sons</x:v>
      </x:c>
      <x:c r="L744" t="str">
        <x:v>Klinefelter syndrome</x:v>
      </x:c>
      <x:c r="M744" t="str">
        <x:v>D</x:v>
      </x:c>
      <x:c r="N744" t="str">
        <x:v>Klinefelter syndrome</x:v>
      </x:c>
      <x:c r="O744" t="str">
        <x:v>Medium</x:v>
      </x:c>
      <x:c r="P744" t="str">
        <x:v>Contextual interpretation or classification across related chapter concepts</x:v>
      </x:c>
      <x:c r="Q744" t="str">
        <x:v>30 to 60 seconds</x:v>
      </x:c>
      <x:c r="R744" t="str">
        <x:v>Statement Completion</x:v>
      </x:c>
      <x:c r="S744" t="str">
        <x:v>The chapter links XXY constitution in a male with Klinefelter syndrome, so Klinefelter syndrome completes the statement.</x:v>
      </x:c>
      <x:c r="T744" t="str">
        <x:v>Source anchor: XXY constitution in a male - Klinefelter syndrome.</x:v>
      </x:c>
      <x:c r="U744" t="str">
        <x:v>The likely error is to transfer a neighbouring chromosomal disorders answer to the concept 'XXY constitution in a male'.</x:v>
      </x:c>
      <x:c r="V744"/>
      <x:c r="W744" t="str">
        <x:v>CF-d05c7cc3d5</x:v>
      </x:c>
      <x:c r="X744" t="n">
        <x:v>7</x:v>
      </x:c>
      <x:c r="Y744" t="str">
        <x:v>Balbharati Standard 12 Biology, Chapter 3 - Inheritance and Variation, printed page 69, topic: Chromosomal disorders; aligned to the State CET Cell MHT-CET 2026 syllabus</x:v>
      </x:c>
      <x:c r="Z744" t="str">
        <x:v>Balbharati Standard 12 Biology, Chapter 3 - Inheritance and Variation, printed page 69, topic: Chromosomal disorders</x:v>
      </x:c>
      <x:c r="AA744" t="str">
        <x:v>TEXTBOOK_TERM_MATCH</x:v>
      </x:c>
      <x:c r="AB744" t="str">
        <x:v>Application and classification</x:v>
      </x:c>
      <x:c r="AC744" t="str">
        <x:v>MODEL_VERIFIED</x:v>
      </x:c>
      <x:c r="AD744" t="str">
        <x:v>MHT-CET 2026</x:v>
      </x:c>
      <x:c r="AE744" t="str">
        <x:v>2.1.0</x:v>
      </x:c>
      <x:c r="AF744" s="33" t="b">
        <x:v>1</x:v>
      </x:c>
      <x:c r="AG744" s="33" t="b">
        <x:v>1</x:v>
      </x:c>
      <x:c r="AH744" t="str">
        <x:v>{"A":"ZW female and ZZ male belongs with 'Sex chromosome system in birds', whereas the tested description is 'XXY constitution in a male'.","B":"Law of segregation belongs with 'Separation of allele pairs during gamete formation', whereas the tested description is 'XXY constitution in a male'.","C":"All daughters and no sons belongs with 'A male transmitting an X-linked allele to', whereas the tested description is 'XXY constitution in a male'."}</x:v>
      </x:c>
    </x:row>
    <x:row r="745">
      <x:c r="A745" t="str">
        <x:v>BIO-12-CH03-0068</x:v>
      </x:c>
      <x:c r="B745" t="n">
        <x:v>12</x:v>
      </x:c>
      <x:c r="C745" t="n">
        <x:v>3</x:v>
      </x:c>
      <x:c r="D745" t="str">
        <x:v>Inheritance and Variation</x:v>
      </x:c>
      <x:c r="E745" t="str">
        <x:v>Inheritance and Variation</x:v>
      </x:c>
      <x:c r="F745" t="str">
        <x:v>Non-Mendelian patterns</x:v>
      </x:c>
      <x:c r="G745" t="str">
        <x:v>Both alleles expressed in a heterozygote</x:v>
      </x:c>
      <x:c r="H745" t="str">
        <x:v>Which biological term or result is specifically identified by the description 'Both alleles expressed in a heterozygote'?</x:v>
      </x:c>
      <x:c r="I745" t="str">
        <x:v>Codominance</x:v>
      </x:c>
      <x:c r="J745" t="str">
        <x:v>1:1:1:1</x:v>
      </x:c>
      <x:c r="K745" t="str">
        <x:v>Back cross</x:v>
      </x:c>
      <x:c r="L745" t="str">
        <x:v>9:3:3:1</x:v>
      </x:c>
      <x:c r="M745" t="str">
        <x:v>A</x:v>
      </x:c>
      <x:c r="N745" t="str">
        <x:v>Codominance</x:v>
      </x:c>
      <x:c r="O745" t="str">
        <x:v>Easy</x:v>
      </x:c>
      <x:c r="P745" t="str">
        <x:v>One source-aligned concept with direct discrimination among plausible alternatives</x:v>
      </x:c>
      <x:c r="Q745" t="str">
        <x:v>Under 30 seconds</x:v>
      </x:c>
      <x:c r="R745" t="str">
        <x:v>Direct Concept</x:v>
      </x:c>
      <x:c r="S745" t="str">
        <x:v>'Both alleles expressed in a heterozygote' is the defining description for Codominance. The other choices belong to different chapter concepts.</x:v>
      </x:c>
      <x:c r="T745" t="str">
        <x:v>Source anchor: Both alleles expressed in a heterozygote - Codominance.</x:v>
      </x:c>
      <x:c r="U745" t="str">
        <x:v>The likely error is to transfer a neighbouring non-mendelian patterns answer to the concept 'Both alleles expressed in a heterozygote'.</x:v>
      </x:c>
      <x:c r="V745"/>
      <x:c r="W745" t="str">
        <x:v>CF-8697196f9d</x:v>
      </x:c>
      <x:c r="X745" t="n">
        <x:v>4</x:v>
      </x:c>
      <x:c r="Y745" t="str">
        <x:v>Balbharati Standard 12 Biology, Chapter 3 - Inheritance and Variation, printed page 54, topic: Non-Mendelian patterns; aligned to the State CET Cell MHT-CET 2026 syllabus</x:v>
      </x:c>
      <x:c r="Z745" t="str">
        <x:v>Balbharati Standard 12 Biology, Chapter 3 - Inheritance and Variation, printed page 54, topic: Non-Mendelian patterns</x:v>
      </x:c>
      <x:c r="AA745" t="str">
        <x:v>TEXTBOOK_TERM_MATCH</x:v>
      </x:c>
      <x:c r="AB745" t="str">
        <x:v>Recall and discrimination</x:v>
      </x:c>
      <x:c r="AC745" t="str">
        <x:v>MODEL_VERIFIED</x:v>
      </x:c>
      <x:c r="AD745" t="str">
        <x:v>MHT-CET 2026</x:v>
      </x:c>
      <x:c r="AE745" t="str">
        <x:v>2.1.0</x:v>
      </x:c>
      <x:c r="AF745" s="33" t="b">
        <x:v>1</x:v>
      </x:c>
      <x:c r="AG745" s="33" t="b">
        <x:v>1</x:v>
      </x:c>
      <x:c r="AH745" t="str">
        <x:v>{"B":"1:1:1:1 belongs with 'Expected dihybrid test-cross ratio with independent assortment', whereas the tested description is 'Both alleles expressed in a heterozygote'.","C":"Back cross belongs with 'Cross of an F1 individual with either parent', whereas the tested description is 'Both alleles expressed in a heterozygote'.","D":"9:3:3:1 belongs with 'Dihybrid F2 phenotypic ratio under independent assortment', whereas the tested description is 'Both alleles expressed in a heterozygote'."}</x:v>
      </x:c>
    </x:row>
    <x:row r="746">
      <x:c r="A746" t="str">
        <x:v>BIO-12-CH03-0069</x:v>
      </x:c>
      <x:c r="B746" t="n">
        <x:v>12</x:v>
      </x:c>
      <x:c r="C746" t="n">
        <x:v>3</x:v>
      </x:c>
      <x:c r="D746" t="str">
        <x:v>Inheritance and Variation</x:v>
      </x:c>
      <x:c r="E746" t="str">
        <x:v>Inheritance and Variation</x:v>
      </x:c>
      <x:c r="F746" t="str">
        <x:v>Non-Mendelian patterns</x:v>
      </x:c>
      <x:c r="G746" t="str">
        <x:v>Human example of multiple alleles cited in the chapter</x:v>
      </x:c>
      <x:c r="H746" t="str">
        <x:v>A learner encounters the observation 'Human example of multiple alleles cited in the chapter' while analysing non-mendelian patterns. Which conclusion is supported by the prescribed biology?</x:v>
      </x:c>
      <x:c r="I746" t="str">
        <x:v>Pachytene of prophase I</x:v>
      </x:c>
      <x:c r="J746" t="str">
        <x:v>Turner syndrome</x:v>
      </x:c>
      <x:c r="K746" t="str">
        <x:v>ABO blood grouping</x:v>
      </x:c>
      <x:c r="L746" t="str">
        <x:v>Pleiotropy</x:v>
      </x:c>
      <x:c r="M746" t="str">
        <x:v>C</x:v>
      </x:c>
      <x:c r="N746" t="str">
        <x:v>ABO blood grouping</x:v>
      </x:c>
      <x:c r="O746" t="str">
        <x:v>Medium</x:v>
      </x:c>
      <x:c r="P746" t="str">
        <x:v>Contextual interpretation or classification across related chapter concepts</x:v>
      </x:c>
      <x:c r="Q746" t="str">
        <x:v>30 to 60 seconds</x:v>
      </x:c>
      <x:c r="R746" t="str">
        <x:v>Applied Classification</x:v>
      </x:c>
      <x:c r="S746" t="str">
        <x:v>The observation 'Human example of multiple alleles cited in the chapter' points to ABO blood grouping; that association, rather than a neighbouring term, completes the analysis.</x:v>
      </x:c>
      <x:c r="T746" t="str">
        <x:v>Source anchor: Human example of multiple alleles cited in the chapter - ABO blood grouping.</x:v>
      </x:c>
      <x:c r="U746" t="str">
        <x:v>The likely error is to transfer a neighbouring non-mendelian patterns answer to the concept 'Human example of multiple alleles cited in the chapter'.</x:v>
      </x:c>
      <x:c r="V746"/>
      <x:c r="W746" t="str">
        <x:v>CF-bc1e4ef188</x:v>
      </x:c>
      <x:c r="X746" t="n">
        <x:v>6</x:v>
      </x:c>
      <x:c r="Y746" t="str">
        <x:v>Balbharati Standard 12 Biology, Chapter 3 - Inheritance and Variation, printed page 55, topic: Non-Mendelian patterns; aligned to the State CET Cell MHT-CET 2026 syllabus</x:v>
      </x:c>
      <x:c r="Z746" t="str">
        <x:v>Balbharati Standard 12 Biology, Chapter 3 - Inheritance and Variation, printed page 55, topic: Non-Mendelian patterns</x:v>
      </x:c>
      <x:c r="AA746" t="str">
        <x:v>TEXTBOOK_TERM_MATCH</x:v>
      </x:c>
      <x:c r="AB746" t="str">
        <x:v>Application and classification</x:v>
      </x:c>
      <x:c r="AC746" t="str">
        <x:v>MODEL_VERIFIED</x:v>
      </x:c>
      <x:c r="AD746" t="str">
        <x:v>MHT-CET 2026</x:v>
      </x:c>
      <x:c r="AE746" t="str">
        <x:v>2.1.0</x:v>
      </x:c>
      <x:c r="AF746" s="33" t="b">
        <x:v>1</x:v>
      </x:c>
      <x:c r="AG746" s="33" t="b">
        <x:v>1</x:v>
      </x:c>
      <x:c r="AH746" t="str">
        <x:v>{"A":"Pachytene of prophase I belongs with 'Stage at which crossing over occurs', whereas the tested description is 'Human example of multiple alleles cited in the chapter'.","B":"Turner syndrome belongs with 'Monosomy X', whereas the tested description is 'Human example of multiple alleles cited in the chapter'.","D":"Pleiotropy belongs with 'One gene influencing several characters', whereas the tested description is 'Human example of multiple alleles cited in the chapter'."}</x:v>
      </x:c>
    </x:row>
    <x:row r="747">
      <x:c r="A747" t="str">
        <x:v>BIO-12-CH03-0070</x:v>
      </x:c>
      <x:c r="B747" t="n">
        <x:v>12</x:v>
      </x:c>
      <x:c r="C747" t="n">
        <x:v>3</x:v>
      </x:c>
      <x:c r="D747" t="str">
        <x:v>Inheritance and Variation</x:v>
      </x:c>
      <x:c r="E747" t="str">
        <x:v>Inheritance and Variation</x:v>
      </x:c>
      <x:c r="F747" t="str">
        <x:v>Sex determination</x:v>
      </x:c>
      <x:c r="G747" t="str">
        <x:v>Sex determination in honey bees</x:v>
      </x:c>
      <x:c r="H747" t="str">
        <x:v>Two conclusions must both be valid to support the reference concept 'Sex determination in honey bees'. Which option contains two accurate associations?</x:v>
      </x:c>
      <x:c r="I747" t="str">
        <x:v>Sex determination in honey bees - Haplo-diploid type; Dihybrid F2 phenotypic ratio under independent assortment - 9:3:3:1</x:v>
      </x:c>
      <x:c r="J747" t="str">
        <x:v>Expected dihybrid test-cross ratio with independent assortment - Aneuploidy; Loss or gain of one or a few chromosomes - 1:1:1:1</x:v>
      </x:c>
      <x:c r="K747" t="str">
        <x:v>Monosomy X - 1:1:1:1; Expected dihybrid test-cross ratio with independent assortment - Turner syndrome</x:v>
      </x:c>
      <x:c r="L747" t="str">
        <x:v>Classic X-linked human trait involving red-green vision - 1:1; Expected test-cross ratio for a heterozygous monohybrid - Colour blindness</x:v>
      </x:c>
      <x:c r="M747" t="str">
        <x:v>A</x:v>
      </x:c>
      <x:c r="N747" t="str">
        <x:v>Sex determination in honey bees - Haplo-diploid type; Dihybrid F2 phenotypic ratio under independent assortment - 9:3:3:1</x:v>
      </x:c>
      <x:c r="O747" t="str">
        <x:v>Hard</x:v>
      </x:c>
      <x:c r="P747" t="str">
        <x:v>Two-stage comparison, error detection or validation of multiple linked associations</x:v>
      </x:c>
      <x:c r="Q747" t="str">
        <x:v>60 to 90 seconds</x:v>
      </x:c>
      <x:c r="R747" t="str">
        <x:v>Integrated Association Analysis</x:v>
      </x:c>
      <x:c r="S747" t="str">
        <x:v>Both parts of 'Sex determination in honey bees - Haplo-diploid type; Dihybrid F2 phenotypic ratio under independent assortment - 9:3:3:1' preserve their respective chapter relationships; each alternative contains swapped answers.</x:v>
      </x:c>
      <x:c r="T747" t="str">
        <x:v>Source anchor: Sex determination in honey bees - Haplo-diploid type.</x:v>
      </x:c>
      <x:c r="U747" t="str">
        <x:v>The likely error is to transfer a neighbouring sex determination answer to the concept 'Sex determination in honey bees'.</x:v>
      </x:c>
      <x:c r="V747"/>
      <x:c r="W747" t="str">
        <x:v>CF-ce9dc8aea8</x:v>
      </x:c>
      <x:c r="X747" t="n">
        <x:v>7</x:v>
      </x:c>
      <x:c r="Y747" t="str">
        <x:v>Balbharati Standard 12 Biology, Chapter 3 - Inheritance and Variation, printed page 65, topic: Sex determination; aligned to the State CET Cell MHT-CET 2026 syllabus</x:v>
      </x:c>
      <x:c r="Z747" t="str">
        <x:v>Balbharati Standard 12 Biology, Chapter 3 - Inheritance and Variation, printed page 65, topic: Sex determination</x:v>
      </x:c>
      <x:c r="AA747" t="str">
        <x:v>TEXTBOOK_TERM_MATCH</x:v>
      </x:c>
      <x:c r="AB747" t="str">
        <x:v>Cross-concept analysis and elimination</x:v>
      </x:c>
      <x:c r="AC747" t="str">
        <x:v>MODEL_VERIFIED</x:v>
      </x:c>
      <x:c r="AD747" t="str">
        <x:v>MHT-CET 2026</x:v>
      </x:c>
      <x:c r="AE747" t="str">
        <x:v>2.1.0</x:v>
      </x:c>
      <x:c r="AF747" s="33" t="b">
        <x:v>1</x:v>
      </x:c>
      <x:c r="AG747" s="33" t="b">
        <x:v>1</x:v>
      </x:c>
      <x:c r="AH747" t="str">
        <x:v>{"B":"The answers have been interchanged: 'Expected dihybrid test-cross ratio with independent assortment' requires 1:1:1:1, and 'Loss or gain of one or a few chromosomes' requires Aneuploidy.","C":"The answers have been interchanged: 'Monosomy X' requires Turner syndrome, and 'Expected dihybrid test-cross ratio with independent assortment' requires 1:1:1:1.","D":"The answers have been interchanged: 'Classic X-linked human trait involving red-green vision' requires Colour blindness, and 'Expected test-cross ratio for a heterozygous monohybrid' requires 1:1."}</x:v>
      </x:c>
    </x:row>
    <x:row r="748">
      <x:c r="A748" t="str">
        <x:v>BIO-12-CH03-0071</x:v>
      </x:c>
      <x:c r="B748" t="n">
        <x:v>12</x:v>
      </x:c>
      <x:c r="C748" t="n">
        <x:v>3</x:v>
      </x:c>
      <x:c r="D748" t="str">
        <x:v>Inheritance and Variation</x:v>
      </x:c>
      <x:c r="E748" t="str">
        <x:v>Inheritance and Variation</x:v>
      </x:c>
      <x:c r="F748" t="str">
        <x:v>Chromosomes linkage and crossing over</x:v>
      </x:c>
      <x:c r="G748" t="str">
        <x:v>Number of linkage groups in a species corresponds to its</x:v>
      </x:c>
      <x:c r="H748" t="str">
        <x:v>Which description is correctly represented by Haploid chromosome number in this chapter?</x:v>
      </x:c>
      <x:c r="I748" t="str">
        <x:v>Alternative forms of the same gene</x:v>
      </x:c>
      <x:c r="J748" t="str">
        <x:v>Number of linkage groups in a species corresponds to its</x:v>
      </x:c>
      <x:c r="K748" t="str">
        <x:v>Human example of multiple alleles cited in the chapter</x:v>
      </x:c>
      <x:c r="L748" t="str">
        <x:v>Genetic constitution of an organism</x:v>
      </x:c>
      <x:c r="M748" t="str">
        <x:v>B</x:v>
      </x:c>
      <x:c r="N748" t="str">
        <x:v>Number of linkage groups in a species corresponds to its</x:v>
      </x:c>
      <x:c r="O748" t="str">
        <x:v>Easy</x:v>
      </x:c>
      <x:c r="P748" t="str">
        <x:v>One source-aligned concept with direct discrimination among plausible alternatives</x:v>
      </x:c>
      <x:c r="Q748" t="str">
        <x:v>Under 30 seconds</x:v>
      </x:c>
      <x:c r="R748" t="str">
        <x:v>Reverse Association</x:v>
      </x:c>
      <x:c r="S748" t="str">
        <x:v>Haploid chromosome number represents 'Number of linkage groups in a species corresponds to its'. Each alternative describes a different term or result.</x:v>
      </x:c>
      <x:c r="T748" t="str">
        <x:v>Source anchor: Number of linkage groups in a species corresponds to its - Haploid chromosome number.</x:v>
      </x:c>
      <x:c r="U748" t="str">
        <x:v>The likely error is to transfer a neighbouring chromosomes linkage and crossing over answer to the concept 'Number of linkage groups in a species corresponds to its'.</x:v>
      </x:c>
      <x:c r="V748"/>
      <x:c r="W748" t="str">
        <x:v>CF-b8d9d7a851</x:v>
      </x:c>
      <x:c r="X748" t="n">
        <x:v>7</x:v>
      </x:c>
      <x:c r="Y748" t="str">
        <x:v>Balbharati Standard 12 Biology, Chapter 3 - Inheritance and Variation, printed page 59, topic: Chromosomes linkage and crossing over; aligned to the State CET Cell MHT-CET 2026 syllabus</x:v>
      </x:c>
      <x:c r="Z748" t="str">
        <x:v>Balbharati Standard 12 Biology, Chapter 3 - Inheritance and Variation, printed page 59, topic: Chromosomes linkage and crossing over</x:v>
      </x:c>
      <x:c r="AA748" t="str">
        <x:v>TEXTBOOK_TERM_MATCH</x:v>
      </x:c>
      <x:c r="AB748" t="str">
        <x:v>Recall and discrimination</x:v>
      </x:c>
      <x:c r="AC748" t="str">
        <x:v>MODEL_VERIFIED</x:v>
      </x:c>
      <x:c r="AD748" t="str">
        <x:v>MHT-CET 2026</x:v>
      </x:c>
      <x:c r="AE748" t="str">
        <x:v>2.1.0</x:v>
      </x:c>
      <x:c r="AF748" s="33" t="b">
        <x:v>1</x:v>
      </x:c>
      <x:c r="AG748" s="33" t="b">
        <x:v>1</x:v>
      </x:c>
      <x:c r="AH748" t="str">
        <x:v>{"A":"'Alternative forms of the same gene' identifies Alleles, not Haploid chromosome number.","C":"'Human example of multiple alleles cited in the chapter' identifies ABO blood grouping, not Haploid chromosome number.","D":"'Genetic constitution of an organism' identifies Genotype, not Haploid chromosome number."}</x:v>
      </x:c>
    </x:row>
    <x:row r="749">
      <x:c r="A749" t="str">
        <x:v>BIO-12-CH03-0072</x:v>
      </x:c>
      <x:c r="B749" t="n">
        <x:v>12</x:v>
      </x:c>
      <x:c r="C749" t="n">
        <x:v>3</x:v>
      </x:c>
      <x:c r="D749" t="str">
        <x:v>Inheritance and Variation</x:v>
      </x:c>
      <x:c r="E749" t="str">
        <x:v>Inheritance and Variation</x:v>
      </x:c>
      <x:c r="F749" t="str">
        <x:v>Sex-linked inheritance</x:v>
      </x:c>
      <x:c r="G749" t="str">
        <x:v>Classic X-linked human trait involving red-green vision</x:v>
      </x:c>
      <x:c r="H749" t="str">
        <x:v>Two conclusions must both be valid to support the reference concept 'Classic X-linked human trait involving red-green vision'. Which option contains two accurate associations?</x:v>
      </x:c>
      <x:c r="I749" t="str">
        <x:v>Sex chromosome system in birds - Phenotype; Observable expression of a character - ZW female and ZZ male</x:v>
      </x:c>
      <x:c r="J749" t="str">
        <x:v>Dihybrid F2 phenotypic ratio under independent assortment - ZW female and ZZ male; Sex chromosome system in birds - 9:3:3:1</x:v>
      </x:c>
      <x:c r="K749" t="str">
        <x:v>Observable expression of a character - XX; Sex chromosome system in human females - Phenotype</x:v>
      </x:c>
      <x:c r="L749" t="str">
        <x:v>Classic X-linked human trait involving red-green vision - Colour blindness; Monosomy X - Turner syndrome</x:v>
      </x:c>
      <x:c r="M749" t="str">
        <x:v>D</x:v>
      </x:c>
      <x:c r="N749" t="str">
        <x:v>Classic X-linked human trait involving red-green vision - Colour blindness; Monosomy X - Turner syndrome</x:v>
      </x:c>
      <x:c r="O749" t="str">
        <x:v>Hard</x:v>
      </x:c>
      <x:c r="P749" t="str">
        <x:v>Two-stage comparison, error detection or validation of multiple linked associations</x:v>
      </x:c>
      <x:c r="Q749" t="str">
        <x:v>60 to 90 seconds</x:v>
      </x:c>
      <x:c r="R749" t="str">
        <x:v>Integrated Association Analysis</x:v>
      </x:c>
      <x:c r="S749" t="str">
        <x:v>Both parts of 'Classic X-linked human trait involving red-green vision - Colour blindness; Monosomy X - Turner syndrome' preserve their respective chapter relationships; each alternative contains swapped answers.</x:v>
      </x:c>
      <x:c r="T749" t="str">
        <x:v>Source anchor: Classic X-linked human trait involving red-green vision - Colour blindness.</x:v>
      </x:c>
      <x:c r="U749" t="str">
        <x:v>The likely error is to transfer a neighbouring sex-linked inheritance answer to the concept 'Classic X-linked human trait involving red-green vision'.</x:v>
      </x:c>
      <x:c r="V749"/>
      <x:c r="W749" t="str">
        <x:v>CF-001c8aa247</x:v>
      </x:c>
      <x:c r="X749" t="n">
        <x:v>4</x:v>
      </x:c>
      <x:c r="Y749" t="str">
        <x:v>Balbharati Standard 12 Biology, Chapter 3 - Inheritance and Variation, printed page 62, topic: Sex-linked inheritance; aligned to the State CET Cell MHT-CET 2026 syllabus</x:v>
      </x:c>
      <x:c r="Z749" t="str">
        <x:v>Balbharati Standard 12 Biology, Chapter 3 - Inheritance and Variation, printed page 62, topic: Sex-linked inheritance</x:v>
      </x:c>
      <x:c r="AA749" t="str">
        <x:v>TEXTBOOK_TERM_MATCH</x:v>
      </x:c>
      <x:c r="AB749" t="str">
        <x:v>Cross-concept analysis and elimination</x:v>
      </x:c>
      <x:c r="AC749" t="str">
        <x:v>MODEL_VERIFIED</x:v>
      </x:c>
      <x:c r="AD749" t="str">
        <x:v>MHT-CET 2026</x:v>
      </x:c>
      <x:c r="AE749" t="str">
        <x:v>2.1.0</x:v>
      </x:c>
      <x:c r="AF749" s="33" t="b">
        <x:v>1</x:v>
      </x:c>
      <x:c r="AG749" s="33" t="b">
        <x:v>1</x:v>
      </x:c>
      <x:c r="AH749" t="str">
        <x:v>{"A":"The answers have been interchanged: 'Sex chromosome system in birds' requires ZW female and ZZ male, and 'Observable expression of a character' requires Phenotype.","B":"The answers have been interchanged: 'Dihybrid F2 phenotypic ratio under independent assortment' requires 9:3:3:1, and 'Sex chromosome system in birds' requires ZW female and ZZ male.","C":"The answers have been interchanged: 'Observable expression of a character' requires Phenotype, and 'Sex chromosome system in human females' requires XX."}</x:v>
      </x:c>
    </x:row>
    <x:row r="750">
      <x:c r="A750" t="str">
        <x:v>BIO-12-CH03-0073</x:v>
      </x:c>
      <x:c r="B750" t="n">
        <x:v>12</x:v>
      </x:c>
      <x:c r="C750" t="n">
        <x:v>3</x:v>
      </x:c>
      <x:c r="D750" t="str">
        <x:v>Inheritance and Variation</x:v>
      </x:c>
      <x:c r="E750" t="str">
        <x:v>Inheritance and Variation</x:v>
      </x:c>
      <x:c r="F750" t="str">
        <x:v>Mendelian inheritance</x:v>
      </x:c>
      <x:c r="G750" t="str">
        <x:v>Separation of allele pairs during gamete formation</x:v>
      </x:c>
      <x:c r="H750" t="str">
        <x:v>Which description is correctly represented by Law of segregation in this chapter?</x:v>
      </x:c>
      <x:c r="I750" t="str">
        <x:v>Separation of allele pairs during gamete formation</x:v>
      </x:c>
      <x:c r="J750" t="str">
        <x:v>Expected dihybrid test-cross ratio with independent assortment</x:v>
      </x:c>
      <x:c r="K750" t="str">
        <x:v>Position occupied by a gene on a chromosome</x:v>
      </x:c>
      <x:c r="L750" t="str">
        <x:v>Classic X-linked human trait involving red-green vision</x:v>
      </x:c>
      <x:c r="M750" t="str">
        <x:v>A</x:v>
      </x:c>
      <x:c r="N750" t="str">
        <x:v>Separation of allele pairs during gamete formation</x:v>
      </x:c>
      <x:c r="O750" t="str">
        <x:v>Easy</x:v>
      </x:c>
      <x:c r="P750" t="str">
        <x:v>One source-aligned concept with direct discrimination among plausible alternatives</x:v>
      </x:c>
      <x:c r="Q750" t="str">
        <x:v>Under 30 seconds</x:v>
      </x:c>
      <x:c r="R750" t="str">
        <x:v>Reverse Association</x:v>
      </x:c>
      <x:c r="S750" t="str">
        <x:v>Law of segregation represents 'Separation of allele pairs during gamete formation'. Each alternative describes a different term or result.</x:v>
      </x:c>
      <x:c r="T750" t="str">
        <x:v>Source anchor: Separation of allele pairs during gamete formation - Law of segregation.</x:v>
      </x:c>
      <x:c r="U750" t="str">
        <x:v>The likely error is to transfer a neighbouring mendelian inheritance answer to the concept 'Separation of allele pairs during gamete formation'.</x:v>
      </x:c>
      <x:c r="V750"/>
      <x:c r="W750" t="str">
        <x:v>CF-dad8a976ab</x:v>
      </x:c>
      <x:c r="X750" t="n">
        <x:v>4</x:v>
      </x:c>
      <x:c r="Y750" t="str">
        <x:v>Balbharati Standard 12 Biology, Chapter 3 - Inheritance and Variation, printed page 52, topic: Mendelian inheritance; aligned to the State CET Cell MHT-CET 2026 syllabus</x:v>
      </x:c>
      <x:c r="Z750" t="str">
        <x:v>Balbharati Standard 12 Biology, Chapter 3 - Inheritance and Variation, printed page 52, topic: Mendelian inheritance</x:v>
      </x:c>
      <x:c r="AA750" t="str">
        <x:v>TEXTBOOK_TERM_MATCH</x:v>
      </x:c>
      <x:c r="AB750" t="str">
        <x:v>Recall and discrimination</x:v>
      </x:c>
      <x:c r="AC750" t="str">
        <x:v>MODEL_VERIFIED</x:v>
      </x:c>
      <x:c r="AD750" t="str">
        <x:v>MHT-CET 2026</x:v>
      </x:c>
      <x:c r="AE750" t="str">
        <x:v>2.1.0</x:v>
      </x:c>
      <x:c r="AF750" s="33" t="b">
        <x:v>1</x:v>
      </x:c>
      <x:c r="AG750" s="33" t="b">
        <x:v>1</x:v>
      </x:c>
      <x:c r="AH750" t="str">
        <x:v>{"B":"'Expected dihybrid test-cross ratio with independent assortment' identifies 1:1:1:1, not Law of segregation.","C":"'Position occupied by a gene on a chromosome' identifies Locus, not Law of segregation.","D":"'Classic X-linked human trait involving red-green vision' identifies Colour blindness, not Law of segregation."}</x:v>
      </x:c>
    </x:row>
    <x:row r="751">
      <x:c r="A751" t="str">
        <x:v>BIO-12-CH03-0074</x:v>
      </x:c>
      <x:c r="B751" t="n">
        <x:v>12</x:v>
      </x:c>
      <x:c r="C751" t="n">
        <x:v>3</x:v>
      </x:c>
      <x:c r="D751" t="str">
        <x:v>Inheritance and Variation</x:v>
      </x:c>
      <x:c r="E751" t="str">
        <x:v>Inheritance and Variation</x:v>
      </x:c>
      <x:c r="F751" t="str">
        <x:v>Mendelian inheritance</x:v>
      </x:c>
      <x:c r="G751" t="str">
        <x:v>Dihybrid F2 phenotypic ratio under independent assortment</x:v>
      </x:c>
      <x:c r="H751" t="str">
        <x:v>A source table contains one accurate entry involving 'Dihybrid F2 phenotypic ratio under independent assortment'. Which option preserves a correct biological association?</x:v>
      </x:c>
      <x:c r="I751" t="str">
        <x:v>A female heterozygous for a recessive X-linked allele - 9:3:3:1</x:v>
      </x:c>
      <x:c r="J751" t="str">
        <x:v>Cross of an F1 individual with either parent - Male</x:v>
      </x:c>
      <x:c r="K751" t="str">
        <x:v>Dihybrid F2 phenotypic ratio under independent assortment - 9:3:3:1</x:v>
      </x:c>
      <x:c r="L751" t="str">
        <x:v>Expected test-cross ratio for a heterozygous monohybrid - Linkage</x:v>
      </x:c>
      <x:c r="M751" t="str">
        <x:v>C</x:v>
      </x:c>
      <x:c r="N751" t="str">
        <x:v>Dihybrid F2 phenotypic ratio under independent assortment - 9:3:3:1</x:v>
      </x:c>
      <x:c r="O751" t="str">
        <x:v>Medium</x:v>
      </x:c>
      <x:c r="P751" t="str">
        <x:v>Contextual interpretation or classification across related chapter concepts</x:v>
      </x:c>
      <x:c r="Q751" t="str">
        <x:v>30 to 60 seconds</x:v>
      </x:c>
      <x:c r="R751" t="str">
        <x:v>Match the Pair</x:v>
      </x:c>
      <x:c r="S751" t="str">
        <x:v>The accurate entry is 'Dihybrid F2 phenotypic ratio under independent assortment - 9:3:3:1'. The other entries combine a description with the answer from a different concept.</x:v>
      </x:c>
      <x:c r="T751" t="str">
        <x:v>Source anchor: Dihybrid F2 phenotypic ratio under independent assortment - 9:3:3:1.</x:v>
      </x:c>
      <x:c r="U751" t="str">
        <x:v>The likely error is to transfer a neighbouring mendelian inheritance answer to the concept 'Dihybrid F2 phenotypic ratio under independent assortment'.</x:v>
      </x:c>
      <x:c r="V751"/>
      <x:c r="W751" t="str">
        <x:v>CF-b93c5ad8e4</x:v>
      </x:c>
      <x:c r="X751" t="n">
        <x:v>5</x:v>
      </x:c>
      <x:c r="Y751" t="str">
        <x:v>Balbharati Standard 12 Biology, Chapter 3 - Inheritance and Variation, printed page 52, topic: Mendelian inheritance; aligned to the State CET Cell MHT-CET 2026 syllabus</x:v>
      </x:c>
      <x:c r="Z751" t="str">
        <x:v>Balbharati Standard 12 Biology, Chapter 3 - Inheritance and Variation, printed page 52, topic: Mendelian inheritance</x:v>
      </x:c>
      <x:c r="AA751" t="str">
        <x:v>TEXTBOOK_TERM_MATCH</x:v>
      </x:c>
      <x:c r="AB751" t="str">
        <x:v>Application and classification</x:v>
      </x:c>
      <x:c r="AC751" t="str">
        <x:v>MODEL_VERIFIED</x:v>
      </x:c>
      <x:c r="AD751" t="str">
        <x:v>MHT-CET 2026</x:v>
      </x:c>
      <x:c r="AE751" t="str">
        <x:v>2.1.0</x:v>
      </x:c>
      <x:c r="AF751" s="33" t="b">
        <x:v>1</x:v>
      </x:c>
      <x:c r="AG751" s="33" t="b">
        <x:v>1</x:v>
      </x:c>
      <x:c r="AH751" t="str">
        <x:v>{"A":"'A female heterozygous for a recessive X-linked allele' should be paired with Carrier, not 9:3:3:1.","B":"'Cross of an F1 individual with either parent' should be paired with Back cross, not Male.","D":"'Expected test-cross ratio for a heterozygous monohybrid' should be paired with 1:1, not Linkage."}</x:v>
      </x:c>
    </x:row>
    <x:row r="752">
      <x:c r="A752" t="str">
        <x:v>BIO-12-CH03-0075</x:v>
      </x:c>
      <x:c r="B752" t="n">
        <x:v>12</x:v>
      </x:c>
      <x:c r="C752" t="n">
        <x:v>3</x:v>
      </x:c>
      <x:c r="D752" t="str">
        <x:v>Inheritance and Variation</x:v>
      </x:c>
      <x:c r="E752" t="str">
        <x:v>Inheritance and Variation</x:v>
      </x:c>
      <x:c r="F752" t="str">
        <x:v>Genetic terminology</x:v>
      </x:c>
      <x:c r="G752" t="str">
        <x:v>Alternative forms of the same gene</x:v>
      </x:c>
      <x:c r="H752" t="str">
        <x:v>During error analysis, four proposed associations are reviewed.
I. Alternative forms of the same gene corresponds to Genotype.
II. Genetic constitution of an organism corresponds to Locus.
III. Position occupied by a gene on a chromosome corresponds to Locus.
IV. Expected test-cross ratio for a heterozygous monohybrid corresponds to 1:1.
Which set contains all and only the valid conclusions?</x:v>
      </x:c>
      <x:c r="I752" t="str">
        <x:v>III and IV only</x:v>
      </x:c>
      <x:c r="J752" t="str">
        <x:v>I, II and IV only</x:v>
      </x:c>
      <x:c r="K752" t="str">
        <x:v>I, II and III only</x:v>
      </x:c>
      <x:c r="L752" t="str">
        <x:v>I, II, III and IV</x:v>
      </x:c>
      <x:c r="M752" t="str">
        <x:v>A</x:v>
      </x:c>
      <x:c r="N752" t="str">
        <x:v>III and IV only</x:v>
      </x:c>
      <x:c r="O752" t="str">
        <x:v>Challenging</x:v>
      </x:c>
      <x:c r="P752" t="str">
        <x:v>Evaluation of four independently varied statements with no fixed truth pattern</x:v>
      </x:c>
      <x:c r="Q752" t="str">
        <x:v>90 to 120 seconds</x:v>
      </x:c>
      <x:c r="R752" t="str">
        <x:v>Error-Correction Logic</x:v>
      </x:c>
      <x:c r="S752" t="str">
        <x:v>Statement I is incorrect: 'Alternative forms of the same gene' corresponds to Alleles, not Genotype. Statement II is incorrect: 'Genetic constitution of an organism' corresponds to Genotype, not Locus. Statement III is correct because 'Position occupied by a gene on a chromosome' corresponds to Locus. Statement IV is correct because 'Expected test-cross ratio for a heterozygous monohybrid' corresponds to 1:1. Therefore, the valid combination is III and IV only.</x:v>
      </x:c>
      <x:c r="T752" t="str">
        <x:v>Source anchor: Alternative forms of the same gene - Alleles.</x:v>
      </x:c>
      <x:c r="U752" t="str">
        <x:v>The likely error is to transfer a neighbouring genetic terminology answer to the concept 'Alternative forms of the same gene'.</x:v>
      </x:c>
      <x:c r="V752"/>
      <x:c r="W752" t="str">
        <x:v>CF-2a64b624c6</x:v>
      </x:c>
      <x:c r="X752" t="n">
        <x:v>7</x:v>
      </x:c>
      <x:c r="Y752" t="str">
        <x:v>Balbharati Standard 12 Biology, Chapter 3 - Inheritance and Variation, printed page 55, topic: Genetic terminology; aligned to the State CET Cell MHT-CET 2026 syllabus</x:v>
      </x:c>
      <x:c r="Z752" t="str">
        <x:v>Balbharati Standard 12 Biology, Chapter 3 - Inheritance and Variation, printed page 55, topic: Genetic terminology</x:v>
      </x:c>
      <x:c r="AA752" t="str">
        <x:v>TEXTBOOK_TERM_MATCH</x:v>
      </x:c>
      <x:c r="AB752" t="str">
        <x:v>Integration and evaluation</x:v>
      </x:c>
      <x:c r="AC752" t="str">
        <x:v>MODEL_VERIFIED</x:v>
      </x:c>
      <x:c r="AD752" t="str">
        <x:v>MHT-CET 2026</x:v>
      </x:c>
      <x:c r="AE752" t="str">
        <x:v>2.1.0</x:v>
      </x:c>
      <x:c r="AF752" s="33" t="b">
        <x:v>1</x:v>
      </x:c>
      <x:c r="AG752" s="33" t="b">
        <x:v>1</x:v>
      </x:c>
      <x:c r="AH752" t="str">
        <x:v>{"B":"This combination includes false statement(s) I, II and omits true statement(s) III.","C":"This combination includes false statement(s) I, II and omits true statement(s) IV.","D":"This combination includes false statement(s) I, II."}</x:v>
      </x:c>
    </x:row>
    <x:row r="753">
      <x:c r="A753" t="str">
        <x:v>BIO-12-CH03-0076</x:v>
      </x:c>
      <x:c r="B753" t="n">
        <x:v>12</x:v>
      </x:c>
      <x:c r="C753" t="n">
        <x:v>3</x:v>
      </x:c>
      <x:c r="D753" t="str">
        <x:v>Inheritance and Variation</x:v>
      </x:c>
      <x:c r="E753" t="str">
        <x:v>Inheritance and Variation</x:v>
      </x:c>
      <x:c r="F753" t="str">
        <x:v>Chromosomal disorders</x:v>
      </x:c>
      <x:c r="G753" t="str">
        <x:v>Monosomy X</x:v>
      </x:c>
      <x:c r="H753" t="str">
        <x:v>Complete the statement accurately: Monosomy X corresponds to _____.</x:v>
      </x:c>
      <x:c r="I753" t="str">
        <x:v>Genotype</x:v>
      </x:c>
      <x:c r="J753" t="str">
        <x:v>Turner syndrome</x:v>
      </x:c>
      <x:c r="K753" t="str">
        <x:v>Crossing over</x:v>
      </x:c>
      <x:c r="L753" t="str">
        <x:v>Linkage</x:v>
      </x:c>
      <x:c r="M753" t="str">
        <x:v>B</x:v>
      </x:c>
      <x:c r="N753" t="str">
        <x:v>Turner syndrome</x:v>
      </x:c>
      <x:c r="O753" t="str">
        <x:v>Medium</x:v>
      </x:c>
      <x:c r="P753" t="str">
        <x:v>Contextual interpretation or classification across related chapter concepts</x:v>
      </x:c>
      <x:c r="Q753" t="str">
        <x:v>30 to 60 seconds</x:v>
      </x:c>
      <x:c r="R753" t="str">
        <x:v>Statement Completion</x:v>
      </x:c>
      <x:c r="S753" t="str">
        <x:v>The chapter links Monosomy X with Turner syndrome, so Turner syndrome completes the statement.</x:v>
      </x:c>
      <x:c r="T753" t="str">
        <x:v>Source anchor: Monosomy X - Turner syndrome.</x:v>
      </x:c>
      <x:c r="U753" t="str">
        <x:v>The likely error is to transfer a neighbouring chromosomal disorders answer to the concept 'Monosomy X'.</x:v>
      </x:c>
      <x:c r="V753"/>
      <x:c r="W753" t="str">
        <x:v>CF-9864065641</x:v>
      </x:c>
      <x:c r="X753" t="n">
        <x:v>4</x:v>
      </x:c>
      <x:c r="Y753" t="str">
        <x:v>Balbharati Standard 12 Biology, Chapter 3 - Inheritance and Variation, printed page 69, topic: Chromosomal disorders; aligned to the State CET Cell MHT-CET 2026 syllabus</x:v>
      </x:c>
      <x:c r="Z753" t="str">
        <x:v>Balbharati Standard 12 Biology, Chapter 3 - Inheritance and Variation, printed page 69, topic: Chromosomal disorders</x:v>
      </x:c>
      <x:c r="AA753" t="str">
        <x:v>TEXTBOOK_TERM_MATCH</x:v>
      </x:c>
      <x:c r="AB753" t="str">
        <x:v>Application and classification</x:v>
      </x:c>
      <x:c r="AC753" t="str">
        <x:v>MODEL_VERIFIED</x:v>
      </x:c>
      <x:c r="AD753" t="str">
        <x:v>MHT-CET 2026</x:v>
      </x:c>
      <x:c r="AE753" t="str">
        <x:v>2.1.0</x:v>
      </x:c>
      <x:c r="AF753" s="33" t="b">
        <x:v>1</x:v>
      </x:c>
      <x:c r="AG753" s="33" t="b">
        <x:v>1</x:v>
      </x:c>
      <x:c r="AH753" t="str">
        <x:v>{"A":"Genotype belongs with 'Genetic constitution of an organism', whereas the tested description is 'Monosomy X'.","C":"Crossing over belongs with 'Exchange between non-sister chromatids of homologous chromosomes', whereas the tested description is 'Monosomy X'.","D":"Linkage belongs with 'Genes on the same chromosome tending to be inherited together', whereas the tested description is 'Monosomy X'."}</x:v>
      </x:c>
    </x:row>
    <x:row r="754">
      <x:c r="A754" t="str">
        <x:v>BIO-12-CH03-0077</x:v>
      </x:c>
      <x:c r="B754" t="n">
        <x:v>12</x:v>
      </x:c>
      <x:c r="C754" t="n">
        <x:v>3</x:v>
      </x:c>
      <x:c r="D754" t="str">
        <x:v>Inheritance and Variation</x:v>
      </x:c>
      <x:c r="E754" t="str">
        <x:v>Inheritance and Variation</x:v>
      </x:c>
      <x:c r="F754" t="str">
        <x:v>Mendelian inheritance</x:v>
      </x:c>
      <x:c r="G754" t="str">
        <x:v>Independent behaviour of different allele pairs</x:v>
      </x:c>
      <x:c r="H754" t="str">
        <x:v>Which description is correctly represented by Law of independent assortment in this chapter?</x:v>
      </x:c>
      <x:c r="I754" t="str">
        <x:v>Independent behaviour of different allele pairs</x:v>
      </x:c>
      <x:c r="J754" t="str">
        <x:v>Expected dihybrid test-cross ratio with independent assortment</x:v>
      </x:c>
      <x:c r="K754" t="str">
        <x:v>Separation of allele pairs during gamete formation</x:v>
      </x:c>
      <x:c r="L754" t="str">
        <x:v>One gene influencing several characters</x:v>
      </x:c>
      <x:c r="M754" t="str">
        <x:v>A</x:v>
      </x:c>
      <x:c r="N754" t="str">
        <x:v>Independent behaviour of different allele pairs</x:v>
      </x:c>
      <x:c r="O754" t="str">
        <x:v>Easy</x:v>
      </x:c>
      <x:c r="P754" t="str">
        <x:v>One source-aligned concept with direct discrimination among plausible alternatives</x:v>
      </x:c>
      <x:c r="Q754" t="str">
        <x:v>Under 30 seconds</x:v>
      </x:c>
      <x:c r="R754" t="str">
        <x:v>Reverse Association</x:v>
      </x:c>
      <x:c r="S754" t="str">
        <x:v>Law of independent assortment represents 'Independent behaviour of different allele pairs'. Each alternative describes a different term or result.</x:v>
      </x:c>
      <x:c r="T754" t="str">
        <x:v>Source anchor: Independent behaviour of different allele pairs - Law of independent assortment.</x:v>
      </x:c>
      <x:c r="U754" t="str">
        <x:v>The likely error is to transfer a neighbouring mendelian inheritance answer to the concept 'Independent behaviour of different allele pairs'.</x:v>
      </x:c>
      <x:c r="V754"/>
      <x:c r="W754" t="str">
        <x:v>CF-f62da44ce5</x:v>
      </x:c>
      <x:c r="X754" t="n">
        <x:v>7</x:v>
      </x:c>
      <x:c r="Y754" t="str">
        <x:v>Balbharati Standard 12 Biology, Chapter 3 - Inheritance and Variation, printed page 52, topic: Mendelian inheritance; aligned to the State CET Cell MHT-CET 2026 syllabus</x:v>
      </x:c>
      <x:c r="Z754" t="str">
        <x:v>Balbharati Standard 12 Biology, Chapter 3 - Inheritance and Variation, printed page 52, topic: Mendelian inheritance</x:v>
      </x:c>
      <x:c r="AA754" t="str">
        <x:v>TEXTBOOK_TERM_MATCH</x:v>
      </x:c>
      <x:c r="AB754" t="str">
        <x:v>Recall and discrimination</x:v>
      </x:c>
      <x:c r="AC754" t="str">
        <x:v>MODEL_VERIFIED</x:v>
      </x:c>
      <x:c r="AD754" t="str">
        <x:v>MHT-CET 2026</x:v>
      </x:c>
      <x:c r="AE754" t="str">
        <x:v>2.1.0</x:v>
      </x:c>
      <x:c r="AF754" s="33" t="b">
        <x:v>1</x:v>
      </x:c>
      <x:c r="AG754" s="33" t="b">
        <x:v>1</x:v>
      </x:c>
      <x:c r="AH754" t="str">
        <x:v>{"B":"'Expected dihybrid test-cross ratio with independent assortment' identifies 1:1:1:1, not Law of independent assortment.","C":"'Separation of allele pairs during gamete formation' identifies Law of segregation, not Law of independent assortment.","D":"'One gene influencing several characters' identifies Pleiotropy, not Law of independent assortment."}</x:v>
      </x:c>
    </x:row>
    <x:row r="755">
      <x:c r="A755" t="str">
        <x:v>BIO-12-CH03-0078</x:v>
      </x:c>
      <x:c r="B755" t="n">
        <x:v>12</x:v>
      </x:c>
      <x:c r="C755" t="n">
        <x:v>3</x:v>
      </x:c>
      <x:c r="D755" t="str">
        <x:v>Inheritance and Variation</x:v>
      </x:c>
      <x:c r="E755" t="str">
        <x:v>Inheritance and Variation</x:v>
      </x:c>
      <x:c r="F755" t="str">
        <x:v>Sex-linked inheritance</x:v>
      </x:c>
      <x:c r="G755" t="str">
        <x:v>Classic X-linked human trait involving red-green vision</x:v>
      </x:c>
      <x:c r="H755" t="str">
        <x:v>A learner encounters the observation 'Classic X-linked human trait involving red-green vision' while analysing sex-linked inheritance. Which conclusion is supported by the prescribed biology?</x:v>
      </x:c>
      <x:c r="I755" t="str">
        <x:v>Turner syndrome</x:v>
      </x:c>
      <x:c r="J755" t="str">
        <x:v>Carrier</x:v>
      </x:c>
      <x:c r="K755" t="str">
        <x:v>Colour blindness</x:v>
      </x:c>
      <x:c r="L755" t="str">
        <x:v>X chromosome</x:v>
      </x:c>
      <x:c r="M755" t="str">
        <x:v>C</x:v>
      </x:c>
      <x:c r="N755" t="str">
        <x:v>Colour blindness</x:v>
      </x:c>
      <x:c r="O755" t="str">
        <x:v>Medium</x:v>
      </x:c>
      <x:c r="P755" t="str">
        <x:v>Contextual interpretation or classification across related chapter concepts</x:v>
      </x:c>
      <x:c r="Q755" t="str">
        <x:v>30 to 60 seconds</x:v>
      </x:c>
      <x:c r="R755" t="str">
        <x:v>Applied Classification</x:v>
      </x:c>
      <x:c r="S755" t="str">
        <x:v>The observation 'Classic X-linked human trait involving red-green vision' points to Colour blindness; that association, rather than a neighbouring term, completes the analysis.</x:v>
      </x:c>
      <x:c r="T755" t="str">
        <x:v>Source anchor: Classic X-linked human trait involving red-green vision - Colour blindness.</x:v>
      </x:c>
      <x:c r="U755" t="str">
        <x:v>The likely error is to transfer a neighbouring sex-linked inheritance answer to the concept 'Classic X-linked human trait involving red-green vision'.</x:v>
      </x:c>
      <x:c r="V755"/>
      <x:c r="W755" t="str">
        <x:v>CF-001c8aa247</x:v>
      </x:c>
      <x:c r="X755" t="n">
        <x:v>4</x:v>
      </x:c>
      <x:c r="Y755" t="str">
        <x:v>Balbharati Standard 12 Biology, Chapter 3 - Inheritance and Variation, printed page 62, topic: Sex-linked inheritance; aligned to the State CET Cell MHT-CET 2026 syllabus</x:v>
      </x:c>
      <x:c r="Z755" t="str">
        <x:v>Balbharati Standard 12 Biology, Chapter 3 - Inheritance and Variation, printed page 62, topic: Sex-linked inheritance</x:v>
      </x:c>
      <x:c r="AA755" t="str">
        <x:v>TEXTBOOK_TERM_MATCH</x:v>
      </x:c>
      <x:c r="AB755" t="str">
        <x:v>Application and classification</x:v>
      </x:c>
      <x:c r="AC755" t="str">
        <x:v>MODEL_VERIFIED</x:v>
      </x:c>
      <x:c r="AD755" t="str">
        <x:v>MHT-CET 2026</x:v>
      </x:c>
      <x:c r="AE755" t="str">
        <x:v>2.1.0</x:v>
      </x:c>
      <x:c r="AF755" s="33" t="b">
        <x:v>1</x:v>
      </x:c>
      <x:c r="AG755" s="33" t="b">
        <x:v>1</x:v>
      </x:c>
      <x:c r="AH755" t="str">
        <x:v>{"A":"Turner syndrome belongs with 'Monosomy X', whereas the tested description is 'Classic X-linked human trait involving red-green vision'.","B":"Carrier belongs with 'A female heterozygous for a recessive X-linked allele', whereas the tested description is 'Classic X-linked human trait involving red-green vision'.","D":"X chromosome belongs with 'Chromosome carrying the common haemophilia allele', whereas the tested description is 'Classic X-linked human trait involving red-green vision'."}</x:v>
      </x:c>
    </x:row>
    <x:row r="756">
      <x:c r="A756" t="str">
        <x:v>BIO-12-CH03-0079</x:v>
      </x:c>
      <x:c r="B756" t="n">
        <x:v>12</x:v>
      </x:c>
      <x:c r="C756" t="n">
        <x:v>3</x:v>
      </x:c>
      <x:c r="D756" t="str">
        <x:v>Inheritance and Variation</x:v>
      </x:c>
      <x:c r="E756" t="str">
        <x:v>Inheritance and Variation</x:v>
      </x:c>
      <x:c r="F756" t="str">
        <x:v>Non-Mendelian patterns</x:v>
      </x:c>
      <x:c r="G756" t="str">
        <x:v>Heterozygote showing an intermediate phenotype</x:v>
      </x:c>
      <x:c r="H756" t="str">
        <x:v>Which description is correctly represented by Incomplete dominance in this chapter?</x:v>
      </x:c>
      <x:c r="I756" t="str">
        <x:v>Observable expression of a character</x:v>
      </x:c>
      <x:c r="J756" t="str">
        <x:v>One gene influencing several characters</x:v>
      </x:c>
      <x:c r="K756" t="str">
        <x:v>Dihybrid F2 phenotypic ratio under independent assortment</x:v>
      </x:c>
      <x:c r="L756" t="str">
        <x:v>Heterozygote showing an intermediate phenotype</x:v>
      </x:c>
      <x:c r="M756" t="str">
        <x:v>D</x:v>
      </x:c>
      <x:c r="N756" t="str">
        <x:v>Heterozygote showing an intermediate phenotype</x:v>
      </x:c>
      <x:c r="O756" t="str">
        <x:v>Easy</x:v>
      </x:c>
      <x:c r="P756" t="str">
        <x:v>One source-aligned concept with direct discrimination among plausible alternatives</x:v>
      </x:c>
      <x:c r="Q756" t="str">
        <x:v>Under 30 seconds</x:v>
      </x:c>
      <x:c r="R756" t="str">
        <x:v>Reverse Association</x:v>
      </x:c>
      <x:c r="S756" t="str">
        <x:v>Incomplete dominance represents 'Heterozygote showing an intermediate phenotype'. Each alternative describes a different term or result.</x:v>
      </x:c>
      <x:c r="T756" t="str">
        <x:v>Source anchor: Heterozygote showing an intermediate phenotype - Incomplete dominance.</x:v>
      </x:c>
      <x:c r="U756" t="str">
        <x:v>The likely error is to transfer a neighbouring non-mendelian patterns answer to the concept 'Heterozygote showing an intermediate phenotype'.</x:v>
      </x:c>
      <x:c r="V756"/>
      <x:c r="W756" t="str">
        <x:v>CF-549cd58473</x:v>
      </x:c>
      <x:c r="X756" t="n">
        <x:v>3</x:v>
      </x:c>
      <x:c r="Y756" t="str">
        <x:v>Balbharati Standard 12 Biology, Chapter 3 - Inheritance and Variation, printed page 54, topic: Non-Mendelian patterns; aligned to the State CET Cell MHT-CET 2026 syllabus</x:v>
      </x:c>
      <x:c r="Z756" t="str">
        <x:v>Balbharati Standard 12 Biology, Chapter 3 - Inheritance and Variation, printed page 54, topic: Non-Mendelian patterns</x:v>
      </x:c>
      <x:c r="AA756" t="str">
        <x:v>TEXTBOOK_TERM_MATCH</x:v>
      </x:c>
      <x:c r="AB756" t="str">
        <x:v>Recall and discrimination</x:v>
      </x:c>
      <x:c r="AC756" t="str">
        <x:v>MODEL_VERIFIED</x:v>
      </x:c>
      <x:c r="AD756" t="str">
        <x:v>MHT-CET 2026</x:v>
      </x:c>
      <x:c r="AE756" t="str">
        <x:v>2.1.0</x:v>
      </x:c>
      <x:c r="AF756" s="33" t="b">
        <x:v>1</x:v>
      </x:c>
      <x:c r="AG756" s="33" t="b">
        <x:v>1</x:v>
      </x:c>
      <x:c r="AH756" t="str">
        <x:v>{"A":"'Observable expression of a character' identifies Phenotype, not Incomplete dominance.","B":"'One gene influencing several characters' identifies Pleiotropy, not Incomplete dominance.","C":"'Dihybrid F2 phenotypic ratio under independent assortment' identifies 9:3:3:1, not Incomplete dominance."}</x:v>
      </x:c>
    </x:row>
    <x:row r="757">
      <x:c r="A757" t="str">
        <x:v>BIO-12-CH03-0080</x:v>
      </x:c>
      <x:c r="B757" t="n">
        <x:v>12</x:v>
      </x:c>
      <x:c r="C757" t="n">
        <x:v>3</x:v>
      </x:c>
      <x:c r="D757" t="str">
        <x:v>Inheritance and Variation</x:v>
      </x:c>
      <x:c r="E757" t="str">
        <x:v>Inheritance and Variation</x:v>
      </x:c>
      <x:c r="F757" t="str">
        <x:v>Crosses</x:v>
      </x:c>
      <x:c r="G757" t="str">
        <x:v>Cross with a homozygous recessive individual</x:v>
      </x:c>
      <x:c r="H757" t="str">
        <x:v>Which description is correctly represented by Test cross in this chapter?</x:v>
      </x:c>
      <x:c r="I757" t="str">
        <x:v>Exchange between non-sister chromatids of homologous chromosomes</x:v>
      </x:c>
      <x:c r="J757" t="str">
        <x:v>Heterogametic sex in humans</x:v>
      </x:c>
      <x:c r="K757" t="str">
        <x:v>Cross of an F1 individual with either parent</x:v>
      </x:c>
      <x:c r="L757" t="str">
        <x:v>Cross with a homozygous recessive individual</x:v>
      </x:c>
      <x:c r="M757" t="str">
        <x:v>D</x:v>
      </x:c>
      <x:c r="N757" t="str">
        <x:v>Cross with a homozygous recessive individual</x:v>
      </x:c>
      <x:c r="O757" t="str">
        <x:v>Easy</x:v>
      </x:c>
      <x:c r="P757" t="str">
        <x:v>One source-aligned concept with direct discrimination among plausible alternatives</x:v>
      </x:c>
      <x:c r="Q757" t="str">
        <x:v>Under 30 seconds</x:v>
      </x:c>
      <x:c r="R757" t="str">
        <x:v>Reverse Association</x:v>
      </x:c>
      <x:c r="S757" t="str">
        <x:v>Test cross represents 'Cross with a homozygous recessive individual'. Each alternative describes a different term or result.</x:v>
      </x:c>
      <x:c r="T757" t="str">
        <x:v>Source anchor: Cross with a homozygous recessive individual - Test cross.</x:v>
      </x:c>
      <x:c r="U757" t="str">
        <x:v>The likely error is to transfer a neighbouring crosses answer to the concept 'Cross with a homozygous recessive individual'.</x:v>
      </x:c>
      <x:c r="V757"/>
      <x:c r="W757" t="str">
        <x:v>CF-eb902d074e</x:v>
      </x:c>
      <x:c r="X757" t="n">
        <x:v>7</x:v>
      </x:c>
      <x:c r="Y757" t="str">
        <x:v>Balbharati Standard 12 Biology, Chapter 3 - Inheritance and Variation, printed page 68, topic: Crosses; aligned to the State CET Cell MHT-CET 2026 syllabus</x:v>
      </x:c>
      <x:c r="Z757" t="str">
        <x:v>Balbharati Standard 12 Biology, Chapter 3 - Inheritance and Variation, printed page 68, topic: Crosses</x:v>
      </x:c>
      <x:c r="AA757" t="str">
        <x:v>TEXTBOOK_TERM_MATCH</x:v>
      </x:c>
      <x:c r="AB757" t="str">
        <x:v>Recall and discrimination</x:v>
      </x:c>
      <x:c r="AC757" t="str">
        <x:v>MODEL_VERIFIED</x:v>
      </x:c>
      <x:c r="AD757" t="str">
        <x:v>MHT-CET 2026</x:v>
      </x:c>
      <x:c r="AE757" t="str">
        <x:v>2.1.0</x:v>
      </x:c>
      <x:c r="AF757" s="33" t="b">
        <x:v>1</x:v>
      </x:c>
      <x:c r="AG757" s="33" t="b">
        <x:v>1</x:v>
      </x:c>
      <x:c r="AH757" t="str">
        <x:v>{"A":"'Exchange between non-sister chromatids of homologous chromosomes' identifies Crossing over, not Test cross.","B":"'Heterogametic sex in humans' identifies Male, not Test cross.","C":"'Cross of an F1 individual with either parent' identifies Back cross, not Test cross."}</x:v>
      </x:c>
    </x:row>
    <x:row r="758">
      <x:c r="A758" t="str">
        <x:v>BIO-12-CH03-0081</x:v>
      </x:c>
      <x:c r="B758" t="n">
        <x:v>12</x:v>
      </x:c>
      <x:c r="C758" t="n">
        <x:v>3</x:v>
      </x:c>
      <x:c r="D758" t="str">
        <x:v>Inheritance and Variation</x:v>
      </x:c>
      <x:c r="E758" t="str">
        <x:v>Inheritance and Variation</x:v>
      </x:c>
      <x:c r="F758" t="str">
        <x:v>Chromosomal disorders</x:v>
      </x:c>
      <x:c r="G758" t="str">
        <x:v>Loss or gain of one or a few chromosomes</x:v>
      </x:c>
      <x:c r="H758" t="str">
        <x:v>A source table contains one accurate entry involving 'Loss or gain of one or a few chromosomes'. Which option preserves a correct biological association?</x:v>
      </x:c>
      <x:c r="I758" t="str">
        <x:v>Exchange between non-sister chromatids of homologous chromosomes - Back cross</x:v>
      </x:c>
      <x:c r="J758" t="str">
        <x:v>A female heterozygous for a recessive X-linked allele - Law of segregation</x:v>
      </x:c>
      <x:c r="K758" t="str">
        <x:v>Loss or gain of one or a few chromosomes - Aneuploidy</x:v>
      </x:c>
      <x:c r="L758" t="str">
        <x:v>Separation of allele pairs during gamete formation - Aneuploidy</x:v>
      </x:c>
      <x:c r="M758" t="str">
        <x:v>C</x:v>
      </x:c>
      <x:c r="N758" t="str">
        <x:v>Loss or gain of one or a few chromosomes - Aneuploidy</x:v>
      </x:c>
      <x:c r="O758" t="str">
        <x:v>Medium</x:v>
      </x:c>
      <x:c r="P758" t="str">
        <x:v>Contextual interpretation or classification across related chapter concepts</x:v>
      </x:c>
      <x:c r="Q758" t="str">
        <x:v>30 to 60 seconds</x:v>
      </x:c>
      <x:c r="R758" t="str">
        <x:v>Match the Pair</x:v>
      </x:c>
      <x:c r="S758" t="str">
        <x:v>The accurate entry is 'Loss or gain of one or a few chromosomes - Aneuploidy'. The other entries combine a description with the answer from a different concept.</x:v>
      </x:c>
      <x:c r="T758" t="str">
        <x:v>Source anchor: Loss or gain of one or a few chromosomes - Aneuploidy.</x:v>
      </x:c>
      <x:c r="U758" t="str">
        <x:v>The likely error is to transfer a neighbouring chromosomal disorders answer to the concept 'Loss or gain of one or a few chromosomes'.</x:v>
      </x:c>
      <x:c r="V758"/>
      <x:c r="W758" t="str">
        <x:v>CF-5d504be909</x:v>
      </x:c>
      <x:c r="X758" t="n">
        <x:v>1</x:v>
      </x:c>
      <x:c r="Y758" t="str">
        <x:v>Balbharati Standard 12 Biology, Chapter 3 - Inheritance and Variation, printed page 57, topic: Chromosomal disorders; aligned to the State CET Cell MHT-CET 2026 syllabus</x:v>
      </x:c>
      <x:c r="Z758" t="str">
        <x:v>Balbharati Standard 12 Biology, Chapter 3 - Inheritance and Variation, printed page 57, topic: Chromosomal disorders</x:v>
      </x:c>
      <x:c r="AA758" t="str">
        <x:v>TEXTBOOK_TERM_MATCH</x:v>
      </x:c>
      <x:c r="AB758" t="str">
        <x:v>Application and classification</x:v>
      </x:c>
      <x:c r="AC758" t="str">
        <x:v>MODEL_VERIFIED</x:v>
      </x:c>
      <x:c r="AD758" t="str">
        <x:v>MHT-CET 2026</x:v>
      </x:c>
      <x:c r="AE758" t="str">
        <x:v>2.1.0</x:v>
      </x:c>
      <x:c r="AF758" s="33" t="b">
        <x:v>1</x:v>
      </x:c>
      <x:c r="AG758" s="33" t="b">
        <x:v>1</x:v>
      </x:c>
      <x:c r="AH758" t="str">
        <x:v>{"A":"'Exchange between non-sister chromatids of homologous chromosomes' should be paired with Crossing over, not Back cross.","B":"'A female heterozygous for a recessive X-linked allele' should be paired with Carrier, not Law of segregation.","D":"'Separation of allele pairs during gamete formation' should be paired with Law of segregation, not Aneuploidy."}</x:v>
      </x:c>
    </x:row>
    <x:row r="759">
      <x:c r="A759" t="str">
        <x:v>BIO-12-CH03-0082</x:v>
      </x:c>
      <x:c r="B759" t="n">
        <x:v>12</x:v>
      </x:c>
      <x:c r="C759" t="n">
        <x:v>3</x:v>
      </x:c>
      <x:c r="D759" t="str">
        <x:v>Inheritance and Variation</x:v>
      </x:c>
      <x:c r="E759" t="str">
        <x:v>Inheritance and Variation</x:v>
      </x:c>
      <x:c r="F759" t="str">
        <x:v>Chromosomal disorders</x:v>
      </x:c>
      <x:c r="G759" t="str">
        <x:v>XXY constitution in a male</x:v>
      </x:c>
      <x:c r="H759" t="str">
        <x:v>A reviewer compares several entries while checking 'XXY constitution in a male'. Which entry must be corrected?</x:v>
      </x:c>
      <x:c r="I759" t="str">
        <x:v>Sex chromosome system in human females - XX</x:v>
      </x:c>
      <x:c r="J759" t="str">
        <x:v>Monohybrid F2 phenotypic ratio under complete dominance - 3:1</x:v>
      </x:c>
      <x:c r="K759" t="str">
        <x:v>Expected dihybrid test-cross ratio with independent assortment - 1:1:1:1</x:v>
      </x:c>
      <x:c r="L759" t="str">
        <x:v>XXY constitution in a male - Law of segregation</x:v>
      </x:c>
      <x:c r="M759" t="str">
        <x:v>D</x:v>
      </x:c>
      <x:c r="N759" t="str">
        <x:v>XXY constitution in a male - Law of segregation</x:v>
      </x:c>
      <x:c r="O759" t="str">
        <x:v>Hard</x:v>
      </x:c>
      <x:c r="P759" t="str">
        <x:v>Two-stage comparison, error detection or validation of multiple linked associations</x:v>
      </x:c>
      <x:c r="Q759" t="str">
        <x:v>60 to 90 seconds</x:v>
      </x:c>
      <x:c r="R759" t="str">
        <x:v>Cross-Concept Elimination</x:v>
      </x:c>
      <x:c r="S759" t="str">
        <x:v>'XXY constitution in a male' should be paired with Klinefelter syndrome, not Law of segregation. The option showing that mismatch is the entry that requires correction.</x:v>
      </x:c>
      <x:c r="T759" t="str">
        <x:v>Source anchor: XXY constitution in a male - Klinefelter syndrome.</x:v>
      </x:c>
      <x:c r="U759" t="str">
        <x:v>The likely error is to transfer a neighbouring chromosomal disorders answer to the concept 'XXY constitution in a male'.</x:v>
      </x:c>
      <x:c r="V759"/>
      <x:c r="W759" t="str">
        <x:v>CF-d05c7cc3d5</x:v>
      </x:c>
      <x:c r="X759" t="n">
        <x:v>7</x:v>
      </x:c>
      <x:c r="Y759" t="str">
        <x:v>Balbharati Standard 12 Biology, Chapter 3 - Inheritance and Variation, printed page 69, topic: Chromosomal disorders; aligned to the State CET Cell MHT-CET 2026 syllabus</x:v>
      </x:c>
      <x:c r="Z759" t="str">
        <x:v>Balbharati Standard 12 Biology, Chapter 3 - Inheritance and Variation, printed page 69, topic: Chromosomal disorders</x:v>
      </x:c>
      <x:c r="AA759" t="str">
        <x:v>TEXTBOOK_TERM_MATCH</x:v>
      </x:c>
      <x:c r="AB759" t="str">
        <x:v>Cross-concept analysis and elimination</x:v>
      </x:c>
      <x:c r="AC759" t="str">
        <x:v>MODEL_VERIFIED</x:v>
      </x:c>
      <x:c r="AD759" t="str">
        <x:v>MHT-CET 2026</x:v>
      </x:c>
      <x:c r="AE759" t="str">
        <x:v>2.1.0</x:v>
      </x:c>
      <x:c r="AF759" s="33" t="b">
        <x:v>1</x:v>
      </x:c>
      <x:c r="AG759" s="33" t="b">
        <x:v>1</x:v>
      </x:c>
      <x:c r="AH759" t="str">
        <x:v>{"A":"This is a valid association: Sex chromosome system in human females - XX.","B":"This is a valid association: Monohybrid F2 phenotypic ratio under complete dominance - 3:1.","C":"This is a valid association: Expected dihybrid test-cross ratio with independent assortment - 1:1:1:1."}</x:v>
      </x:c>
    </x:row>
    <x:row r="760">
      <x:c r="A760" t="str">
        <x:v>BIO-12-CH03-0083</x:v>
      </x:c>
      <x:c r="B760" t="n">
        <x:v>12</x:v>
      </x:c>
      <x:c r="C760" t="n">
        <x:v>3</x:v>
      </x:c>
      <x:c r="D760" t="str">
        <x:v>Inheritance and Variation</x:v>
      </x:c>
      <x:c r="E760" t="str">
        <x:v>Inheritance and Variation</x:v>
      </x:c>
      <x:c r="F760" t="str">
        <x:v>Non-Mendelian patterns</x:v>
      </x:c>
      <x:c r="G760" t="str">
        <x:v>One gene influencing several characters</x:v>
      </x:c>
      <x:c r="H760" t="str">
        <x:v>Complete the statement accurately: One gene influencing several characters corresponds to _____.</x:v>
      </x:c>
      <x:c r="I760" t="str">
        <x:v>Pleiotropy</x:v>
      </x:c>
      <x:c r="J760" t="str">
        <x:v>Male</x:v>
      </x:c>
      <x:c r="K760" t="str">
        <x:v>Incomplete dominance</x:v>
      </x:c>
      <x:c r="L760" t="str">
        <x:v>Test cross</x:v>
      </x:c>
      <x:c r="M760" t="str">
        <x:v>A</x:v>
      </x:c>
      <x:c r="N760" t="str">
        <x:v>Pleiotropy</x:v>
      </x:c>
      <x:c r="O760" t="str">
        <x:v>Medium</x:v>
      </x:c>
      <x:c r="P760" t="str">
        <x:v>Contextual interpretation or classification across related chapter concepts</x:v>
      </x:c>
      <x:c r="Q760" t="str">
        <x:v>30 to 60 seconds</x:v>
      </x:c>
      <x:c r="R760" t="str">
        <x:v>Statement Completion</x:v>
      </x:c>
      <x:c r="S760" t="str">
        <x:v>The chapter links One gene influencing several characters with Pleiotropy, so Pleiotropy completes the statement.</x:v>
      </x:c>
      <x:c r="T760" t="str">
        <x:v>Source anchor: One gene influencing several characters - Pleiotropy.</x:v>
      </x:c>
      <x:c r="U760" t="str">
        <x:v>The likely error is to transfer a neighbouring non-mendelian patterns answer to the concept 'One gene influencing several characters'.</x:v>
      </x:c>
      <x:c r="V760"/>
      <x:c r="W760" t="str">
        <x:v>CF-99aa9bc29e</x:v>
      </x:c>
      <x:c r="X760" t="n">
        <x:v>5</x:v>
      </x:c>
      <x:c r="Y760" t="str">
        <x:v>Balbharati Standard 12 Biology, Chapter 3 - Inheritance and Variation, printed page 56, topic: Non-Mendelian patterns; aligned to the State CET Cell MHT-CET 2026 syllabus</x:v>
      </x:c>
      <x:c r="Z760" t="str">
        <x:v>Balbharati Standard 12 Biology, Chapter 3 - Inheritance and Variation, printed page 56, topic: Non-Mendelian patterns</x:v>
      </x:c>
      <x:c r="AA760" t="str">
        <x:v>TEXTBOOK_TERM_MATCH</x:v>
      </x:c>
      <x:c r="AB760" t="str">
        <x:v>Application and classification</x:v>
      </x:c>
      <x:c r="AC760" t="str">
        <x:v>MODEL_VERIFIED</x:v>
      </x:c>
      <x:c r="AD760" t="str">
        <x:v>MHT-CET 2026</x:v>
      </x:c>
      <x:c r="AE760" t="str">
        <x:v>2.1.0</x:v>
      </x:c>
      <x:c r="AF760" s="33" t="b">
        <x:v>1</x:v>
      </x:c>
      <x:c r="AG760" s="33" t="b">
        <x:v>1</x:v>
      </x:c>
      <x:c r="AH760" t="str">
        <x:v>{"B":"Male belongs with 'Heterogametic sex in humans', whereas the tested description is 'One gene influencing several characters'.","C":"Incomplete dominance belongs with 'Heterozygote showing an intermediate phenotype', whereas the tested description is 'One gene influencing several characters'.","D":"Test cross belongs with 'Cross with a homozygous recessive individual', whereas the tested description is 'One gene influencing several characters'."}</x:v>
      </x:c>
    </x:row>
    <x:row r="761">
      <x:c r="A761" t="str">
        <x:v>BIO-12-CH03-0084</x:v>
      </x:c>
      <x:c r="B761" t="n">
        <x:v>12</x:v>
      </x:c>
      <x:c r="C761" t="n">
        <x:v>3</x:v>
      </x:c>
      <x:c r="D761" t="str">
        <x:v>Inheritance and Variation</x:v>
      </x:c>
      <x:c r="E761" t="str">
        <x:v>Inheritance and Variation</x:v>
      </x:c>
      <x:c r="F761" t="str">
        <x:v>Chromosomes linkage and crossing over</x:v>
      </x:c>
      <x:c r="G761" t="str">
        <x:v>Number of linkage groups in a species corresponds to its</x:v>
      </x:c>
      <x:c r="H761" t="str">
        <x:v>A source table contains one accurate entry involving 'Number of linkage groups in a species corresponds to its'. Which option preserves a correct biological association?</x:v>
      </x:c>
      <x:c r="I761" t="str">
        <x:v>Classic X-linked human trait involving red-green vision - Haploid chromosome number</x:v>
      </x:c>
      <x:c r="J761" t="str">
        <x:v>Alternative forms of the same gene - Klinefelter syndrome</x:v>
      </x:c>
      <x:c r="K761" t="str">
        <x:v>Number of linkage groups in a species corresponds to its - Haploid chromosome number</x:v>
      </x:c>
      <x:c r="L761" t="str">
        <x:v>Sex determination in honey bees - Genotype</x:v>
      </x:c>
      <x:c r="M761" t="str">
        <x:v>C</x:v>
      </x:c>
      <x:c r="N761" t="str">
        <x:v>Number of linkage groups in a species corresponds to its - Haploid chromosome number</x:v>
      </x:c>
      <x:c r="O761" t="str">
        <x:v>Medium</x:v>
      </x:c>
      <x:c r="P761" t="str">
        <x:v>Contextual interpretation or classification across related chapter concepts</x:v>
      </x:c>
      <x:c r="Q761" t="str">
        <x:v>30 to 60 seconds</x:v>
      </x:c>
      <x:c r="R761" t="str">
        <x:v>Match the Pair</x:v>
      </x:c>
      <x:c r="S761" t="str">
        <x:v>The accurate entry is 'Number of linkage groups in a species corresponds to its - Haploid chromosome number'. The other entries combine a description with the answer from a different concept.</x:v>
      </x:c>
      <x:c r="T761" t="str">
        <x:v>Source anchor: Number of linkage groups in a species corresponds to its - Haploid chromosome number.</x:v>
      </x:c>
      <x:c r="U761" t="str">
        <x:v>The likely error is to transfer a neighbouring chromosomes linkage and crossing over answer to the concept 'Number of linkage groups in a species corresponds to its'.</x:v>
      </x:c>
      <x:c r="V761"/>
      <x:c r="W761" t="str">
        <x:v>CF-b8d9d7a851</x:v>
      </x:c>
      <x:c r="X761" t="n">
        <x:v>7</x:v>
      </x:c>
      <x:c r="Y761" t="str">
        <x:v>Balbharati Standard 12 Biology, Chapter 3 - Inheritance and Variation, printed page 59, topic: Chromosomes linkage and crossing over; aligned to the State CET Cell MHT-CET 2026 syllabus</x:v>
      </x:c>
      <x:c r="Z761" t="str">
        <x:v>Balbharati Standard 12 Biology, Chapter 3 - Inheritance and Variation, printed page 59, topic: Chromosomes linkage and crossing over</x:v>
      </x:c>
      <x:c r="AA761" t="str">
        <x:v>TEXTBOOK_TERM_MATCH</x:v>
      </x:c>
      <x:c r="AB761" t="str">
        <x:v>Application and classification</x:v>
      </x:c>
      <x:c r="AC761" t="str">
        <x:v>MODEL_VERIFIED</x:v>
      </x:c>
      <x:c r="AD761" t="str">
        <x:v>MHT-CET 2026</x:v>
      </x:c>
      <x:c r="AE761" t="str">
        <x:v>2.1.0</x:v>
      </x:c>
      <x:c r="AF761" s="33" t="b">
        <x:v>1</x:v>
      </x:c>
      <x:c r="AG761" s="33" t="b">
        <x:v>1</x:v>
      </x:c>
      <x:c r="AH761" t="str">
        <x:v>{"A":"'Classic X-linked human trait involving red-green vision' should be paired with Colour blindness, not Haploid chromosome number.","B":"'Alternative forms of the same gene' should be paired with Alleles, not Klinefelter syndrome.","D":"'Sex determination in honey bees' should be paired with Haplo-diploid type, not Genotype."}</x:v>
      </x:c>
    </x:row>
    <x:row r="762">
      <x:c r="A762" t="str">
        <x:v>BIO-12-CH03-0085</x:v>
      </x:c>
      <x:c r="B762" t="n">
        <x:v>12</x:v>
      </x:c>
      <x:c r="C762" t="n">
        <x:v>3</x:v>
      </x:c>
      <x:c r="D762" t="str">
        <x:v>Inheritance and Variation</x:v>
      </x:c>
      <x:c r="E762" t="str">
        <x:v>Inheritance and Variation</x:v>
      </x:c>
      <x:c r="F762" t="str">
        <x:v>Chromosomal disorders</x:v>
      </x:c>
      <x:c r="G762" t="str">
        <x:v>XXY constitution in a male</x:v>
      </x:c>
      <x:c r="H762" t="str">
        <x:v>Two conclusions must both be valid to support the reference concept 'XXY constitution in a male'. Which option contains two accurate associations?</x:v>
      </x:c>
      <x:c r="I762" t="str">
        <x:v>XXY constitution in a male - Klinefelter syndrome; Separation of allele pairs during gamete formation - Law of segregation</x:v>
      </x:c>
      <x:c r="J762" t="str">
        <x:v>Expected dihybrid test-cross ratio with independent assortment - Test cross; Cross with a homozygous recessive individual - 1:1:1:1</x:v>
      </x:c>
      <x:c r="K762" t="str">
        <x:v>Sex chromosome system in birds - 3:1; Monohybrid F2 phenotypic ratio under complete dominance - ZW female and ZZ male</x:v>
      </x:c>
      <x:c r="L762" t="str">
        <x:v>A male transmitting an X-linked allele to - 1:1:1:1; Expected dihybrid test-cross ratio with independent assortment - All daughters and no sons</x:v>
      </x:c>
      <x:c r="M762" t="str">
        <x:v>A</x:v>
      </x:c>
      <x:c r="N762" t="str">
        <x:v>XXY constitution in a male - Klinefelter syndrome; Separation of allele pairs during gamete formation - Law of segregation</x:v>
      </x:c>
      <x:c r="O762" t="str">
        <x:v>Hard</x:v>
      </x:c>
      <x:c r="P762" t="str">
        <x:v>Two-stage comparison, error detection or validation of multiple linked associations</x:v>
      </x:c>
      <x:c r="Q762" t="str">
        <x:v>60 to 90 seconds</x:v>
      </x:c>
      <x:c r="R762" t="str">
        <x:v>Integrated Association Analysis</x:v>
      </x:c>
      <x:c r="S762" t="str">
        <x:v>Both parts of 'XXY constitution in a male - Klinefelter syndrome; Separation of allele pairs during gamete formation - Law of segregation' preserve their respective chapter relationships; each alternative contains swapped answers.</x:v>
      </x:c>
      <x:c r="T762" t="str">
        <x:v>Source anchor: XXY constitution in a male - Klinefelter syndrome.</x:v>
      </x:c>
      <x:c r="U762" t="str">
        <x:v>The likely error is to transfer a neighbouring chromosomal disorders answer to the concept 'XXY constitution in a male'.</x:v>
      </x:c>
      <x:c r="V762"/>
      <x:c r="W762" t="str">
        <x:v>CF-d05c7cc3d5</x:v>
      </x:c>
      <x:c r="X762" t="n">
        <x:v>7</x:v>
      </x:c>
      <x:c r="Y762" t="str">
        <x:v>Balbharati Standard 12 Biology, Chapter 3 - Inheritance and Variation, printed page 69, topic: Chromosomal disorders; aligned to the State CET Cell MHT-CET 2026 syllabus</x:v>
      </x:c>
      <x:c r="Z762" t="str">
        <x:v>Balbharati Standard 12 Biology, Chapter 3 - Inheritance and Variation, printed page 69, topic: Chromosomal disorders</x:v>
      </x:c>
      <x:c r="AA762" t="str">
        <x:v>TEXTBOOK_TERM_MATCH</x:v>
      </x:c>
      <x:c r="AB762" t="str">
        <x:v>Cross-concept analysis and elimination</x:v>
      </x:c>
      <x:c r="AC762" t="str">
        <x:v>MODEL_VERIFIED</x:v>
      </x:c>
      <x:c r="AD762" t="str">
        <x:v>MHT-CET 2026</x:v>
      </x:c>
      <x:c r="AE762" t="str">
        <x:v>2.1.0</x:v>
      </x:c>
      <x:c r="AF762" s="33" t="b">
        <x:v>1</x:v>
      </x:c>
      <x:c r="AG762" s="33" t="b">
        <x:v>1</x:v>
      </x:c>
      <x:c r="AH762" t="str">
        <x:v>{"B":"The answers have been interchanged: 'Expected dihybrid test-cross ratio with independent assortment' requires 1:1:1:1, and 'Cross with a homozygous recessive individual' requires Test cross.","C":"The answers have been interchanged: 'Sex chromosome system in birds' requires ZW female and ZZ male, and 'Monohybrid F2 phenotypic ratio under complete dominance' requires 3:1.","D":"The answers have been interchanged: 'A male transmitting an X-linked allele to' requires All daughters and no sons, and 'Expected dihybrid test-cross ratio with independent assortment' requires 1:1:1:1."}</x:v>
      </x:c>
    </x:row>
    <x:row r="763">
      <x:c r="A763" t="str">
        <x:v>BIO-12-CH03-0086</x:v>
      </x:c>
      <x:c r="B763" t="n">
        <x:v>12</x:v>
      </x:c>
      <x:c r="C763" t="n">
        <x:v>3</x:v>
      </x:c>
      <x:c r="D763" t="str">
        <x:v>Inheritance and Variation</x:v>
      </x:c>
      <x:c r="E763" t="str">
        <x:v>Inheritance and Variation</x:v>
      </x:c>
      <x:c r="F763" t="str">
        <x:v>Chromosomes linkage and crossing over</x:v>
      </x:c>
      <x:c r="G763" t="str">
        <x:v>Exchange between non-sister chromatids of homologous chromosomes</x:v>
      </x:c>
      <x:c r="H763" t="str">
        <x:v>Which description is correctly represented by Crossing over in this chapter?</x:v>
      </x:c>
      <x:c r="I763" t="str">
        <x:v>Alternative forms of the same gene</x:v>
      </x:c>
      <x:c r="J763" t="str">
        <x:v>Sex chromosome system in human females</x:v>
      </x:c>
      <x:c r="K763" t="str">
        <x:v>Stage at which crossing over occurs</x:v>
      </x:c>
      <x:c r="L763" t="str">
        <x:v>Exchange between non-sister chromatids of homologous chromosomes</x:v>
      </x:c>
      <x:c r="M763" t="str">
        <x:v>D</x:v>
      </x:c>
      <x:c r="N763" t="str">
        <x:v>Exchange between non-sister chromatids of homologous chromosomes</x:v>
      </x:c>
      <x:c r="O763" t="str">
        <x:v>Easy</x:v>
      </x:c>
      <x:c r="P763" t="str">
        <x:v>One source-aligned concept with direct discrimination among plausible alternatives</x:v>
      </x:c>
      <x:c r="Q763" t="str">
        <x:v>Under 30 seconds</x:v>
      </x:c>
      <x:c r="R763" t="str">
        <x:v>Reverse Association</x:v>
      </x:c>
      <x:c r="S763" t="str">
        <x:v>Crossing over represents 'Exchange between non-sister chromatids of homologous chromosomes'. Each alternative describes a different term or result.</x:v>
      </x:c>
      <x:c r="T763" t="str">
        <x:v>Source anchor: Exchange between non-sister chromatids of homologous chromosomes - Crossing over.</x:v>
      </x:c>
      <x:c r="U763" t="str">
        <x:v>The likely error is to transfer a neighbouring chromosomes linkage and crossing over answer to the concept 'Exchange between non-sister chromatids of homologous chromosomes'.</x:v>
      </x:c>
      <x:c r="V763"/>
      <x:c r="W763" t="str">
        <x:v>CF-c93f06b279</x:v>
      </x:c>
      <x:c r="X763" t="n">
        <x:v>6</x:v>
      </x:c>
      <x:c r="Y763" t="str">
        <x:v>Balbharati Standard 12 Biology, Chapter 3 - Inheritance and Variation, printed page 59, topic: Chromosomes linkage and crossing over; aligned to the State CET Cell MHT-CET 2026 syllabus</x:v>
      </x:c>
      <x:c r="Z763" t="str">
        <x:v>Balbharati Standard 12 Biology, Chapter 3 - Inheritance and Variation, printed page 59, topic: Chromosomes linkage and crossing over</x:v>
      </x:c>
      <x:c r="AA763" t="str">
        <x:v>TEXTBOOK_TERM_MATCH</x:v>
      </x:c>
      <x:c r="AB763" t="str">
        <x:v>Recall and discrimination</x:v>
      </x:c>
      <x:c r="AC763" t="str">
        <x:v>MODEL_VERIFIED</x:v>
      </x:c>
      <x:c r="AD763" t="str">
        <x:v>MHT-CET 2026</x:v>
      </x:c>
      <x:c r="AE763" t="str">
        <x:v>2.1.0</x:v>
      </x:c>
      <x:c r="AF763" s="33" t="b">
        <x:v>1</x:v>
      </x:c>
      <x:c r="AG763" s="33" t="b">
        <x:v>1</x:v>
      </x:c>
      <x:c r="AH763" t="str">
        <x:v>{"A":"'Alternative forms of the same gene' identifies Alleles, not Crossing over.","B":"'Sex chromosome system in human females' identifies XX, not Crossing over.","C":"'Stage at which crossing over occurs' identifies Pachytene of prophase I, not Crossing over."}</x:v>
      </x:c>
    </x:row>
    <x:row r="764">
      <x:c r="A764" t="str">
        <x:v>BIO-12-CH03-0087</x:v>
      </x:c>
      <x:c r="B764" t="n">
        <x:v>12</x:v>
      </x:c>
      <x:c r="C764" t="n">
        <x:v>3</x:v>
      </x:c>
      <x:c r="D764" t="str">
        <x:v>Inheritance and Variation</x:v>
      </x:c>
      <x:c r="E764" t="str">
        <x:v>Inheritance and Variation</x:v>
      </x:c>
      <x:c r="F764" t="str">
        <x:v>Sex determination</x:v>
      </x:c>
      <x:c r="G764" t="str">
        <x:v>Sex chromosome system in human females</x:v>
      </x:c>
      <x:c r="H764" t="str">
        <x:v>Complete the statement accurately: Sex chromosome system in human females corresponds to _____.</x:v>
      </x:c>
      <x:c r="I764" t="str">
        <x:v>Pachytene of prophase I</x:v>
      </x:c>
      <x:c r="J764" t="str">
        <x:v>Male</x:v>
      </x:c>
      <x:c r="K764" t="str">
        <x:v>XX</x:v>
      </x:c>
      <x:c r="L764" t="str">
        <x:v>ABO blood grouping</x:v>
      </x:c>
      <x:c r="M764" t="str">
        <x:v>C</x:v>
      </x:c>
      <x:c r="N764" t="str">
        <x:v>XX</x:v>
      </x:c>
      <x:c r="O764" t="str">
        <x:v>Medium</x:v>
      </x:c>
      <x:c r="P764" t="str">
        <x:v>Contextual interpretation or classification across related chapter concepts</x:v>
      </x:c>
      <x:c r="Q764" t="str">
        <x:v>30 to 60 seconds</x:v>
      </x:c>
      <x:c r="R764" t="str">
        <x:v>Statement Completion</x:v>
      </x:c>
      <x:c r="S764" t="str">
        <x:v>The chapter links Sex chromosome system in human females with XX, so XX completes the statement.</x:v>
      </x:c>
      <x:c r="T764" t="str">
        <x:v>Source anchor: Sex chromosome system in human females - XX.</x:v>
      </x:c>
      <x:c r="U764" t="str">
        <x:v>The likely error is to transfer a neighbouring sex determination answer to the concept 'Sex chromosome system in human females'.</x:v>
      </x:c>
      <x:c r="V764"/>
      <x:c r="W764" t="str">
        <x:v>CF-36992fd6b3</x:v>
      </x:c>
      <x:c r="X764" t="n">
        <x:v>8</x:v>
      </x:c>
      <x:c r="Y764" t="str">
        <x:v>Balbharati Standard 12 Biology, Chapter 3 - Inheritance and Variation, printed page 65, topic: Sex determination; aligned to the State CET Cell MHT-CET 2026 syllabus</x:v>
      </x:c>
      <x:c r="Z764" t="str">
        <x:v>Balbharati Standard 12 Biology, Chapter 3 - Inheritance and Variation, printed page 65, topic: Sex determination</x:v>
      </x:c>
      <x:c r="AA764" t="str">
        <x:v>TEXTBOOK_TERM_MATCH</x:v>
      </x:c>
      <x:c r="AB764" t="str">
        <x:v>Application and classification</x:v>
      </x:c>
      <x:c r="AC764" t="str">
        <x:v>MODEL_VERIFIED</x:v>
      </x:c>
      <x:c r="AD764" t="str">
        <x:v>MHT-CET 2026</x:v>
      </x:c>
      <x:c r="AE764" t="str">
        <x:v>2.1.0</x:v>
      </x:c>
      <x:c r="AF764" s="33" t="b">
        <x:v>1</x:v>
      </x:c>
      <x:c r="AG764" s="33" t="b">
        <x:v>1</x:v>
      </x:c>
      <x:c r="AH764" t="str">
        <x:v>{"A":"Pachytene of prophase I belongs with 'Stage at which crossing over occurs', whereas the tested description is 'Sex chromosome system in human females'.","B":"Male belongs with 'Heterogametic sex in humans', whereas the tested description is 'Sex chromosome system in human females'.","D":"ABO blood grouping belongs with 'Human example of multiple alleles cited in the chapter', whereas the tested description is 'Sex chromosome system in human females'."}</x:v>
      </x:c>
    </x:row>
    <x:row r="765">
      <x:c r="A765" t="str">
        <x:v>BIO-12-CH03-0088</x:v>
      </x:c>
      <x:c r="B765" t="n">
        <x:v>12</x:v>
      </x:c>
      <x:c r="C765" t="n">
        <x:v>3</x:v>
      </x:c>
      <x:c r="D765" t="str">
        <x:v>Inheritance and Variation</x:v>
      </x:c>
      <x:c r="E765" t="str">
        <x:v>Inheritance and Variation</x:v>
      </x:c>
      <x:c r="F765" t="str">
        <x:v>Chromosomes linkage and crossing over</x:v>
      </x:c>
      <x:c r="G765" t="str">
        <x:v>Stage at which crossing over occurs</x:v>
      </x:c>
      <x:c r="H765" t="str">
        <x:v>Complete the statement accurately: Stage at which crossing over occurs corresponds to _____.</x:v>
      </x:c>
      <x:c r="I765" t="str">
        <x:v>Pachytene of prophase I</x:v>
      </x:c>
      <x:c r="J765" t="str">
        <x:v>Haploid chromosome number</x:v>
      </x:c>
      <x:c r="K765" t="str">
        <x:v>Locus</x:v>
      </x:c>
      <x:c r="L765" t="str">
        <x:v>Crossing over</x:v>
      </x:c>
      <x:c r="M765" t="str">
        <x:v>A</x:v>
      </x:c>
      <x:c r="N765" t="str">
        <x:v>Pachytene of prophase I</x:v>
      </x:c>
      <x:c r="O765" t="str">
        <x:v>Medium</x:v>
      </x:c>
      <x:c r="P765" t="str">
        <x:v>Contextual interpretation or classification across related chapter concepts</x:v>
      </x:c>
      <x:c r="Q765" t="str">
        <x:v>30 to 60 seconds</x:v>
      </x:c>
      <x:c r="R765" t="str">
        <x:v>Statement Completion</x:v>
      </x:c>
      <x:c r="S765" t="str">
        <x:v>The chapter links Stage at which crossing over occurs with Pachytene of prophase I, so Pachytene of prophase I completes the statement.</x:v>
      </x:c>
      <x:c r="T765" t="str">
        <x:v>Source anchor: Stage at which crossing over occurs - Pachytene of prophase I.</x:v>
      </x:c>
      <x:c r="U765" t="str">
        <x:v>The likely error is to transfer a neighbouring chromosomes linkage and crossing over answer to the concept 'Stage at which crossing over occurs'.</x:v>
      </x:c>
      <x:c r="V765"/>
      <x:c r="W765" t="str">
        <x:v>CF-4cc513a3d0</x:v>
      </x:c>
      <x:c r="X765" t="n">
        <x:v>1</x:v>
      </x:c>
      <x:c r="Y765" t="str">
        <x:v>Balbharati Standard 12 Biology, Chapter 3 - Inheritance and Variation, printed page 59, topic: Chromosomes linkage and crossing over; aligned to the State CET Cell MHT-CET 2026 syllabus</x:v>
      </x:c>
      <x:c r="Z765" t="str">
        <x:v>Balbharati Standard 12 Biology, Chapter 3 - Inheritance and Variation, printed page 59, topic: Chromosomes linkage and crossing over</x:v>
      </x:c>
      <x:c r="AA765" t="str">
        <x:v>TEXTBOOK_TERM_MATCH</x:v>
      </x:c>
      <x:c r="AB765" t="str">
        <x:v>Application and classification</x:v>
      </x:c>
      <x:c r="AC765" t="str">
        <x:v>MODEL_VERIFIED</x:v>
      </x:c>
      <x:c r="AD765" t="str">
        <x:v>MHT-CET 2026</x:v>
      </x:c>
      <x:c r="AE765" t="str">
        <x:v>2.1.0</x:v>
      </x:c>
      <x:c r="AF765" s="33" t="b">
        <x:v>1</x:v>
      </x:c>
      <x:c r="AG765" s="33" t="b">
        <x:v>1</x:v>
      </x:c>
      <x:c r="AH765" t="str">
        <x:v>{"B":"Haploid chromosome number belongs with 'Number of linkage groups in a species corresponds to its', whereas the tested description is 'Stage at which crossing over occurs'.","C":"Locus belongs with 'Position occupied by a gene on a chromosome', whereas the tested description is 'Stage at which crossing over occurs'.","D":"Crossing over belongs with 'Exchange between non-sister chromatids of homologous chromosomes', whereas the tested description is 'Stage at which crossing over occurs'."}</x:v>
      </x:c>
    </x:row>
    <x:row r="766">
      <x:c r="A766" t="str">
        <x:v>BIO-12-CH03-0089</x:v>
      </x:c>
      <x:c r="B766" t="n">
        <x:v>12</x:v>
      </x:c>
      <x:c r="C766" t="n">
        <x:v>3</x:v>
      </x:c>
      <x:c r="D766" t="str">
        <x:v>Inheritance and Variation</x:v>
      </x:c>
      <x:c r="E766" t="str">
        <x:v>Inheritance and Variation</x:v>
      </x:c>
      <x:c r="F766" t="str">
        <x:v>Mendelian inheritance</x:v>
      </x:c>
      <x:c r="G766" t="str">
        <x:v>Dihybrid F2 phenotypic ratio under independent assortment</x:v>
      </x:c>
      <x:c r="H766" t="str">
        <x:v>A researcher checks whether four linked observations have been interpreted correctly.
I. Dihybrid F2 phenotypic ratio under independent assortment corresponds to 3:1.
II. Monohybrid F2 phenotypic ratio under complete dominance corresponds to 3:1.
III. Independent behaviour of different allele pairs corresponds to Pachytene of prophase I.
IV. Stage at which crossing over occurs corresponds to 9:3:3:1.
Which combination survives the biological review?</x:v>
      </x:c>
      <x:c r="I766" t="str">
        <x:v>I only</x:v>
      </x:c>
      <x:c r="J766" t="str">
        <x:v>I, III and IV only</x:v>
      </x:c>
      <x:c r="K766" t="str">
        <x:v>I and III only</x:v>
      </x:c>
      <x:c r="L766" t="str">
        <x:v>II only</x:v>
      </x:c>
      <x:c r="M766" t="str">
        <x:v>D</x:v>
      </x:c>
      <x:c r="N766" t="str">
        <x:v>II only</x:v>
      </x:c>
      <x:c r="O766" t="str">
        <x:v>Challenging</x:v>
      </x:c>
      <x:c r="P766" t="str">
        <x:v>Evaluation of four independently varied statements with no fixed truth pattern</x:v>
      </x:c>
      <x:c r="Q766" t="str">
        <x:v>90 to 120 seconds</x:v>
      </x:c>
      <x:c r="R766" t="str">
        <x:v>Case Analysis</x:v>
      </x:c>
      <x:c r="S766" t="str">
        <x:v>Statement I is incorrect: 'Dihybrid F2 phenotypic ratio under independent assortment' corresponds to 9:3:3:1, not 3:1. Statement II is correct because 'Monohybrid F2 phenotypic ratio under complete dominance' corresponds to 3:1. Statement III is incorrect: 'Independent behaviour of different allele pairs' corresponds to Law of independent assortment, not Pachytene of prophase I. Statement IV is incorrect: 'Stage at which crossing over occurs' corresponds to Pachytene of prophase I, not 9:3:3:1. Therefore, the valid combination is II only.</x:v>
      </x:c>
      <x:c r="T766" t="str">
        <x:v>Source anchor: Dihybrid F2 phenotypic ratio under independent assortment - 9:3:3:1.</x:v>
      </x:c>
      <x:c r="U766" t="str">
        <x:v>The likely error is to transfer a neighbouring mendelian inheritance answer to the concept 'Dihybrid F2 phenotypic ratio under independent assortment'.</x:v>
      </x:c>
      <x:c r="V766"/>
      <x:c r="W766" t="str">
        <x:v>CF-b93c5ad8e4</x:v>
      </x:c>
      <x:c r="X766" t="n">
        <x:v>5</x:v>
      </x:c>
      <x:c r="Y766" t="str">
        <x:v>Balbharati Standard 12 Biology, Chapter 3 - Inheritance and Variation, printed page 52, topic: Mendelian inheritance; aligned to the State CET Cell MHT-CET 2026 syllabus</x:v>
      </x:c>
      <x:c r="Z766" t="str">
        <x:v>Balbharati Standard 12 Biology, Chapter 3 - Inheritance and Variation, printed page 52, topic: Mendelian inheritance</x:v>
      </x:c>
      <x:c r="AA766" t="str">
        <x:v>TEXTBOOK_TERM_MATCH</x:v>
      </x:c>
      <x:c r="AB766" t="str">
        <x:v>Integration and evaluation</x:v>
      </x:c>
      <x:c r="AC766" t="str">
        <x:v>MODEL_VERIFIED</x:v>
      </x:c>
      <x:c r="AD766" t="str">
        <x:v>MHT-CET 2026</x:v>
      </x:c>
      <x:c r="AE766" t="str">
        <x:v>2.1.0</x:v>
      </x:c>
      <x:c r="AF766" s="33" t="b">
        <x:v>1</x:v>
      </x:c>
      <x:c r="AG766" s="33" t="b">
        <x:v>1</x:v>
      </x:c>
      <x:c r="AH766" t="str">
        <x:v>{"A":"This combination includes false statement(s) I and omits true statement(s) II.","B":"This combination includes false statement(s) I, III, IV and omits true statement(s) II.","C":"This combination includes false statement(s) I, III and omits true statement(s) II."}</x:v>
      </x:c>
    </x:row>
    <x:row r="767">
      <x:c r="A767" t="str">
        <x:v>BIO-12-CH03-0090</x:v>
      </x:c>
      <x:c r="B767" t="n">
        <x:v>12</x:v>
      </x:c>
      <x:c r="C767" t="n">
        <x:v>3</x:v>
      </x:c>
      <x:c r="D767" t="str">
        <x:v>Inheritance and Variation</x:v>
      </x:c>
      <x:c r="E767" t="str">
        <x:v>Inheritance and Variation</x:v>
      </x:c>
      <x:c r="F767" t="str">
        <x:v>Chromosomes linkage and crossing over</x:v>
      </x:c>
      <x:c r="G767" t="str">
        <x:v>Exchange between non-sister chromatids of homologous chromosomes</x:v>
      </x:c>
      <x:c r="H767" t="str">
        <x:v>A reviewer compares several entries while checking 'Exchange between non-sister chromatids of homologous chromosomes'. Which entry must be corrected?</x:v>
      </x:c>
      <x:c r="I767" t="str">
        <x:v>One gene influencing several characters - Pleiotropy</x:v>
      </x:c>
      <x:c r="J767" t="str">
        <x:v>Heterozygote showing an intermediate phenotype - Incomplete dominance</x:v>
      </x:c>
      <x:c r="K767" t="str">
        <x:v>Exchange between non-sister chromatids of homologous chromosomes - Colour blindness</x:v>
      </x:c>
      <x:c r="L767" t="str">
        <x:v>Alternative forms of the same gene - Alleles</x:v>
      </x:c>
      <x:c r="M767" t="str">
        <x:v>C</x:v>
      </x:c>
      <x:c r="N767" t="str">
        <x:v>Exchange between non-sister chromatids of homologous chromosomes - Colour blindness</x:v>
      </x:c>
      <x:c r="O767" t="str">
        <x:v>Hard</x:v>
      </x:c>
      <x:c r="P767" t="str">
        <x:v>Two-stage comparison, error detection or validation of multiple linked associations</x:v>
      </x:c>
      <x:c r="Q767" t="str">
        <x:v>60 to 90 seconds</x:v>
      </x:c>
      <x:c r="R767" t="str">
        <x:v>Cross-Concept Elimination</x:v>
      </x:c>
      <x:c r="S767" t="str">
        <x:v>'Exchange between non-sister chromatids of homologous chromosomes' should be paired with Crossing over, not Colour blindness. The option showing that mismatch is the entry that requires correction.</x:v>
      </x:c>
      <x:c r="T767" t="str">
        <x:v>Source anchor: Exchange between non-sister chromatids of homologous chromosomes - Crossing over.</x:v>
      </x:c>
      <x:c r="U767" t="str">
        <x:v>The likely error is to transfer a neighbouring chromosomes linkage and crossing over answer to the concept 'Exchange between non-sister chromatids of homologous chromosomes'.</x:v>
      </x:c>
      <x:c r="V767"/>
      <x:c r="W767" t="str">
        <x:v>CF-c93f06b279</x:v>
      </x:c>
      <x:c r="X767" t="n">
        <x:v>6</x:v>
      </x:c>
      <x:c r="Y767" t="str">
        <x:v>Balbharati Standard 12 Biology, Chapter 3 - Inheritance and Variation, printed page 59, topic: Chromosomes linkage and crossing over; aligned to the State CET Cell MHT-CET 2026 syllabus</x:v>
      </x:c>
      <x:c r="Z767" t="str">
        <x:v>Balbharati Standard 12 Biology, Chapter 3 - Inheritance and Variation, printed page 59, topic: Chromosomes linkage and crossing over</x:v>
      </x:c>
      <x:c r="AA767" t="str">
        <x:v>TEXTBOOK_TERM_MATCH</x:v>
      </x:c>
      <x:c r="AB767" t="str">
        <x:v>Cross-concept analysis and elimination</x:v>
      </x:c>
      <x:c r="AC767" t="str">
        <x:v>MODEL_VERIFIED</x:v>
      </x:c>
      <x:c r="AD767" t="str">
        <x:v>MHT-CET 2026</x:v>
      </x:c>
      <x:c r="AE767" t="str">
        <x:v>2.1.0</x:v>
      </x:c>
      <x:c r="AF767" s="33" t="b">
        <x:v>1</x:v>
      </x:c>
      <x:c r="AG767" s="33" t="b">
        <x:v>1</x:v>
      </x:c>
      <x:c r="AH767" t="str">
        <x:v>{"A":"This is a valid association: One gene influencing several characters - Pleiotropy.","B":"This is a valid association: Heterozygote showing an intermediate phenotype - Incomplete dominance.","D":"This is a valid association: Alternative forms of the same gene - Alleles."}</x:v>
      </x:c>
    </x:row>
    <x:row r="768">
      <x:c r="A768" t="str">
        <x:v>BIO-12-CH03-0091</x:v>
      </x:c>
      <x:c r="B768" t="n">
        <x:v>12</x:v>
      </x:c>
      <x:c r="C768" t="n">
        <x:v>3</x:v>
      </x:c>
      <x:c r="D768" t="str">
        <x:v>Inheritance and Variation</x:v>
      </x:c>
      <x:c r="E768" t="str">
        <x:v>Inheritance and Variation</x:v>
      </x:c>
      <x:c r="F768" t="str">
        <x:v>Sex determination</x:v>
      </x:c>
      <x:c r="G768" t="str">
        <x:v>Sex determination in honey bees</x:v>
      </x:c>
      <x:c r="H768" t="str">
        <x:v>Which biological term or result is specifically identified by the description 'Sex determination in honey bees'?</x:v>
      </x:c>
      <x:c r="I768" t="str">
        <x:v>1:1:1:1</x:v>
      </x:c>
      <x:c r="J768" t="str">
        <x:v>Haplo-diploid type</x:v>
      </x:c>
      <x:c r="K768" t="str">
        <x:v>XX</x:v>
      </x:c>
      <x:c r="L768" t="str">
        <x:v>Colour blindness</x:v>
      </x:c>
      <x:c r="M768" t="str">
        <x:v>B</x:v>
      </x:c>
      <x:c r="N768" t="str">
        <x:v>Haplo-diploid type</x:v>
      </x:c>
      <x:c r="O768" t="str">
        <x:v>Easy</x:v>
      </x:c>
      <x:c r="P768" t="str">
        <x:v>One source-aligned concept with direct discrimination among plausible alternatives</x:v>
      </x:c>
      <x:c r="Q768" t="str">
        <x:v>Under 30 seconds</x:v>
      </x:c>
      <x:c r="R768" t="str">
        <x:v>Direct Concept</x:v>
      </x:c>
      <x:c r="S768" t="str">
        <x:v>'Sex determination in honey bees' is the defining description for Haplo-diploid type. The other choices belong to different chapter concepts.</x:v>
      </x:c>
      <x:c r="T768" t="str">
        <x:v>Source anchor: Sex determination in honey bees - Haplo-diploid type.</x:v>
      </x:c>
      <x:c r="U768" t="str">
        <x:v>The likely error is to transfer a neighbouring sex determination answer to the concept 'Sex determination in honey bees'.</x:v>
      </x:c>
      <x:c r="V768"/>
      <x:c r="W768" t="str">
        <x:v>CF-ce9dc8aea8</x:v>
      </x:c>
      <x:c r="X768" t="n">
        <x:v>7</x:v>
      </x:c>
      <x:c r="Y768" t="str">
        <x:v>Balbharati Standard 12 Biology, Chapter 3 - Inheritance and Variation, printed page 65, topic: Sex determination; aligned to the State CET Cell MHT-CET 2026 syllabus</x:v>
      </x:c>
      <x:c r="Z768" t="str">
        <x:v>Balbharati Standard 12 Biology, Chapter 3 - Inheritance and Variation, printed page 65, topic: Sex determination</x:v>
      </x:c>
      <x:c r="AA768" t="str">
        <x:v>TEXTBOOK_TERM_MATCH</x:v>
      </x:c>
      <x:c r="AB768" t="str">
        <x:v>Recall and discrimination</x:v>
      </x:c>
      <x:c r="AC768" t="str">
        <x:v>MODEL_VERIFIED</x:v>
      </x:c>
      <x:c r="AD768" t="str">
        <x:v>MHT-CET 2026</x:v>
      </x:c>
      <x:c r="AE768" t="str">
        <x:v>2.1.0</x:v>
      </x:c>
      <x:c r="AF768" s="33" t="b">
        <x:v>1</x:v>
      </x:c>
      <x:c r="AG768" s="33" t="b">
        <x:v>1</x:v>
      </x:c>
      <x:c r="AH768" t="str">
        <x:v>{"A":"1:1:1:1 belongs with 'Expected dihybrid test-cross ratio with independent assortment', whereas the tested description is 'Sex determination in honey bees'.","C":"XX belongs with 'Sex chromosome system in human females', whereas the tested description is 'Sex determination in honey bees'.","D":"Colour blindness belongs with 'Classic X-linked human trait involving red-green vision', whereas the tested description is 'Sex determination in honey bees'."}</x:v>
      </x:c>
    </x:row>
    <x:row r="769">
      <x:c r="A769" t="str">
        <x:v>BIO-12-CH03-0092</x:v>
      </x:c>
      <x:c r="B769" t="n">
        <x:v>12</x:v>
      </x:c>
      <x:c r="C769" t="n">
        <x:v>3</x:v>
      </x:c>
      <x:c r="D769" t="str">
        <x:v>Inheritance and Variation</x:v>
      </x:c>
      <x:c r="E769" t="str">
        <x:v>Inheritance and Variation</x:v>
      </x:c>
      <x:c r="F769" t="str">
        <x:v>Mendelian inheritance</x:v>
      </x:c>
      <x:c r="G769" t="str">
        <x:v>Independent behaviour of different allele pairs</x:v>
      </x:c>
      <x:c r="H769" t="str">
        <x:v>Evaluate the following source-based biological statements.
I. Independent behaviour of different allele pairs corresponds to 9:3:3:1.
II. Dihybrid F2 phenotypic ratio under independent assortment corresponds to 9:3:3:1.
III. Separation of allele pairs during gamete formation corresponds to Back cross.
IV. Cross of an F1 individual with either parent corresponds to Back cross.
Which option identifies exactly the correct statements?</x:v>
      </x:c>
      <x:c r="I769" t="str">
        <x:v>I and IV only</x:v>
      </x:c>
      <x:c r="J769" t="str">
        <x:v>II and IV only</x:v>
      </x:c>
      <x:c r="K769" t="str">
        <x:v>II and III only</x:v>
      </x:c>
      <x:c r="L769" t="str">
        <x:v>II, III and IV only</x:v>
      </x:c>
      <x:c r="M769" t="str">
        <x:v>B</x:v>
      </x:c>
      <x:c r="N769" t="str">
        <x:v>II and IV only</x:v>
      </x:c>
      <x:c r="O769" t="str">
        <x:v>Challenging</x:v>
      </x:c>
      <x:c r="P769" t="str">
        <x:v>Evaluation of four independently varied statements with no fixed truth pattern</x:v>
      </x:c>
      <x:c r="Q769" t="str">
        <x:v>90 to 120 seconds</x:v>
      </x:c>
      <x:c r="R769" t="str">
        <x:v>Multi-Statement Reasoning</x:v>
      </x:c>
      <x:c r="S769" t="str">
        <x:v>Statement I is incorrect: 'Independent behaviour of different allele pairs' corresponds to Law of independent assortment, not 9:3:3:1. Statement II is correct because 'Dihybrid F2 phenotypic ratio under independent assortment' corresponds to 9:3:3:1. Statement III is incorrect: 'Separation of allele pairs during gamete formation' corresponds to Law of segregation, not Back cross. Statement IV is correct because 'Cross of an F1 individual with either parent' corresponds to Back cross. Therefore, the valid combination is II and IV only.</x:v>
      </x:c>
      <x:c r="T769" t="str">
        <x:v>Source anchor: Independent behaviour of different allele pairs - Law of independent assortment.</x:v>
      </x:c>
      <x:c r="U769" t="str">
        <x:v>The likely error is to transfer a neighbouring mendelian inheritance answer to the concept 'Independent behaviour of different allele pairs'.</x:v>
      </x:c>
      <x:c r="V769"/>
      <x:c r="W769" t="str">
        <x:v>CF-f62da44ce5</x:v>
      </x:c>
      <x:c r="X769" t="n">
        <x:v>7</x:v>
      </x:c>
      <x:c r="Y769" t="str">
        <x:v>Balbharati Standard 12 Biology, Chapter 3 - Inheritance and Variation, printed page 52, topic: Mendelian inheritance; aligned to the State CET Cell MHT-CET 2026 syllabus</x:v>
      </x:c>
      <x:c r="Z769" t="str">
        <x:v>Balbharati Standard 12 Biology, Chapter 3 - Inheritance and Variation, printed page 52, topic: Mendelian inheritance</x:v>
      </x:c>
      <x:c r="AA769" t="str">
        <x:v>TEXTBOOK_TERM_MATCH</x:v>
      </x:c>
      <x:c r="AB769" t="str">
        <x:v>Integration and evaluation</x:v>
      </x:c>
      <x:c r="AC769" t="str">
        <x:v>MODEL_VERIFIED</x:v>
      </x:c>
      <x:c r="AD769" t="str">
        <x:v>MHT-CET 2026</x:v>
      </x:c>
      <x:c r="AE769" t="str">
        <x:v>2.1.0</x:v>
      </x:c>
      <x:c r="AF769" s="33" t="b">
        <x:v>1</x:v>
      </x:c>
      <x:c r="AG769" s="33" t="b">
        <x:v>1</x:v>
      </x:c>
      <x:c r="AH769" t="str">
        <x:v>{"A":"This combination includes false statement(s) I and omits true statement(s) II.","C":"This combination includes false statement(s) III and omits true statement(s) IV.","D":"This combination includes false statement(s) III."}</x:v>
      </x:c>
    </x:row>
    <x:row r="770">
      <x:c r="A770" t="str">
        <x:v>BIO-12-CH03-0093</x:v>
      </x:c>
      <x:c r="B770" t="n">
        <x:v>12</x:v>
      </x:c>
      <x:c r="C770" t="n">
        <x:v>3</x:v>
      </x:c>
      <x:c r="D770" t="str">
        <x:v>Inheritance and Variation</x:v>
      </x:c>
      <x:c r="E770" t="str">
        <x:v>Inheritance and Variation</x:v>
      </x:c>
      <x:c r="F770" t="str">
        <x:v>Non-Mendelian patterns</x:v>
      </x:c>
      <x:c r="G770" t="str">
        <x:v>One gene influencing several characters</x:v>
      </x:c>
      <x:c r="H770" t="str">
        <x:v>A source table contains one accurate entry involving 'One gene influencing several characters'. Which option preserves a correct biological association?</x:v>
      </x:c>
      <x:c r="I770" t="str">
        <x:v>One gene influencing several characters - Pleiotropy</x:v>
      </x:c>
      <x:c r="J770" t="str">
        <x:v>Heterogametic sex in humans - Aneuploidy</x:v>
      </x:c>
      <x:c r="K770" t="str">
        <x:v>Cross with a homozygous recessive individual - 3:1</x:v>
      </x:c>
      <x:c r="L770" t="str">
        <x:v>Monohybrid F2 phenotypic ratio under complete dominance - Pleiotropy</x:v>
      </x:c>
      <x:c r="M770" t="str">
        <x:v>A</x:v>
      </x:c>
      <x:c r="N770" t="str">
        <x:v>One gene influencing several characters - Pleiotropy</x:v>
      </x:c>
      <x:c r="O770" t="str">
        <x:v>Medium</x:v>
      </x:c>
      <x:c r="P770" t="str">
        <x:v>Contextual interpretation or classification across related chapter concepts</x:v>
      </x:c>
      <x:c r="Q770" t="str">
        <x:v>30 to 60 seconds</x:v>
      </x:c>
      <x:c r="R770" t="str">
        <x:v>Match the Pair</x:v>
      </x:c>
      <x:c r="S770" t="str">
        <x:v>The accurate entry is 'One gene influencing several characters - Pleiotropy'. The other entries combine a description with the answer from a different concept.</x:v>
      </x:c>
      <x:c r="T770" t="str">
        <x:v>Source anchor: One gene influencing several characters - Pleiotropy.</x:v>
      </x:c>
      <x:c r="U770" t="str">
        <x:v>The likely error is to transfer a neighbouring non-mendelian patterns answer to the concept 'One gene influencing several characters'.</x:v>
      </x:c>
      <x:c r="V770"/>
      <x:c r="W770" t="str">
        <x:v>CF-99aa9bc29e</x:v>
      </x:c>
      <x:c r="X770" t="n">
        <x:v>5</x:v>
      </x:c>
      <x:c r="Y770" t="str">
        <x:v>Balbharati Standard 12 Biology, Chapter 3 - Inheritance and Variation, printed page 56, topic: Non-Mendelian patterns; aligned to the State CET Cell MHT-CET 2026 syllabus</x:v>
      </x:c>
      <x:c r="Z770" t="str">
        <x:v>Balbharati Standard 12 Biology, Chapter 3 - Inheritance and Variation, printed page 56, topic: Non-Mendelian patterns</x:v>
      </x:c>
      <x:c r="AA770" t="str">
        <x:v>TEXTBOOK_TERM_MATCH</x:v>
      </x:c>
      <x:c r="AB770" t="str">
        <x:v>Application and classification</x:v>
      </x:c>
      <x:c r="AC770" t="str">
        <x:v>MODEL_VERIFIED</x:v>
      </x:c>
      <x:c r="AD770" t="str">
        <x:v>MHT-CET 2026</x:v>
      </x:c>
      <x:c r="AE770" t="str">
        <x:v>2.1.0</x:v>
      </x:c>
      <x:c r="AF770" s="33" t="b">
        <x:v>1</x:v>
      </x:c>
      <x:c r="AG770" s="33" t="b">
        <x:v>1</x:v>
      </x:c>
      <x:c r="AH770" t="str">
        <x:v>{"B":"'Heterogametic sex in humans' should be paired with Male, not Aneuploidy.","C":"'Cross with a homozygous recessive individual' should be paired with Test cross, not 3:1.","D":"'Monohybrid F2 phenotypic ratio under complete dominance' should be paired with 3:1, not Pleiotropy."}</x:v>
      </x:c>
    </x:row>
    <x:row r="771">
      <x:c r="A771" t="str">
        <x:v>BIO-12-CH03-0094</x:v>
      </x:c>
      <x:c r="B771" t="n">
        <x:v>12</x:v>
      </x:c>
      <x:c r="C771" t="n">
        <x:v>3</x:v>
      </x:c>
      <x:c r="D771" t="str">
        <x:v>Inheritance and Variation</x:v>
      </x:c>
      <x:c r="E771" t="str">
        <x:v>Inheritance and Variation</x:v>
      </x:c>
      <x:c r="F771" t="str">
        <x:v>Genetic terminology</x:v>
      </x:c>
      <x:c r="G771" t="str">
        <x:v>Alternative forms of the same gene</x:v>
      </x:c>
      <x:c r="H771" t="str">
        <x:v>Which description is correctly represented by Alleles in this chapter?</x:v>
      </x:c>
      <x:c r="I771" t="str">
        <x:v>Number of linkage groups in a species corresponds to its</x:v>
      </x:c>
      <x:c r="J771" t="str">
        <x:v>Position occupied by a gene on a chromosome</x:v>
      </x:c>
      <x:c r="K771" t="str">
        <x:v>Alternative forms of the same gene</x:v>
      </x:c>
      <x:c r="L771" t="str">
        <x:v>XXY constitution in a male</x:v>
      </x:c>
      <x:c r="M771" t="str">
        <x:v>C</x:v>
      </x:c>
      <x:c r="N771" t="str">
        <x:v>Alternative forms of the same gene</x:v>
      </x:c>
      <x:c r="O771" t="str">
        <x:v>Easy</x:v>
      </x:c>
      <x:c r="P771" t="str">
        <x:v>One source-aligned concept with direct discrimination among plausible alternatives</x:v>
      </x:c>
      <x:c r="Q771" t="str">
        <x:v>Under 30 seconds</x:v>
      </x:c>
      <x:c r="R771" t="str">
        <x:v>Reverse Association</x:v>
      </x:c>
      <x:c r="S771" t="str">
        <x:v>Alleles represents 'Alternative forms of the same gene'. Each alternative describes a different term or result.</x:v>
      </x:c>
      <x:c r="T771" t="str">
        <x:v>Source anchor: Alternative forms of the same gene - Alleles.</x:v>
      </x:c>
      <x:c r="U771" t="str">
        <x:v>The likely error is to transfer a neighbouring genetic terminology answer to the concept 'Alternative forms of the same gene'.</x:v>
      </x:c>
      <x:c r="V771"/>
      <x:c r="W771" t="str">
        <x:v>CF-2a64b624c6</x:v>
      </x:c>
      <x:c r="X771" t="n">
        <x:v>7</x:v>
      </x:c>
      <x:c r="Y771" t="str">
        <x:v>Balbharati Standard 12 Biology, Chapter 3 - Inheritance and Variation, printed page 55, topic: Genetic terminology; aligned to the State CET Cell MHT-CET 2026 syllabus</x:v>
      </x:c>
      <x:c r="Z771" t="str">
        <x:v>Balbharati Standard 12 Biology, Chapter 3 - Inheritance and Variation, printed page 55, topic: Genetic terminology</x:v>
      </x:c>
      <x:c r="AA771" t="str">
        <x:v>TEXTBOOK_TERM_MATCH</x:v>
      </x:c>
      <x:c r="AB771" t="str">
        <x:v>Recall and discrimination</x:v>
      </x:c>
      <x:c r="AC771" t="str">
        <x:v>MODEL_VERIFIED</x:v>
      </x:c>
      <x:c r="AD771" t="str">
        <x:v>MHT-CET 2026</x:v>
      </x:c>
      <x:c r="AE771" t="str">
        <x:v>2.1.0</x:v>
      </x:c>
      <x:c r="AF771" s="33" t="b">
        <x:v>1</x:v>
      </x:c>
      <x:c r="AG771" s="33" t="b">
        <x:v>1</x:v>
      </x:c>
      <x:c r="AH771" t="str">
        <x:v>{"A":"'Number of linkage groups in a species corresponds to its' identifies Haploid chromosome number, not Alleles.","B":"'Position occupied by a gene on a chromosome' identifies Locus, not Alleles.","D":"'XXY constitution in a male' identifies Klinefelter syndrome, not Alleles."}</x:v>
      </x:c>
    </x:row>
    <x:row r="772">
      <x:c r="A772" t="str">
        <x:v>BIO-12-CH03-0095</x:v>
      </x:c>
      <x:c r="B772" t="n">
        <x:v>12</x:v>
      </x:c>
      <x:c r="C772" t="n">
        <x:v>3</x:v>
      </x:c>
      <x:c r="D772" t="str">
        <x:v>Inheritance and Variation</x:v>
      </x:c>
      <x:c r="E772" t="str">
        <x:v>Inheritance and Variation</x:v>
      </x:c>
      <x:c r="F772" t="str">
        <x:v>Sex-linked inheritance</x:v>
      </x:c>
      <x:c r="G772" t="str">
        <x:v>Chromosome carrying the common haemophilia allele</x:v>
      </x:c>
      <x:c r="H772" t="str">
        <x:v>Which biological term or result is specifically identified by the description 'Chromosome carrying the common haemophilia allele'?</x:v>
      </x:c>
      <x:c r="I772" t="str">
        <x:v>Colour blindness</x:v>
      </x:c>
      <x:c r="J772" t="str">
        <x:v>Turner syndrome</x:v>
      </x:c>
      <x:c r="K772" t="str">
        <x:v>Test cross</x:v>
      </x:c>
      <x:c r="L772" t="str">
        <x:v>X chromosome</x:v>
      </x:c>
      <x:c r="M772" t="str">
        <x:v>D</x:v>
      </x:c>
      <x:c r="N772" t="str">
        <x:v>X chromosome</x:v>
      </x:c>
      <x:c r="O772" t="str">
        <x:v>Easy</x:v>
      </x:c>
      <x:c r="P772" t="str">
        <x:v>One source-aligned concept with direct discrimination among plausible alternatives</x:v>
      </x:c>
      <x:c r="Q772" t="str">
        <x:v>Under 30 seconds</x:v>
      </x:c>
      <x:c r="R772" t="str">
        <x:v>Direct Concept</x:v>
      </x:c>
      <x:c r="S772" t="str">
        <x:v>'Chromosome carrying the common haemophilia allele' is the defining description for X chromosome. The other choices belong to different chapter concepts.</x:v>
      </x:c>
      <x:c r="T772" t="str">
        <x:v>Source anchor: Chromosome carrying the common haemophilia allele - X chromosome.</x:v>
      </x:c>
      <x:c r="U772" t="str">
        <x:v>The likely error is to transfer a neighbouring sex-linked inheritance answer to the concept 'Chromosome carrying the common haemophilia allele'.</x:v>
      </x:c>
      <x:c r="V772"/>
      <x:c r="W772" t="str">
        <x:v>CF-75dde4caaf</x:v>
      </x:c>
      <x:c r="X772" t="n">
        <x:v>5</x:v>
      </x:c>
      <x:c r="Y772" t="str">
        <x:v>Balbharati Standard 12 Biology, Chapter 3 - Inheritance and Variation, printed page 63, topic: Sex-linked inheritance; aligned to the State CET Cell MHT-CET 2026 syllabus</x:v>
      </x:c>
      <x:c r="Z772" t="str">
        <x:v>Balbharati Standard 12 Biology, Chapter 3 - Inheritance and Variation, printed page 63, topic: Sex-linked inheritance</x:v>
      </x:c>
      <x:c r="AA772" t="str">
        <x:v>TEXTBOOK_TERM_MATCH</x:v>
      </x:c>
      <x:c r="AB772" t="str">
        <x:v>Recall and discrimination</x:v>
      </x:c>
      <x:c r="AC772" t="str">
        <x:v>MODEL_VERIFIED</x:v>
      </x:c>
      <x:c r="AD772" t="str">
        <x:v>MHT-CET 2026</x:v>
      </x:c>
      <x:c r="AE772" t="str">
        <x:v>2.1.0</x:v>
      </x:c>
      <x:c r="AF772" s="33" t="b">
        <x:v>1</x:v>
      </x:c>
      <x:c r="AG772" s="33" t="b">
        <x:v>1</x:v>
      </x:c>
      <x:c r="AH772" t="str">
        <x:v>{"A":"Colour blindness belongs with 'Classic X-linked human trait involving red-green vision', whereas the tested description is 'Chromosome carrying the common haemophilia allele'.","B":"Turner syndrome belongs with 'Monosomy X', whereas the tested description is 'Chromosome carrying the common haemophilia allele'.","C":"Test cross belongs with 'Cross with a homozygous recessive individual', whereas the tested description is 'Chromosome carrying the common haemophilia allele'."}</x:v>
      </x:c>
    </x:row>
    <x:row r="773">
      <x:c r="A773" t="str">
        <x:v>BIO-12-CH03-0096</x:v>
      </x:c>
      <x:c r="B773" t="n">
        <x:v>12</x:v>
      </x:c>
      <x:c r="C773" t="n">
        <x:v>3</x:v>
      </x:c>
      <x:c r="D773" t="str">
        <x:v>Inheritance and Variation</x:v>
      </x:c>
      <x:c r="E773" t="str">
        <x:v>Inheritance and Variation</x:v>
      </x:c>
      <x:c r="F773" t="str">
        <x:v>Genetic terminology</x:v>
      </x:c>
      <x:c r="G773" t="str">
        <x:v>Genetic constitution of an organism</x:v>
      </x:c>
      <x:c r="H773" t="str">
        <x:v>A source table contains one accurate entry involving 'Genetic constitution of an organism'. Which option preserves a correct biological association?</x:v>
      </x:c>
      <x:c r="I773" t="str">
        <x:v>Sex chromosome system in birds - Genotype</x:v>
      </x:c>
      <x:c r="J773" t="str">
        <x:v>Genetic constitution of an organism - Genotype</x:v>
      </x:c>
      <x:c r="K773" t="str">
        <x:v>Classic X-linked human trait involving red-green vision - Turner syndrome</x:v>
      </x:c>
      <x:c r="L773" t="str">
        <x:v>XXY constitution in a male - ABO blood grouping</x:v>
      </x:c>
      <x:c r="M773" t="str">
        <x:v>B</x:v>
      </x:c>
      <x:c r="N773" t="str">
        <x:v>Genetic constitution of an organism - Genotype</x:v>
      </x:c>
      <x:c r="O773" t="str">
        <x:v>Medium</x:v>
      </x:c>
      <x:c r="P773" t="str">
        <x:v>Contextual interpretation or classification across related chapter concepts</x:v>
      </x:c>
      <x:c r="Q773" t="str">
        <x:v>30 to 60 seconds</x:v>
      </x:c>
      <x:c r="R773" t="str">
        <x:v>Match the Pair</x:v>
      </x:c>
      <x:c r="S773" t="str">
        <x:v>The accurate entry is 'Genetic constitution of an organism - Genotype'. The other entries combine a description with the answer from a different concept.</x:v>
      </x:c>
      <x:c r="T773" t="str">
        <x:v>Source anchor: Genetic constitution of an organism - Genotype.</x:v>
      </x:c>
      <x:c r="U773" t="str">
        <x:v>The likely error is to transfer a neighbouring genetic terminology answer to the concept 'Genetic constitution of an organism'.</x:v>
      </x:c>
      <x:c r="V773"/>
      <x:c r="W773" t="str">
        <x:v>CF-d3a3ba2c3c</x:v>
      </x:c>
      <x:c r="X773" t="n">
        <x:v>4</x:v>
      </x:c>
      <x:c r="Y773" t="str">
        <x:v>Balbharati Standard 12 Biology, Chapter 3 - Inheritance and Variation, printed page 50, topic: Genetic terminology; aligned to the State CET Cell MHT-CET 2026 syllabus</x:v>
      </x:c>
      <x:c r="Z773" t="str">
        <x:v>Balbharati Standard 12 Biology, Chapter 3 - Inheritance and Variation, printed page 50, topic: Genetic terminology</x:v>
      </x:c>
      <x:c r="AA773" t="str">
        <x:v>TEXTBOOK_TERM_MATCH</x:v>
      </x:c>
      <x:c r="AB773" t="str">
        <x:v>Application and classification</x:v>
      </x:c>
      <x:c r="AC773" t="str">
        <x:v>MODEL_VERIFIED</x:v>
      </x:c>
      <x:c r="AD773" t="str">
        <x:v>MHT-CET 2026</x:v>
      </x:c>
      <x:c r="AE773" t="str">
        <x:v>2.1.0</x:v>
      </x:c>
      <x:c r="AF773" s="33" t="b">
        <x:v>1</x:v>
      </x:c>
      <x:c r="AG773" s="33" t="b">
        <x:v>1</x:v>
      </x:c>
      <x:c r="AH773" t="str">
        <x:v>{"A":"'Sex chromosome system in birds' should be paired with ZW female and ZZ male, not Genotype.","C":"'Classic X-linked human trait involving red-green vision' should be paired with Colour blindness, not Turner syndrome.","D":"'XXY constitution in a male' should be paired with Klinefelter syndrome, not ABO blood grouping."}</x:v>
      </x:c>
    </x:row>
    <x:row r="774">
      <x:c r="A774" t="str">
        <x:v>BIO-12-CH03-0097</x:v>
      </x:c>
      <x:c r="B774" t="n">
        <x:v>12</x:v>
      </x:c>
      <x:c r="C774" t="n">
        <x:v>3</x:v>
      </x:c>
      <x:c r="D774" t="str">
        <x:v>Inheritance and Variation</x:v>
      </x:c>
      <x:c r="E774" t="str">
        <x:v>Inheritance and Variation</x:v>
      </x:c>
      <x:c r="F774" t="str">
        <x:v>Non-Mendelian patterns</x:v>
      </x:c>
      <x:c r="G774" t="str">
        <x:v>One gene influencing several characters</x:v>
      </x:c>
      <x:c r="H774" t="str">
        <x:v>A student submits four conclusions after integrating related chapter concepts.
I. One gene influencing several characters corresponds to Pleiotropy.
II. Human example of multiple alleles cited in the chapter corresponds to Incomplete dominance.
III. Heterozygote showing an intermediate phenotype corresponds to Aneuploidy.
IV. Loss or gain of one or a few chromosomes corresponds to Pleiotropy.
Which combination should be accepted without correction?</x:v>
      </x:c>
      <x:c r="I774" t="str">
        <x:v>II and IV only</x:v>
      </x:c>
      <x:c r="J774" t="str">
        <x:v>I only</x:v>
      </x:c>
      <x:c r="K774" t="str">
        <x:v>I, II and III only</x:v>
      </x:c>
      <x:c r="L774" t="str">
        <x:v>II only</x:v>
      </x:c>
      <x:c r="M774" t="str">
        <x:v>B</x:v>
      </x:c>
      <x:c r="N774" t="str">
        <x:v>I only</x:v>
      </x:c>
      <x:c r="O774" t="str">
        <x:v>Challenging</x:v>
      </x:c>
      <x:c r="P774" t="str">
        <x:v>Evaluation of four independently varied statements with no fixed truth pattern</x:v>
      </x:c>
      <x:c r="Q774" t="str">
        <x:v>90 to 120 seconds</x:v>
      </x:c>
      <x:c r="R774" t="str">
        <x:v>Evidence Integration</x:v>
      </x:c>
      <x:c r="S774" t="str">
        <x:v>Statement I is correct because 'One gene influencing several characters' corresponds to Pleiotropy. Statement II is incorrect: 'Human example of multiple alleles cited in the chapter' corresponds to ABO blood grouping, not Incomplete dominance. Statement III is incorrect: 'Heterozygote showing an intermediate phenotype' corresponds to Incomplete dominance, not Aneuploidy. Statement IV is incorrect: 'Loss or gain of one or a few chromosomes' corresponds to Aneuploidy, not Pleiotropy. Therefore, the valid combination is I only.</x:v>
      </x:c>
      <x:c r="T774" t="str">
        <x:v>Source anchor: One gene influencing several characters - Pleiotropy.</x:v>
      </x:c>
      <x:c r="U774" t="str">
        <x:v>The likely error is to transfer a neighbouring non-mendelian patterns answer to the concept 'One gene influencing several characters'.</x:v>
      </x:c>
      <x:c r="V774"/>
      <x:c r="W774" t="str">
        <x:v>CF-99aa9bc29e</x:v>
      </x:c>
      <x:c r="X774" t="n">
        <x:v>5</x:v>
      </x:c>
      <x:c r="Y774" t="str">
        <x:v>Balbharati Standard 12 Biology, Chapter 3 - Inheritance and Variation, printed page 56, topic: Non-Mendelian patterns; aligned to the State CET Cell MHT-CET 2026 syllabus</x:v>
      </x:c>
      <x:c r="Z774" t="str">
        <x:v>Balbharati Standard 12 Biology, Chapter 3 - Inheritance and Variation, printed page 56, topic: Non-Mendelian patterns</x:v>
      </x:c>
      <x:c r="AA774" t="str">
        <x:v>TEXTBOOK_TERM_MATCH</x:v>
      </x:c>
      <x:c r="AB774" t="str">
        <x:v>Integration and evaluation</x:v>
      </x:c>
      <x:c r="AC774" t="str">
        <x:v>MODEL_VERIFIED</x:v>
      </x:c>
      <x:c r="AD774" t="str">
        <x:v>MHT-CET 2026</x:v>
      </x:c>
      <x:c r="AE774" t="str">
        <x:v>2.1.0</x:v>
      </x:c>
      <x:c r="AF774" s="33" t="b">
        <x:v>1</x:v>
      </x:c>
      <x:c r="AG774" s="33" t="b">
        <x:v>1</x:v>
      </x:c>
      <x:c r="AH774" t="str">
        <x:v>{"A":"This combination includes false statement(s) II, IV and omits true statement(s) I.","C":"This combination includes false statement(s) II, III.","D":"This combination includes false statement(s) II and omits true statement(s) I."}</x:v>
      </x:c>
    </x:row>
    <x:row r="775">
      <x:c r="A775" t="str">
        <x:v>BIO-12-CH03-0098</x:v>
      </x:c>
      <x:c r="B775" t="n">
        <x:v>12</x:v>
      </x:c>
      <x:c r="C775" t="n">
        <x:v>3</x:v>
      </x:c>
      <x:c r="D775" t="str">
        <x:v>Inheritance and Variation</x:v>
      </x:c>
      <x:c r="E775" t="str">
        <x:v>Inheritance and Variation</x:v>
      </x:c>
      <x:c r="F775" t="str">
        <x:v>Mendelian inheritance</x:v>
      </x:c>
      <x:c r="G775" t="str">
        <x:v>Independent behaviour of different allele pairs</x:v>
      </x:c>
      <x:c r="H775" t="str">
        <x:v>A learner encounters the observation 'Independent behaviour of different allele pairs' while analysing mendelian inheritance. Which conclusion is supported by the prescribed biology?</x:v>
      </x:c>
      <x:c r="I775" t="str">
        <x:v>3:1</x:v>
      </x:c>
      <x:c r="J775" t="str">
        <x:v>ZW female and ZZ male</x:v>
      </x:c>
      <x:c r="K775" t="str">
        <x:v>All daughters and no sons</x:v>
      </x:c>
      <x:c r="L775" t="str">
        <x:v>Law of independent assortment</x:v>
      </x:c>
      <x:c r="M775" t="str">
        <x:v>D</x:v>
      </x:c>
      <x:c r="N775" t="str">
        <x:v>Law of independent assortment</x:v>
      </x:c>
      <x:c r="O775" t="str">
        <x:v>Medium</x:v>
      </x:c>
      <x:c r="P775" t="str">
        <x:v>Contextual interpretation or classification across related chapter concepts</x:v>
      </x:c>
      <x:c r="Q775" t="str">
        <x:v>30 to 60 seconds</x:v>
      </x:c>
      <x:c r="R775" t="str">
        <x:v>Applied Classification</x:v>
      </x:c>
      <x:c r="S775" t="str">
        <x:v>The observation 'Independent behaviour of different allele pairs' points to Law of independent assortment; that association, rather than a neighbouring term, completes the analysis.</x:v>
      </x:c>
      <x:c r="T775" t="str">
        <x:v>Source anchor: Independent behaviour of different allele pairs - Law of independent assortment.</x:v>
      </x:c>
      <x:c r="U775" t="str">
        <x:v>The likely error is to transfer a neighbouring mendelian inheritance answer to the concept 'Independent behaviour of different allele pairs'.</x:v>
      </x:c>
      <x:c r="V775"/>
      <x:c r="W775" t="str">
        <x:v>CF-f62da44ce5</x:v>
      </x:c>
      <x:c r="X775" t="n">
        <x:v>7</x:v>
      </x:c>
      <x:c r="Y775" t="str">
        <x:v>Balbharati Standard 12 Biology, Chapter 3 - Inheritance and Variation, printed page 52, topic: Mendelian inheritance; aligned to the State CET Cell MHT-CET 2026 syllabus</x:v>
      </x:c>
      <x:c r="Z775" t="str">
        <x:v>Balbharati Standard 12 Biology, Chapter 3 - Inheritance and Variation, printed page 52, topic: Mendelian inheritance</x:v>
      </x:c>
      <x:c r="AA775" t="str">
        <x:v>TEXTBOOK_TERM_MATCH</x:v>
      </x:c>
      <x:c r="AB775" t="str">
        <x:v>Application and classification</x:v>
      </x:c>
      <x:c r="AC775" t="str">
        <x:v>MODEL_VERIFIED</x:v>
      </x:c>
      <x:c r="AD775" t="str">
        <x:v>MHT-CET 2026</x:v>
      </x:c>
      <x:c r="AE775" t="str">
        <x:v>2.1.0</x:v>
      </x:c>
      <x:c r="AF775" s="33" t="b">
        <x:v>1</x:v>
      </x:c>
      <x:c r="AG775" s="33" t="b">
        <x:v>1</x:v>
      </x:c>
      <x:c r="AH775" t="str">
        <x:v>{"A":"3:1 belongs with 'Monohybrid F2 phenotypic ratio under complete dominance', whereas the tested description is 'Independent behaviour of different allele pairs'.","B":"ZW female and ZZ male belongs with 'Sex chromosome system in birds', whereas the tested description is 'Independent behaviour of different allele pairs'.","C":"All daughters and no sons belongs with 'A male transmitting an X-linked allele to', whereas the tested description is 'Independent behaviour of different allele pairs'."}</x:v>
      </x:c>
    </x:row>
    <x:row r="776">
      <x:c r="A776" t="str">
        <x:v>BIO-12-CH03-0099</x:v>
      </x:c>
      <x:c r="B776" t="n">
        <x:v>12</x:v>
      </x:c>
      <x:c r="C776" t="n">
        <x:v>3</x:v>
      </x:c>
      <x:c r="D776" t="str">
        <x:v>Inheritance and Variation</x:v>
      </x:c>
      <x:c r="E776" t="str">
        <x:v>Inheritance and Variation</x:v>
      </x:c>
      <x:c r="F776" t="str">
        <x:v>Crosses</x:v>
      </x:c>
      <x:c r="G776" t="str">
        <x:v>Cross with a homozygous recessive individual</x:v>
      </x:c>
      <x:c r="H776" t="str">
        <x:v>A source table contains one accurate entry involving 'Cross with a homozygous recessive individual'. Which option preserves a correct biological association?</x:v>
      </x:c>
      <x:c r="I776" t="str">
        <x:v>Monohybrid F2 phenotypic ratio under complete dominance - Linkage</x:v>
      </x:c>
      <x:c r="J776" t="str">
        <x:v>Cross with a homozygous recessive individual - Test cross</x:v>
      </x:c>
      <x:c r="K776" t="str">
        <x:v>Exchange between non-sister chromatids of homologous chromosomes - Haploid chromosome number</x:v>
      </x:c>
      <x:c r="L776" t="str">
        <x:v>A male transmitting an X-linked allele to - Test cross</x:v>
      </x:c>
      <x:c r="M776" t="str">
        <x:v>B</x:v>
      </x:c>
      <x:c r="N776" t="str">
        <x:v>Cross with a homozygous recessive individual - Test cross</x:v>
      </x:c>
      <x:c r="O776" t="str">
        <x:v>Medium</x:v>
      </x:c>
      <x:c r="P776" t="str">
        <x:v>Contextual interpretation or classification across related chapter concepts</x:v>
      </x:c>
      <x:c r="Q776" t="str">
        <x:v>30 to 60 seconds</x:v>
      </x:c>
      <x:c r="R776" t="str">
        <x:v>Match the Pair</x:v>
      </x:c>
      <x:c r="S776" t="str">
        <x:v>The accurate entry is 'Cross with a homozygous recessive individual - Test cross'. The other entries combine a description with the answer from a different concept.</x:v>
      </x:c>
      <x:c r="T776" t="str">
        <x:v>Source anchor: Cross with a homozygous recessive individual - Test cross.</x:v>
      </x:c>
      <x:c r="U776" t="str">
        <x:v>The likely error is to transfer a neighbouring crosses answer to the concept 'Cross with a homozygous recessive individual'.</x:v>
      </x:c>
      <x:c r="V776"/>
      <x:c r="W776" t="str">
        <x:v>CF-eb902d074e</x:v>
      </x:c>
      <x:c r="X776" t="n">
        <x:v>7</x:v>
      </x:c>
      <x:c r="Y776" t="str">
        <x:v>Balbharati Standard 12 Biology, Chapter 3 - Inheritance and Variation, printed page 68, topic: Crosses; aligned to the State CET Cell MHT-CET 2026 syllabus</x:v>
      </x:c>
      <x:c r="Z776" t="str">
        <x:v>Balbharati Standard 12 Biology, Chapter 3 - Inheritance and Variation, printed page 68, topic: Crosses</x:v>
      </x:c>
      <x:c r="AA776" t="str">
        <x:v>TEXTBOOK_TERM_MATCH</x:v>
      </x:c>
      <x:c r="AB776" t="str">
        <x:v>Application and classification</x:v>
      </x:c>
      <x:c r="AC776" t="str">
        <x:v>MODEL_VERIFIED</x:v>
      </x:c>
      <x:c r="AD776" t="str">
        <x:v>MHT-CET 2026</x:v>
      </x:c>
      <x:c r="AE776" t="str">
        <x:v>2.1.0</x:v>
      </x:c>
      <x:c r="AF776" s="33" t="b">
        <x:v>1</x:v>
      </x:c>
      <x:c r="AG776" s="33" t="b">
        <x:v>1</x:v>
      </x:c>
      <x:c r="AH776" t="str">
        <x:v>{"A":"'Monohybrid F2 phenotypic ratio under complete dominance' should be paired with 3:1, not Linkage.","C":"'Exchange between non-sister chromatids of homologous chromosomes' should be paired with Crossing over, not Haploid chromosome number.","D":"'A male transmitting an X-linked allele to' should be paired with All daughters and no sons, not Test cross."}</x:v>
      </x:c>
    </x:row>
    <x:row r="777">
      <x:c r="A777" t="str">
        <x:v>BIO-12-CH03-0100</x:v>
      </x:c>
      <x:c r="B777" t="n">
        <x:v>12</x:v>
      </x:c>
      <x:c r="C777" t="n">
        <x:v>3</x:v>
      </x:c>
      <x:c r="D777" t="str">
        <x:v>Inheritance and Variation</x:v>
      </x:c>
      <x:c r="E777" t="str">
        <x:v>Inheritance and Variation</x:v>
      </x:c>
      <x:c r="F777" t="str">
        <x:v>Non-Mendelian patterns</x:v>
      </x:c>
      <x:c r="G777" t="str">
        <x:v>Both alleles expressed in a heterozygote</x:v>
      </x:c>
      <x:c r="H777" t="str">
        <x:v>During error analysis, four proposed associations are reviewed.
I. Both alleles expressed in a heterozygote corresponds to Incomplete dominance.
II. Heterozygote showing an intermediate phenotype corresponds to Incomplete dominance.
III. One gene influencing several characters corresponds to Pleiotropy.
IV. Sex determination in honey bees corresponds to Codominance.
Which set contains all and only the valid conclusions?</x:v>
      </x:c>
      <x:c r="I777" t="str">
        <x:v>IV only</x:v>
      </x:c>
      <x:c r="J777" t="str">
        <x:v>II only</x:v>
      </x:c>
      <x:c r="K777" t="str">
        <x:v>I and II only</x:v>
      </x:c>
      <x:c r="L777" t="str">
        <x:v>II and III only</x:v>
      </x:c>
      <x:c r="M777" t="str">
        <x:v>D</x:v>
      </x:c>
      <x:c r="N777" t="str">
        <x:v>II and III only</x:v>
      </x:c>
      <x:c r="O777" t="str">
        <x:v>Challenging</x:v>
      </x:c>
      <x:c r="P777" t="str">
        <x:v>Evaluation of four independently varied statements with no fixed truth pattern</x:v>
      </x:c>
      <x:c r="Q777" t="str">
        <x:v>90 to 120 seconds</x:v>
      </x:c>
      <x:c r="R777" t="str">
        <x:v>Error-Correction Logic</x:v>
      </x:c>
      <x:c r="S777" t="str">
        <x:v>Statement I is incorrect: 'Both alleles expressed in a heterozygote' corresponds to Codominance, not Incomplete dominance. Statement II is correct because 'Heterozygote showing an intermediate phenotype' corresponds to Incomplete dominance. Statement III is correct because 'One gene influencing several characters' corresponds to Pleiotropy. Statement IV is incorrect: 'Sex determination in honey bees' corresponds to Haplo-diploid type, not Codominance. Therefore, the valid combination is II and III only.</x:v>
      </x:c>
      <x:c r="T777" t="str">
        <x:v>Source anchor: Both alleles expressed in a heterozygote - Codominance.</x:v>
      </x:c>
      <x:c r="U777" t="str">
        <x:v>The likely error is to transfer a neighbouring non-mendelian patterns answer to the concept 'Both alleles expressed in a heterozygote'.</x:v>
      </x:c>
      <x:c r="V777"/>
      <x:c r="W777" t="str">
        <x:v>CF-8697196f9d</x:v>
      </x:c>
      <x:c r="X777" t="n">
        <x:v>4</x:v>
      </x:c>
      <x:c r="Y777" t="str">
        <x:v>Balbharati Standard 12 Biology, Chapter 3 - Inheritance and Variation, printed page 54, topic: Non-Mendelian patterns; aligned to the State CET Cell MHT-CET 2026 syllabus</x:v>
      </x:c>
      <x:c r="Z777" t="str">
        <x:v>Balbharati Standard 12 Biology, Chapter 3 - Inheritance and Variation, printed page 54, topic: Non-Mendelian patterns</x:v>
      </x:c>
      <x:c r="AA777" t="str">
        <x:v>TEXTBOOK_TERM_MATCH</x:v>
      </x:c>
      <x:c r="AB777" t="str">
        <x:v>Integration and evaluation</x:v>
      </x:c>
      <x:c r="AC777" t="str">
        <x:v>MODEL_VERIFIED</x:v>
      </x:c>
      <x:c r="AD777" t="str">
        <x:v>MHT-CET 2026</x:v>
      </x:c>
      <x:c r="AE777" t="str">
        <x:v>2.1.0</x:v>
      </x:c>
      <x:c r="AF777" s="33" t="b">
        <x:v>1</x:v>
      </x:c>
      <x:c r="AG777" s="33" t="b">
        <x:v>1</x:v>
      </x:c>
      <x:c r="AH777" t="str">
        <x:v>{"A":"This combination includes false statement(s) IV and omits true statement(s) II, III.","B":"This combination omits true statement(s) III.","C":"This combination includes false statement(s) I and omits true statement(s) III."}</x:v>
      </x:c>
    </x:row>
    <x:row r="778">
      <x:c r="A778" t="str">
        <x:v>BIO-12-CH03-0101</x:v>
      </x:c>
      <x:c r="B778" t="n">
        <x:v>12</x:v>
      </x:c>
      <x:c r="C778" t="n">
        <x:v>3</x:v>
      </x:c>
      <x:c r="D778" t="str">
        <x:v>Inheritance and Variation</x:v>
      </x:c>
      <x:c r="E778" t="str">
        <x:v>Inheritance and Variation</x:v>
      </x:c>
      <x:c r="F778" t="str">
        <x:v>Genetic terminology</x:v>
      </x:c>
      <x:c r="G778" t="str">
        <x:v>Alternative forms of the same gene</x:v>
      </x:c>
      <x:c r="H778" t="str">
        <x:v>Two conclusions must both be valid to support the reference concept 'Alternative forms of the same gene'. Which option contains two accurate associations?</x:v>
      </x:c>
      <x:c r="I778" t="str">
        <x:v>Exchange between non-sister chromatids of homologous chromosomes - Haploid chromosome number; Number of linkage groups in a species corresponds to its - Crossing over</x:v>
      </x:c>
      <x:c r="J778" t="str">
        <x:v>A male transmitting an X-linked allele to - Law of segregation; Separation of allele pairs during gamete formation - All daughters and no sons</x:v>
      </x:c>
      <x:c r="K778" t="str">
        <x:v>Alternative forms of the same gene - Alleles; XXY constitution in a male - Klinefelter syndrome</x:v>
      </x:c>
      <x:c r="L778" t="str">
        <x:v>Heterogametic sex in humans - Test cross; Cross with a homozygous recessive individual - Male</x:v>
      </x:c>
      <x:c r="M778" t="str">
        <x:v>C</x:v>
      </x:c>
      <x:c r="N778" t="str">
        <x:v>Alternative forms of the same gene - Alleles; XXY constitution in a male - Klinefelter syndrome</x:v>
      </x:c>
      <x:c r="O778" t="str">
        <x:v>Hard</x:v>
      </x:c>
      <x:c r="P778" t="str">
        <x:v>Two-stage comparison, error detection or validation of multiple linked associations</x:v>
      </x:c>
      <x:c r="Q778" t="str">
        <x:v>60 to 90 seconds</x:v>
      </x:c>
      <x:c r="R778" t="str">
        <x:v>Integrated Association Analysis</x:v>
      </x:c>
      <x:c r="S778" t="str">
        <x:v>Both parts of 'Alternative forms of the same gene - Alleles; XXY constitution in a male - Klinefelter syndrome' preserve their respective chapter relationships; each alternative contains swapped answers.</x:v>
      </x:c>
      <x:c r="T778" t="str">
        <x:v>Source anchor: Alternative forms of the same gene - Alleles.</x:v>
      </x:c>
      <x:c r="U778" t="str">
        <x:v>The likely error is to transfer a neighbouring genetic terminology answer to the concept 'Alternative forms of the same gene'.</x:v>
      </x:c>
      <x:c r="V778"/>
      <x:c r="W778" t="str">
        <x:v>CF-2a64b624c6</x:v>
      </x:c>
      <x:c r="X778" t="n">
        <x:v>7</x:v>
      </x:c>
      <x:c r="Y778" t="str">
        <x:v>Balbharati Standard 12 Biology, Chapter 3 - Inheritance and Variation, printed page 55, topic: Genetic terminology; aligned to the State CET Cell MHT-CET 2026 syllabus</x:v>
      </x:c>
      <x:c r="Z778" t="str">
        <x:v>Balbharati Standard 12 Biology, Chapter 3 - Inheritance and Variation, printed page 55, topic: Genetic terminology</x:v>
      </x:c>
      <x:c r="AA778" t="str">
        <x:v>TEXTBOOK_TERM_MATCH</x:v>
      </x:c>
      <x:c r="AB778" t="str">
        <x:v>Cross-concept analysis and elimination</x:v>
      </x:c>
      <x:c r="AC778" t="str">
        <x:v>MODEL_VERIFIED</x:v>
      </x:c>
      <x:c r="AD778" t="str">
        <x:v>MHT-CET 2026</x:v>
      </x:c>
      <x:c r="AE778" t="str">
        <x:v>2.1.0</x:v>
      </x:c>
      <x:c r="AF778" s="33" t="b">
        <x:v>1</x:v>
      </x:c>
      <x:c r="AG778" s="33" t="b">
        <x:v>1</x:v>
      </x:c>
      <x:c r="AH778" t="str">
        <x:v>{"A":"The answers have been interchanged: 'Exchange between non-sister chromatids of homologous chromosomes' requires Crossing over, and 'Number of linkage groups in a species corresponds to its' requires Haploid chromosome number.","B":"The answers have been interchanged: 'A male transmitting an X-linked allele to' requires All daughters and no sons, and 'Separation of allele pairs during gamete formation' requires Law of segregation.","D":"The answers have been interchanged: 'Heterogametic sex in humans' requires Male, and 'Cross with a homozygous recessive individual' requires Test cross."}</x:v>
      </x:c>
    </x:row>
    <x:row r="779">
      <x:c r="A779" t="str">
        <x:v>BIO-12-CH03-0102</x:v>
      </x:c>
      <x:c r="B779" t="n">
        <x:v>12</x:v>
      </x:c>
      <x:c r="C779" t="n">
        <x:v>3</x:v>
      </x:c>
      <x:c r="D779" t="str">
        <x:v>Inheritance and Variation</x:v>
      </x:c>
      <x:c r="E779" t="str">
        <x:v>Inheritance and Variation</x:v>
      </x:c>
      <x:c r="F779" t="str">
        <x:v>Mendelian inheritance</x:v>
      </x:c>
      <x:c r="G779" t="str">
        <x:v>Separation of allele pairs during gamete formation</x:v>
      </x:c>
      <x:c r="H779" t="str">
        <x:v>Two conclusions must both be valid to support the reference concept 'Separation of allele pairs during gamete formation'. Which option contains two accurate associations?</x:v>
      </x:c>
      <x:c r="I779" t="str">
        <x:v>Separation of allele pairs during gamete formation - Law of segregation; Position occupied by a gene on a chromosome - Locus</x:v>
      </x:c>
      <x:c r="J779" t="str">
        <x:v>Chromosome carrying the common haemophilia allele - Colour blindness; Classic X-linked human trait involving red-green vision - X chromosome</x:v>
      </x:c>
      <x:c r="K779" t="str">
        <x:v>Monosomy X - Haploid chromosome number; Number of linkage groups in a species corresponds to its - Turner syndrome</x:v>
      </x:c>
      <x:c r="L779" t="str">
        <x:v>Expected dihybrid test-cross ratio with independent assortment - Turner syndrome; Monosomy X - 1:1:1:1</x:v>
      </x:c>
      <x:c r="M779" t="str">
        <x:v>A</x:v>
      </x:c>
      <x:c r="N779" t="str">
        <x:v>Separation of allele pairs during gamete formation - Law of segregation; Position occupied by a gene on a chromosome - Locus</x:v>
      </x:c>
      <x:c r="O779" t="str">
        <x:v>Hard</x:v>
      </x:c>
      <x:c r="P779" t="str">
        <x:v>Two-stage comparison, error detection or validation of multiple linked associations</x:v>
      </x:c>
      <x:c r="Q779" t="str">
        <x:v>60 to 90 seconds</x:v>
      </x:c>
      <x:c r="R779" t="str">
        <x:v>Integrated Association Analysis</x:v>
      </x:c>
      <x:c r="S779" t="str">
        <x:v>Both parts of 'Separation of allele pairs during gamete formation - Law of segregation; Position occupied by a gene on a chromosome - Locus' preserve their respective chapter relationships; each alternative contains swapped answers.</x:v>
      </x:c>
      <x:c r="T779" t="str">
        <x:v>Source anchor: Separation of allele pairs during gamete formation - Law of segregation.</x:v>
      </x:c>
      <x:c r="U779" t="str">
        <x:v>The likely error is to transfer a neighbouring mendelian inheritance answer to the concept 'Separation of allele pairs during gamete formation'.</x:v>
      </x:c>
      <x:c r="V779"/>
      <x:c r="W779" t="str">
        <x:v>CF-dad8a976ab</x:v>
      </x:c>
      <x:c r="X779" t="n">
        <x:v>4</x:v>
      </x:c>
      <x:c r="Y779" t="str">
        <x:v>Balbharati Standard 12 Biology, Chapter 3 - Inheritance and Variation, printed page 52, topic: Mendelian inheritance; aligned to the State CET Cell MHT-CET 2026 syllabus</x:v>
      </x:c>
      <x:c r="Z779" t="str">
        <x:v>Balbharati Standard 12 Biology, Chapter 3 - Inheritance and Variation, printed page 52, topic: Mendelian inheritance</x:v>
      </x:c>
      <x:c r="AA779" t="str">
        <x:v>TEXTBOOK_TERM_MATCH</x:v>
      </x:c>
      <x:c r="AB779" t="str">
        <x:v>Cross-concept analysis and elimination</x:v>
      </x:c>
      <x:c r="AC779" t="str">
        <x:v>MODEL_VERIFIED</x:v>
      </x:c>
      <x:c r="AD779" t="str">
        <x:v>MHT-CET 2026</x:v>
      </x:c>
      <x:c r="AE779" t="str">
        <x:v>2.1.0</x:v>
      </x:c>
      <x:c r="AF779" s="33" t="b">
        <x:v>1</x:v>
      </x:c>
      <x:c r="AG779" s="33" t="b">
        <x:v>1</x:v>
      </x:c>
      <x:c r="AH779" t="str">
        <x:v>{"B":"The answers have been interchanged: 'Chromosome carrying the common haemophilia allele' requires X chromosome, and 'Classic X-linked human trait involving red-green vision' requires Colour blindness.","C":"The answers have been interchanged: 'Monosomy X' requires Turner syndrome, and 'Number of linkage groups in a species corresponds to its' requires Haploid chromosome number.","D":"The answers have been interchanged: 'Expected dihybrid test-cross ratio with independent assortment' requires 1:1:1:1, and 'Monosomy X' requires Turner syndrome."}</x:v>
      </x:c>
    </x:row>
    <x:row r="780">
      <x:c r="A780" t="str">
        <x:v>BIO-12-CH03-0103</x:v>
      </x:c>
      <x:c r="B780" t="n">
        <x:v>12</x:v>
      </x:c>
      <x:c r="C780" t="n">
        <x:v>3</x:v>
      </x:c>
      <x:c r="D780" t="str">
        <x:v>Inheritance and Variation</x:v>
      </x:c>
      <x:c r="E780" t="str">
        <x:v>Inheritance and Variation</x:v>
      </x:c>
      <x:c r="F780" t="str">
        <x:v>Genetic terminology</x:v>
      </x:c>
      <x:c r="G780" t="str">
        <x:v>Alternative forms of the same gene</x:v>
      </x:c>
      <x:c r="H780" t="str">
        <x:v>A source table contains one accurate entry involving 'Alternative forms of the same gene'. Which option preserves a correct biological association?</x:v>
      </x:c>
      <x:c r="I780" t="str">
        <x:v>Number of linkage groups in a species corresponds to its - Law of segregation</x:v>
      </x:c>
      <x:c r="J780" t="str">
        <x:v>A male transmitting an X-linked allele to - Male</x:v>
      </x:c>
      <x:c r="K780" t="str">
        <x:v>XXY constitution in a male - Haploid chromosome number</x:v>
      </x:c>
      <x:c r="L780" t="str">
        <x:v>Alternative forms of the same gene - Alleles</x:v>
      </x:c>
      <x:c r="M780" t="str">
        <x:v>D</x:v>
      </x:c>
      <x:c r="N780" t="str">
        <x:v>Alternative forms of the same gene - Alleles</x:v>
      </x:c>
      <x:c r="O780" t="str">
        <x:v>Medium</x:v>
      </x:c>
      <x:c r="P780" t="str">
        <x:v>Contextual interpretation or classification across related chapter concepts</x:v>
      </x:c>
      <x:c r="Q780" t="str">
        <x:v>30 to 60 seconds</x:v>
      </x:c>
      <x:c r="R780" t="str">
        <x:v>Match the Pair</x:v>
      </x:c>
      <x:c r="S780" t="str">
        <x:v>The accurate entry is 'Alternative forms of the same gene - Alleles'. The other entries combine a description with the answer from a different concept.</x:v>
      </x:c>
      <x:c r="T780" t="str">
        <x:v>Source anchor: Alternative forms of the same gene - Alleles.</x:v>
      </x:c>
      <x:c r="U780" t="str">
        <x:v>The likely error is to transfer a neighbouring genetic terminology answer to the concept 'Alternative forms of the same gene'.</x:v>
      </x:c>
      <x:c r="V780"/>
      <x:c r="W780" t="str">
        <x:v>CF-2a64b624c6</x:v>
      </x:c>
      <x:c r="X780" t="n">
        <x:v>7</x:v>
      </x:c>
      <x:c r="Y780" t="str">
        <x:v>Balbharati Standard 12 Biology, Chapter 3 - Inheritance and Variation, printed page 55, topic: Genetic terminology; aligned to the State CET Cell MHT-CET 2026 syllabus</x:v>
      </x:c>
      <x:c r="Z780" t="str">
        <x:v>Balbharati Standard 12 Biology, Chapter 3 - Inheritance and Variation, printed page 55, topic: Genetic terminology</x:v>
      </x:c>
      <x:c r="AA780" t="str">
        <x:v>TEXTBOOK_TERM_MATCH</x:v>
      </x:c>
      <x:c r="AB780" t="str">
        <x:v>Application and classification</x:v>
      </x:c>
      <x:c r="AC780" t="str">
        <x:v>MODEL_VERIFIED</x:v>
      </x:c>
      <x:c r="AD780" t="str">
        <x:v>MHT-CET 2026</x:v>
      </x:c>
      <x:c r="AE780" t="str">
        <x:v>2.1.0</x:v>
      </x:c>
      <x:c r="AF780" s="33" t="b">
        <x:v>1</x:v>
      </x:c>
      <x:c r="AG780" s="33" t="b">
        <x:v>1</x:v>
      </x:c>
      <x:c r="AH780" t="str">
        <x:v>{"A":"'Number of linkage groups in a species corresponds to its' should be paired with Haploid chromosome number, not Law of segregation.","B":"'A male transmitting an X-linked allele to' should be paired with All daughters and no sons, not Male.","C":"'XXY constitution in a male' should be paired with Klinefelter syndrome, not Haploid chromosome number."}</x:v>
      </x:c>
    </x:row>
    <x:row r="781">
      <x:c r="A781" t="str">
        <x:v>BIO-12-CH03-0104</x:v>
      </x:c>
      <x:c r="B781" t="n">
        <x:v>12</x:v>
      </x:c>
      <x:c r="C781" t="n">
        <x:v>3</x:v>
      </x:c>
      <x:c r="D781" t="str">
        <x:v>Inheritance and Variation</x:v>
      </x:c>
      <x:c r="E781" t="str">
        <x:v>Inheritance and Variation</x:v>
      </x:c>
      <x:c r="F781" t="str">
        <x:v>Sex determination</x:v>
      </x:c>
      <x:c r="G781" t="str">
        <x:v>Sex determination in honey bees</x:v>
      </x:c>
      <x:c r="H781" t="str">
        <x:v>A researcher checks whether four linked observations have been interpreted correctly.
I. Sex determination in honey bees corresponds to Haplo-diploid type.
II. Heterogametic sex in humans corresponds to Male.
III. Sex chromosome system in human females corresponds to XX.
IV. Genes on the same chromosome tending to be inherited together corresponds to Linkage.
Which combination survives the biological review?</x:v>
      </x:c>
      <x:c r="I781" t="str">
        <x:v>I only</x:v>
      </x:c>
      <x:c r="J781" t="str">
        <x:v>III and IV only</x:v>
      </x:c>
      <x:c r="K781" t="str">
        <x:v>I, II, III and IV</x:v>
      </x:c>
      <x:c r="L781" t="str">
        <x:v>III only</x:v>
      </x:c>
      <x:c r="M781" t="str">
        <x:v>C</x:v>
      </x:c>
      <x:c r="N781" t="str">
        <x:v>I, II, III and IV</x:v>
      </x:c>
      <x:c r="O781" t="str">
        <x:v>Challenging</x:v>
      </x:c>
      <x:c r="P781" t="str">
        <x:v>Evaluation of four independently varied statements with no fixed truth pattern</x:v>
      </x:c>
      <x:c r="Q781" t="str">
        <x:v>90 to 120 seconds</x:v>
      </x:c>
      <x:c r="R781" t="str">
        <x:v>Case Analysis</x:v>
      </x:c>
      <x:c r="S781" t="str">
        <x:v>Statement I is correct because 'Sex determination in honey bees' corresponds to Haplo-diploid type. Statement II is correct because 'Heterogametic sex in humans' corresponds to Male. Statement III is correct because 'Sex chromosome system in human females' corresponds to XX. Statement IV is correct because 'Genes on the same chromosome tending to be inherited together' corresponds to Linkage. Therefore, the valid combination is I, II, III and IV.</x:v>
      </x:c>
      <x:c r="T781" t="str">
        <x:v>Source anchor: Sex determination in honey bees - Haplo-diploid type.</x:v>
      </x:c>
      <x:c r="U781" t="str">
        <x:v>The likely error is to transfer a neighbouring sex determination answer to the concept 'Sex determination in honey bees'.</x:v>
      </x:c>
      <x:c r="V781"/>
      <x:c r="W781" t="str">
        <x:v>CF-ce9dc8aea8</x:v>
      </x:c>
      <x:c r="X781" t="n">
        <x:v>7</x:v>
      </x:c>
      <x:c r="Y781" t="str">
        <x:v>Balbharati Standard 12 Biology, Chapter 3 - Inheritance and Variation, printed page 65, topic: Sex determination; aligned to the State CET Cell MHT-CET 2026 syllabus</x:v>
      </x:c>
      <x:c r="Z781" t="str">
        <x:v>Balbharati Standard 12 Biology, Chapter 3 - Inheritance and Variation, printed page 65, topic: Sex determination</x:v>
      </x:c>
      <x:c r="AA781" t="str">
        <x:v>TEXTBOOK_TERM_MATCH</x:v>
      </x:c>
      <x:c r="AB781" t="str">
        <x:v>Integration and evaluation</x:v>
      </x:c>
      <x:c r="AC781" t="str">
        <x:v>MODEL_VERIFIED</x:v>
      </x:c>
      <x:c r="AD781" t="str">
        <x:v>MHT-CET 2026</x:v>
      </x:c>
      <x:c r="AE781" t="str">
        <x:v>2.1.0</x:v>
      </x:c>
      <x:c r="AF781" s="33" t="b">
        <x:v>1</x:v>
      </x:c>
      <x:c r="AG781" s="33" t="b">
        <x:v>1</x:v>
      </x:c>
      <x:c r="AH781" t="str">
        <x:v>{"A":"This combination omits true statement(s) II, III, IV.","B":"This combination omits true statement(s) I, II.","D":"This combination omits true statement(s) I, II, IV."}</x:v>
      </x:c>
    </x:row>
    <x:row r="782">
      <x:c r="A782" t="str">
        <x:v>BIO-12-CH03-0105</x:v>
      </x:c>
      <x:c r="B782" t="n">
        <x:v>12</x:v>
      </x:c>
      <x:c r="C782" t="n">
        <x:v>3</x:v>
      </x:c>
      <x:c r="D782" t="str">
        <x:v>Inheritance and Variation</x:v>
      </x:c>
      <x:c r="E782" t="str">
        <x:v>Inheritance and Variation</x:v>
      </x:c>
      <x:c r="F782" t="str">
        <x:v>Crosses</x:v>
      </x:c>
      <x:c r="G782" t="str">
        <x:v>Expected dihybrid test-cross ratio with independent assortment</x:v>
      </x:c>
      <x:c r="H782" t="str">
        <x:v>Evaluate the following source-based biological statements.
I. Expected dihybrid test-cross ratio with independent assortment corresponds to 1:1:1:1.
II. Cross of an F1 individual with either parent corresponds to Test cross.
III. Cross with a homozygous recessive individual corresponds to Male.
IV. Heterogametic sex in humans corresponds to Male.
Which option identifies exactly the correct statements?</x:v>
      </x:c>
      <x:c r="I782" t="str">
        <x:v>I and IV only</x:v>
      </x:c>
      <x:c r="J782" t="str">
        <x:v>III only</x:v>
      </x:c>
      <x:c r="K782" t="str">
        <x:v>I, II and IV only</x:v>
      </x:c>
      <x:c r="L782" t="str">
        <x:v>I and III only</x:v>
      </x:c>
      <x:c r="M782" t="str">
        <x:v>A</x:v>
      </x:c>
      <x:c r="N782" t="str">
        <x:v>I and IV only</x:v>
      </x:c>
      <x:c r="O782" t="str">
        <x:v>Challenging</x:v>
      </x:c>
      <x:c r="P782" t="str">
        <x:v>Evaluation of four independently varied statements with no fixed truth pattern</x:v>
      </x:c>
      <x:c r="Q782" t="str">
        <x:v>90 to 120 seconds</x:v>
      </x:c>
      <x:c r="R782" t="str">
        <x:v>Multi-Statement Reasoning</x:v>
      </x:c>
      <x:c r="S782" t="str">
        <x:v>Statement I is correct because 'Expected dihybrid test-cross ratio with independent assortment' corresponds to 1:1:1:1. Statement II is incorrect: 'Cross of an F1 individual with either parent' corresponds to Back cross, not Test cross. Statement III is incorrect: 'Cross with a homozygous recessive individual' corresponds to Test cross, not Male. Statement IV is correct because 'Heterogametic sex in humans' corresponds to Male. Therefore, the valid combination is I and IV only.</x:v>
      </x:c>
      <x:c r="T782" t="str">
        <x:v>Source anchor: Expected dihybrid test-cross ratio with independent assortment - 1:1:1:1.</x:v>
      </x:c>
      <x:c r="U782" t="str">
        <x:v>The likely error is to transfer a neighbouring crosses answer to the concept 'Expected dihybrid test-cross ratio with independent assortment'.</x:v>
      </x:c>
      <x:c r="V782"/>
      <x:c r="W782" t="str">
        <x:v>CF-0fb15ed0dd</x:v>
      </x:c>
      <x:c r="X782" t="n">
        <x:v>4</x:v>
      </x:c>
      <x:c r="Y782" t="str">
        <x:v>Balbharati Standard 12 Biology, Chapter 3 - Inheritance and Variation, printed page 53, topic: Crosses; aligned to the State CET Cell MHT-CET 2026 syllabus</x:v>
      </x:c>
      <x:c r="Z782" t="str">
        <x:v>Balbharati Standard 12 Biology, Chapter 3 - Inheritance and Variation, printed page 53, topic: Crosses</x:v>
      </x:c>
      <x:c r="AA782" t="str">
        <x:v>TEXTBOOK_TERM_MATCH</x:v>
      </x:c>
      <x:c r="AB782" t="str">
        <x:v>Integration and evaluation</x:v>
      </x:c>
      <x:c r="AC782" t="str">
        <x:v>MODEL_VERIFIED</x:v>
      </x:c>
      <x:c r="AD782" t="str">
        <x:v>MHT-CET 2026</x:v>
      </x:c>
      <x:c r="AE782" t="str">
        <x:v>2.1.0</x:v>
      </x:c>
      <x:c r="AF782" s="33" t="b">
        <x:v>1</x:v>
      </x:c>
      <x:c r="AG782" s="33" t="b">
        <x:v>1</x:v>
      </x:c>
      <x:c r="AH782" t="str">
        <x:v>{"B":"This combination includes false statement(s) III and omits true statement(s) I, IV.","C":"This combination includes false statement(s) II.","D":"This combination includes false statement(s) III and omits true statement(s) IV."}</x:v>
      </x:c>
    </x:row>
    <x:row r="783">
      <x:c r="A783" t="str">
        <x:v>BIO-12-CH03-0106</x:v>
      </x:c>
      <x:c r="B783" t="n">
        <x:v>12</x:v>
      </x:c>
      <x:c r="C783" t="n">
        <x:v>3</x:v>
      </x:c>
      <x:c r="D783" t="str">
        <x:v>Inheritance and Variation</x:v>
      </x:c>
      <x:c r="E783" t="str">
        <x:v>Inheritance and Variation</x:v>
      </x:c>
      <x:c r="F783" t="str">
        <x:v>Chromosomes linkage and crossing over</x:v>
      </x:c>
      <x:c r="G783" t="str">
        <x:v>Number of linkage groups in a species corresponds to its</x:v>
      </x:c>
      <x:c r="H783" t="str">
        <x:v>Two conclusions must both be valid to support the reference concept 'Number of linkage groups in a species corresponds to its'. Which option contains two accurate associations?</x:v>
      </x:c>
      <x:c r="I783" t="str">
        <x:v>Sex determination in honey bees - Back cross; Cross of an F1 individual with either parent - Haplo-diploid type</x:v>
      </x:c>
      <x:c r="J783" t="str">
        <x:v>Number of linkage groups in a species corresponds to its - Haploid chromosome number; Human example of multiple alleles cited in the chapter - ABO blood grouping</x:v>
      </x:c>
      <x:c r="K783" t="str">
        <x:v>Cross of an F1 individual with either parent - Genotype; Genetic constitution of an organism - Back cross</x:v>
      </x:c>
      <x:c r="L783" t="str">
        <x:v>Alternative forms of the same gene - Colour blindness; Classic X-linked human trait involving red-green vision - Alleles</x:v>
      </x:c>
      <x:c r="M783" t="str">
        <x:v>B</x:v>
      </x:c>
      <x:c r="N783" t="str">
        <x:v>Number of linkage groups in a species corresponds to its - Haploid chromosome number; Human example of multiple alleles cited in the chapter - ABO blood grouping</x:v>
      </x:c>
      <x:c r="O783" t="str">
        <x:v>Hard</x:v>
      </x:c>
      <x:c r="P783" t="str">
        <x:v>Two-stage comparison, error detection or validation of multiple linked associations</x:v>
      </x:c>
      <x:c r="Q783" t="str">
        <x:v>60 to 90 seconds</x:v>
      </x:c>
      <x:c r="R783" t="str">
        <x:v>Integrated Association Analysis</x:v>
      </x:c>
      <x:c r="S783" t="str">
        <x:v>Both parts of 'Number of linkage groups in a species corresponds to its - Haploid chromosome number; Human example of multiple alleles cited in the chapter - ABO blood grouping' preserve their respective chapter relationships; each alternative contains swapped answers.</x:v>
      </x:c>
      <x:c r="T783" t="str">
        <x:v>Source anchor: Number of linkage groups in a species corresponds to its - Haploid chromosome number.</x:v>
      </x:c>
      <x:c r="U783" t="str">
        <x:v>The likely error is to transfer a neighbouring chromosomes linkage and crossing over answer to the concept 'Number of linkage groups in a species corresponds to its'.</x:v>
      </x:c>
      <x:c r="V783"/>
      <x:c r="W783" t="str">
        <x:v>CF-b8d9d7a851</x:v>
      </x:c>
      <x:c r="X783" t="n">
        <x:v>7</x:v>
      </x:c>
      <x:c r="Y783" t="str">
        <x:v>Balbharati Standard 12 Biology, Chapter 3 - Inheritance and Variation, printed page 59, topic: Chromosomes linkage and crossing over; aligned to the State CET Cell MHT-CET 2026 syllabus</x:v>
      </x:c>
      <x:c r="Z783" t="str">
        <x:v>Balbharati Standard 12 Biology, Chapter 3 - Inheritance and Variation, printed page 59, topic: Chromosomes linkage and crossing over</x:v>
      </x:c>
      <x:c r="AA783" t="str">
        <x:v>TEXTBOOK_TERM_MATCH</x:v>
      </x:c>
      <x:c r="AB783" t="str">
        <x:v>Cross-concept analysis and elimination</x:v>
      </x:c>
      <x:c r="AC783" t="str">
        <x:v>MODEL_VERIFIED</x:v>
      </x:c>
      <x:c r="AD783" t="str">
        <x:v>MHT-CET 2026</x:v>
      </x:c>
      <x:c r="AE783" t="str">
        <x:v>2.1.0</x:v>
      </x:c>
      <x:c r="AF783" s="33" t="b">
        <x:v>1</x:v>
      </x:c>
      <x:c r="AG783" s="33" t="b">
        <x:v>1</x:v>
      </x:c>
      <x:c r="AH783" t="str">
        <x:v>{"A":"The answers have been interchanged: 'Sex determination in honey bees' requires Haplo-diploid type, and 'Cross of an F1 individual with either parent' requires Back cross.","C":"The answers have been interchanged: 'Cross of an F1 individual with either parent' requires Back cross, and 'Genetic constitution of an organism' requires Genotype.","D":"The answers have been interchanged: 'Alternative forms of the same gene' requires Alleles, and 'Classic X-linked human trait involving red-green vision' requires Colour blindness."}</x:v>
      </x:c>
    </x:row>
    <x:row r="784">
      <x:c r="A784" t="str">
        <x:v>BIO-12-CH03-0107</x:v>
      </x:c>
      <x:c r="B784" t="n">
        <x:v>12</x:v>
      </x:c>
      <x:c r="C784" t="n">
        <x:v>3</x:v>
      </x:c>
      <x:c r="D784" t="str">
        <x:v>Inheritance and Variation</x:v>
      </x:c>
      <x:c r="E784" t="str">
        <x:v>Inheritance and Variation</x:v>
      </x:c>
      <x:c r="F784" t="str">
        <x:v>Sex determination</x:v>
      </x:c>
      <x:c r="G784" t="str">
        <x:v>Heterogametic sex in humans</x:v>
      </x:c>
      <x:c r="H784" t="str">
        <x:v>A learner encounters the observation 'Heterogametic sex in humans' while analysing sex determination. Which conclusion is supported by the prescribed biology?</x:v>
      </x:c>
      <x:c r="I784" t="str">
        <x:v>XX</x:v>
      </x:c>
      <x:c r="J784" t="str">
        <x:v>Male</x:v>
      </x:c>
      <x:c r="K784" t="str">
        <x:v>Incomplete dominance</x:v>
      </x:c>
      <x:c r="L784" t="str">
        <x:v>Law of segregation</x:v>
      </x:c>
      <x:c r="M784" t="str">
        <x:v>B</x:v>
      </x:c>
      <x:c r="N784" t="str">
        <x:v>Male</x:v>
      </x:c>
      <x:c r="O784" t="str">
        <x:v>Medium</x:v>
      </x:c>
      <x:c r="P784" t="str">
        <x:v>Contextual interpretation or classification across related chapter concepts</x:v>
      </x:c>
      <x:c r="Q784" t="str">
        <x:v>30 to 60 seconds</x:v>
      </x:c>
      <x:c r="R784" t="str">
        <x:v>Applied Classification</x:v>
      </x:c>
      <x:c r="S784" t="str">
        <x:v>The observation 'Heterogametic sex in humans' points to Male; that association, rather than a neighbouring term, completes the analysis.</x:v>
      </x:c>
      <x:c r="T784" t="str">
        <x:v>Source anchor: Heterogametic sex in humans - Male.</x:v>
      </x:c>
      <x:c r="U784" t="str">
        <x:v>The likely error is to transfer a neighbouring sex determination answer to the concept 'Heterogametic sex in humans'.</x:v>
      </x:c>
      <x:c r="V784"/>
      <x:c r="W784" t="str">
        <x:v>CF-4395902fb7</x:v>
      </x:c>
      <x:c r="X784" t="n">
        <x:v>2</x:v>
      </x:c>
      <x:c r="Y784" t="str">
        <x:v>Balbharati Standard 12 Biology, Chapter 3 - Inheritance and Variation, printed page 64, topic: Sex determination; aligned to the State CET Cell MHT-CET 2026 syllabus</x:v>
      </x:c>
      <x:c r="Z784" t="str">
        <x:v>Balbharati Standard 12 Biology, Chapter 3 - Inheritance and Variation, printed page 64, topic: Sex determination</x:v>
      </x:c>
      <x:c r="AA784" t="str">
        <x:v>TEXTBOOK_TERM_MATCH</x:v>
      </x:c>
      <x:c r="AB784" t="str">
        <x:v>Application and classification</x:v>
      </x:c>
      <x:c r="AC784" t="str">
        <x:v>MODEL_VERIFIED</x:v>
      </x:c>
      <x:c r="AD784" t="str">
        <x:v>MHT-CET 2026</x:v>
      </x:c>
      <x:c r="AE784" t="str">
        <x:v>2.1.0</x:v>
      </x:c>
      <x:c r="AF784" s="33" t="b">
        <x:v>1</x:v>
      </x:c>
      <x:c r="AG784" s="33" t="b">
        <x:v>1</x:v>
      </x:c>
      <x:c r="AH784" t="str">
        <x:v>{"A":"XX belongs with 'Sex chromosome system in human females', whereas the tested description is 'Heterogametic sex in humans'.","C":"Incomplete dominance belongs with 'Heterozygote showing an intermediate phenotype', whereas the tested description is 'Heterogametic sex in humans'.","D":"Law of segregation belongs with 'Separation of allele pairs during gamete formation', whereas the tested description is 'Heterogametic sex in humans'."}</x:v>
      </x:c>
    </x:row>
    <x:row r="785">
      <x:c r="A785" t="str">
        <x:v>BIO-12-CH03-0108</x:v>
      </x:c>
      <x:c r="B785" t="n">
        <x:v>12</x:v>
      </x:c>
      <x:c r="C785" t="n">
        <x:v>3</x:v>
      </x:c>
      <x:c r="D785" t="str">
        <x:v>Inheritance and Variation</x:v>
      </x:c>
      <x:c r="E785" t="str">
        <x:v>Inheritance and Variation</x:v>
      </x:c>
      <x:c r="F785" t="str">
        <x:v>Sex-linked inheritance</x:v>
      </x:c>
      <x:c r="G785" t="str">
        <x:v>Chromosome carrying the common haemophilia allele</x:v>
      </x:c>
      <x:c r="H785" t="str">
        <x:v>Which description is correctly represented by X chromosome in this chapter?</x:v>
      </x:c>
      <x:c r="I785" t="str">
        <x:v>Chromosome carrying the common haemophilia allele</x:v>
      </x:c>
      <x:c r="J785" t="str">
        <x:v>Classic X-linked human trait involving red-green vision</x:v>
      </x:c>
      <x:c r="K785" t="str">
        <x:v>Exchange between non-sister chromatids of homologous chromosomes</x:v>
      </x:c>
      <x:c r="L785" t="str">
        <x:v>Cross with a homozygous recessive individual</x:v>
      </x:c>
      <x:c r="M785" t="str">
        <x:v>A</x:v>
      </x:c>
      <x:c r="N785" t="str">
        <x:v>Chromosome carrying the common haemophilia allele</x:v>
      </x:c>
      <x:c r="O785" t="str">
        <x:v>Easy</x:v>
      </x:c>
      <x:c r="P785" t="str">
        <x:v>One source-aligned concept with direct discrimination among plausible alternatives</x:v>
      </x:c>
      <x:c r="Q785" t="str">
        <x:v>Under 30 seconds</x:v>
      </x:c>
      <x:c r="R785" t="str">
        <x:v>Reverse Association</x:v>
      </x:c>
      <x:c r="S785" t="str">
        <x:v>X chromosome represents 'Chromosome carrying the common haemophilia allele'. Each alternative describes a different term or result.</x:v>
      </x:c>
      <x:c r="T785" t="str">
        <x:v>Source anchor: Chromosome carrying the common haemophilia allele - X chromosome.</x:v>
      </x:c>
      <x:c r="U785" t="str">
        <x:v>The likely error is to transfer a neighbouring sex-linked inheritance answer to the concept 'Chromosome carrying the common haemophilia allele'.</x:v>
      </x:c>
      <x:c r="V785"/>
      <x:c r="W785" t="str">
        <x:v>CF-75dde4caaf</x:v>
      </x:c>
      <x:c r="X785" t="n">
        <x:v>5</x:v>
      </x:c>
      <x:c r="Y785" t="str">
        <x:v>Balbharati Standard 12 Biology, Chapter 3 - Inheritance and Variation, printed page 63, topic: Sex-linked inheritance; aligned to the State CET Cell MHT-CET 2026 syllabus</x:v>
      </x:c>
      <x:c r="Z785" t="str">
        <x:v>Balbharati Standard 12 Biology, Chapter 3 - Inheritance and Variation, printed page 63, topic: Sex-linked inheritance</x:v>
      </x:c>
      <x:c r="AA785" t="str">
        <x:v>TEXTBOOK_TERM_MATCH</x:v>
      </x:c>
      <x:c r="AB785" t="str">
        <x:v>Recall and discrimination</x:v>
      </x:c>
      <x:c r="AC785" t="str">
        <x:v>MODEL_VERIFIED</x:v>
      </x:c>
      <x:c r="AD785" t="str">
        <x:v>MHT-CET 2026</x:v>
      </x:c>
      <x:c r="AE785" t="str">
        <x:v>2.1.0</x:v>
      </x:c>
      <x:c r="AF785" s="33" t="b">
        <x:v>1</x:v>
      </x:c>
      <x:c r="AG785" s="33" t="b">
        <x:v>1</x:v>
      </x:c>
      <x:c r="AH785" t="str">
        <x:v>{"B":"'Classic X-linked human trait involving red-green vision' identifies Colour blindness, not X chromosome.","C":"'Exchange between non-sister chromatids of homologous chromosomes' identifies Crossing over, not X chromosome.","D":"'Cross with a homozygous recessive individual' identifies Test cross, not X chromosome."}</x:v>
      </x:c>
    </x:row>
    <x:row r="786">
      <x:c r="A786" t="str">
        <x:v>BIO-12-CH03-0109</x:v>
      </x:c>
      <x:c r="B786" t="n">
        <x:v>12</x:v>
      </x:c>
      <x:c r="C786" t="n">
        <x:v>3</x:v>
      </x:c>
      <x:c r="D786" t="str">
        <x:v>Inheritance and Variation</x:v>
      </x:c>
      <x:c r="E786" t="str">
        <x:v>Inheritance and Variation</x:v>
      </x:c>
      <x:c r="F786" t="str">
        <x:v>Sex determination</x:v>
      </x:c>
      <x:c r="G786" t="str">
        <x:v>Sex determination in honey bees</x:v>
      </x:c>
      <x:c r="H786" t="str">
        <x:v>A learner encounters the observation 'Sex determination in honey bees' while analysing sex determination. Which conclusion is supported by the prescribed biology?</x:v>
      </x:c>
      <x:c r="I786" t="str">
        <x:v>Haplo-diploid type</x:v>
      </x:c>
      <x:c r="J786" t="str">
        <x:v>ZW female and ZZ male</x:v>
      </x:c>
      <x:c r="K786" t="str">
        <x:v>Colour blindness</x:v>
      </x:c>
      <x:c r="L786" t="str">
        <x:v>9:3:3:1</x:v>
      </x:c>
      <x:c r="M786" t="str">
        <x:v>A</x:v>
      </x:c>
      <x:c r="N786" t="str">
        <x:v>Haplo-diploid type</x:v>
      </x:c>
      <x:c r="O786" t="str">
        <x:v>Medium</x:v>
      </x:c>
      <x:c r="P786" t="str">
        <x:v>Contextual interpretation or classification across related chapter concepts</x:v>
      </x:c>
      <x:c r="Q786" t="str">
        <x:v>30 to 60 seconds</x:v>
      </x:c>
      <x:c r="R786" t="str">
        <x:v>Applied Classification</x:v>
      </x:c>
      <x:c r="S786" t="str">
        <x:v>The observation 'Sex determination in honey bees' points to Haplo-diploid type; that association, rather than a neighbouring term, completes the analysis.</x:v>
      </x:c>
      <x:c r="T786" t="str">
        <x:v>Source anchor: Sex determination in honey bees - Haplo-diploid type.</x:v>
      </x:c>
      <x:c r="U786" t="str">
        <x:v>The likely error is to transfer a neighbouring sex determination answer to the concept 'Sex determination in honey bees'.</x:v>
      </x:c>
      <x:c r="V786"/>
      <x:c r="W786" t="str">
        <x:v>CF-ce9dc8aea8</x:v>
      </x:c>
      <x:c r="X786" t="n">
        <x:v>7</x:v>
      </x:c>
      <x:c r="Y786" t="str">
        <x:v>Balbharati Standard 12 Biology, Chapter 3 - Inheritance and Variation, printed page 65, topic: Sex determination; aligned to the State CET Cell MHT-CET 2026 syllabus</x:v>
      </x:c>
      <x:c r="Z786" t="str">
        <x:v>Balbharati Standard 12 Biology, Chapter 3 - Inheritance and Variation, printed page 65, topic: Sex determination</x:v>
      </x:c>
      <x:c r="AA786" t="str">
        <x:v>TEXTBOOK_TERM_MATCH</x:v>
      </x:c>
      <x:c r="AB786" t="str">
        <x:v>Application and classification</x:v>
      </x:c>
      <x:c r="AC786" t="str">
        <x:v>MODEL_VERIFIED</x:v>
      </x:c>
      <x:c r="AD786" t="str">
        <x:v>MHT-CET 2026</x:v>
      </x:c>
      <x:c r="AE786" t="str">
        <x:v>2.1.0</x:v>
      </x:c>
      <x:c r="AF786" s="33" t="b">
        <x:v>1</x:v>
      </x:c>
      <x:c r="AG786" s="33" t="b">
        <x:v>1</x:v>
      </x:c>
      <x:c r="AH786" t="str">
        <x:v>{"B":"ZW female and ZZ male belongs with 'Sex chromosome system in birds', whereas the tested description is 'Sex determination in honey bees'.","C":"Colour blindness belongs with 'Classic X-linked human trait involving red-green vision', whereas the tested description is 'Sex determination in honey bees'.","D":"9:3:3:1 belongs with 'Dihybrid F2 phenotypic ratio under independent assortment', whereas the tested description is 'Sex determination in honey bees'."}</x:v>
      </x:c>
    </x:row>
    <x:row r="787">
      <x:c r="A787" t="str">
        <x:v>BIO-12-CH03-0110</x:v>
      </x:c>
      <x:c r="B787" t="n">
        <x:v>12</x:v>
      </x:c>
      <x:c r="C787" t="n">
        <x:v>3</x:v>
      </x:c>
      <x:c r="D787" t="str">
        <x:v>Inheritance and Variation</x:v>
      </x:c>
      <x:c r="E787" t="str">
        <x:v>Inheritance and Variation</x:v>
      </x:c>
      <x:c r="F787" t="str">
        <x:v>Genetic terminology</x:v>
      </x:c>
      <x:c r="G787" t="str">
        <x:v>Position occupied by a gene on a chromosome</x:v>
      </x:c>
      <x:c r="H787" t="str">
        <x:v>Two conclusions must both be valid to support the reference concept 'Position occupied by a gene on a chromosome'. Which option contains two accurate associations?</x:v>
      </x:c>
      <x:c r="I787" t="str">
        <x:v>Loss or gain of one or a few chromosomes - Haploid chromosome number; Number of linkage groups in a species corresponds to its - Aneuploidy</x:v>
      </x:c>
      <x:c r="J787" t="str">
        <x:v>Position occupied by a gene on a chromosome - Locus; Monosomy X - Turner syndrome</x:v>
      </x:c>
      <x:c r="K787" t="str">
        <x:v>Dihybrid F2 phenotypic ratio under independent assortment - Aneuploidy; Loss or gain of one or a few chromosomes - 9:3:3:1</x:v>
      </x:c>
      <x:c r="L787" t="str">
        <x:v>Expected test-cross ratio for a heterozygous monohybrid - 9:3:3:1; Dihybrid F2 phenotypic ratio under independent assortment - 1:1</x:v>
      </x:c>
      <x:c r="M787" t="str">
        <x:v>B</x:v>
      </x:c>
      <x:c r="N787" t="str">
        <x:v>Position occupied by a gene on a chromosome - Locus; Monosomy X - Turner syndrome</x:v>
      </x:c>
      <x:c r="O787" t="str">
        <x:v>Hard</x:v>
      </x:c>
      <x:c r="P787" t="str">
        <x:v>Two-stage comparison, error detection or validation of multiple linked associations</x:v>
      </x:c>
      <x:c r="Q787" t="str">
        <x:v>60 to 90 seconds</x:v>
      </x:c>
      <x:c r="R787" t="str">
        <x:v>Integrated Association Analysis</x:v>
      </x:c>
      <x:c r="S787" t="str">
        <x:v>Both parts of 'Position occupied by a gene on a chromosome - Locus; Monosomy X - Turner syndrome' preserve their respective chapter relationships; each alternative contains swapped answers.</x:v>
      </x:c>
      <x:c r="T787" t="str">
        <x:v>Source anchor: Position occupied by a gene on a chromosome - Locus.</x:v>
      </x:c>
      <x:c r="U787" t="str">
        <x:v>The likely error is to transfer a neighbouring genetic terminology answer to the concept 'Position occupied by a gene on a chromosome'.</x:v>
      </x:c>
      <x:c r="V787"/>
      <x:c r="W787" t="str">
        <x:v>CF-c36203b576</x:v>
      </x:c>
      <x:c r="X787" t="n">
        <x:v>4</x:v>
      </x:c>
      <x:c r="Y787" t="str">
        <x:v>Balbharati Standard 12 Biology, Chapter 3 - Inheritance and Variation, printed page 55, topic: Genetic terminology; aligned to the State CET Cell MHT-CET 2026 syllabus</x:v>
      </x:c>
      <x:c r="Z787" t="str">
        <x:v>Balbharati Standard 12 Biology, Chapter 3 - Inheritance and Variation, printed page 55, topic: Genetic terminology</x:v>
      </x:c>
      <x:c r="AA787" t="str">
        <x:v>TEXTBOOK_TERM_MATCH</x:v>
      </x:c>
      <x:c r="AB787" t="str">
        <x:v>Cross-concept analysis and elimination</x:v>
      </x:c>
      <x:c r="AC787" t="str">
        <x:v>MODEL_VERIFIED</x:v>
      </x:c>
      <x:c r="AD787" t="str">
        <x:v>MHT-CET 2026</x:v>
      </x:c>
      <x:c r="AE787" t="str">
        <x:v>2.1.0</x:v>
      </x:c>
      <x:c r="AF787" s="33" t="b">
        <x:v>1</x:v>
      </x:c>
      <x:c r="AG787" s="33" t="b">
        <x:v>1</x:v>
      </x:c>
      <x:c r="AH787" t="str">
        <x:v>{"A":"The answers have been interchanged: 'Loss or gain of one or a few chromosomes' requires Aneuploidy, and 'Number of linkage groups in a species corresponds to its' requires Haploid chromosome number.","C":"The answers have been interchanged: 'Dihybrid F2 phenotypic ratio under independent assortment' requires 9:3:3:1, and 'Loss or gain of one or a few chromosomes' requires Aneuploidy.","D":"The answers have been interchanged: 'Expected test-cross ratio for a heterozygous monohybrid' requires 1:1, and 'Dihybrid F2 phenotypic ratio under independent assortment' requires 9:3:3:1."}</x:v>
      </x:c>
    </x:row>
    <x:row r="788">
      <x:c r="A788" t="str">
        <x:v>BIO-12-CH03-0111</x:v>
      </x:c>
      <x:c r="B788" t="n">
        <x:v>12</x:v>
      </x:c>
      <x:c r="C788" t="n">
        <x:v>3</x:v>
      </x:c>
      <x:c r="D788" t="str">
        <x:v>Inheritance and Variation</x:v>
      </x:c>
      <x:c r="E788" t="str">
        <x:v>Inheritance and Variation</x:v>
      </x:c>
      <x:c r="F788" t="str">
        <x:v>Crosses</x:v>
      </x:c>
      <x:c r="G788" t="str">
        <x:v>Cross with a homozygous recessive individual</x:v>
      </x:c>
      <x:c r="H788" t="str">
        <x:v>A learner encounters the observation 'Cross with a homozygous recessive individual' while analysing crosses. Which conclusion is supported by the prescribed biology?</x:v>
      </x:c>
      <x:c r="I788" t="str">
        <x:v>Linkage</x:v>
      </x:c>
      <x:c r="J788" t="str">
        <x:v>Test cross</x:v>
      </x:c>
      <x:c r="K788" t="str">
        <x:v>1:1</x:v>
      </x:c>
      <x:c r="L788" t="str">
        <x:v>Turner syndrome</x:v>
      </x:c>
      <x:c r="M788" t="str">
        <x:v>B</x:v>
      </x:c>
      <x:c r="N788" t="str">
        <x:v>Test cross</x:v>
      </x:c>
      <x:c r="O788" t="str">
        <x:v>Medium</x:v>
      </x:c>
      <x:c r="P788" t="str">
        <x:v>Contextual interpretation or classification across related chapter concepts</x:v>
      </x:c>
      <x:c r="Q788" t="str">
        <x:v>30 to 60 seconds</x:v>
      </x:c>
      <x:c r="R788" t="str">
        <x:v>Applied Classification</x:v>
      </x:c>
      <x:c r="S788" t="str">
        <x:v>The observation 'Cross with a homozygous recessive individual' points to Test cross; that association, rather than a neighbouring term, completes the analysis.</x:v>
      </x:c>
      <x:c r="T788" t="str">
        <x:v>Source anchor: Cross with a homozygous recessive individual - Test cross.</x:v>
      </x:c>
      <x:c r="U788" t="str">
        <x:v>The likely error is to transfer a neighbouring crosses answer to the concept 'Cross with a homozygous recessive individual'.</x:v>
      </x:c>
      <x:c r="V788"/>
      <x:c r="W788" t="str">
        <x:v>CF-eb902d074e</x:v>
      </x:c>
      <x:c r="X788" t="n">
        <x:v>7</x:v>
      </x:c>
      <x:c r="Y788" t="str">
        <x:v>Balbharati Standard 12 Biology, Chapter 3 - Inheritance and Variation, printed page 68, topic: Crosses; aligned to the State CET Cell MHT-CET 2026 syllabus</x:v>
      </x:c>
      <x:c r="Z788" t="str">
        <x:v>Balbharati Standard 12 Biology, Chapter 3 - Inheritance and Variation, printed page 68, topic: Crosses</x:v>
      </x:c>
      <x:c r="AA788" t="str">
        <x:v>TEXTBOOK_TERM_MATCH</x:v>
      </x:c>
      <x:c r="AB788" t="str">
        <x:v>Application and classification</x:v>
      </x:c>
      <x:c r="AC788" t="str">
        <x:v>MODEL_VERIFIED</x:v>
      </x:c>
      <x:c r="AD788" t="str">
        <x:v>MHT-CET 2026</x:v>
      </x:c>
      <x:c r="AE788" t="str">
        <x:v>2.1.0</x:v>
      </x:c>
      <x:c r="AF788" s="33" t="b">
        <x:v>1</x:v>
      </x:c>
      <x:c r="AG788" s="33" t="b">
        <x:v>1</x:v>
      </x:c>
      <x:c r="AH788" t="str">
        <x:v>{"A":"Linkage belongs with 'Genes on the same chromosome tending to be inherited together', whereas the tested description is 'Cross with a homozygous recessive individual'.","C":"1:1 belongs with 'Expected test-cross ratio for a heterozygous monohybrid', whereas the tested description is 'Cross with a homozygous recessive individual'.","D":"Turner syndrome belongs with 'Monosomy X', whereas the tested description is 'Cross with a homozygous recessive individual'."}</x:v>
      </x:c>
    </x:row>
    <x:row r="789">
      <x:c r="A789" t="str">
        <x:v>BIO-12-CH03-0112</x:v>
      </x:c>
      <x:c r="B789" t="n">
        <x:v>12</x:v>
      </x:c>
      <x:c r="C789" t="n">
        <x:v>3</x:v>
      </x:c>
      <x:c r="D789" t="str">
        <x:v>Inheritance and Variation</x:v>
      </x:c>
      <x:c r="E789" t="str">
        <x:v>Inheritance and Variation</x:v>
      </x:c>
      <x:c r="F789" t="str">
        <x:v>Mendelian inheritance</x:v>
      </x:c>
      <x:c r="G789" t="str">
        <x:v>Separation of allele pairs during gamete formation</x:v>
      </x:c>
      <x:c r="H789" t="str">
        <x:v>A source table contains one accurate entry involving 'Separation of allele pairs during gamete formation'. Which option preserves a correct biological association?</x:v>
      </x:c>
      <x:c r="I789" t="str">
        <x:v>Chromosome carrying the common haemophilia allele - Incomplete dominance</x:v>
      </x:c>
      <x:c r="J789" t="str">
        <x:v>Classic X-linked human trait involving red-green vision - 1:1:1:1</x:v>
      </x:c>
      <x:c r="K789" t="str">
        <x:v>Monosomy X - Law of segregation</x:v>
      </x:c>
      <x:c r="L789" t="str">
        <x:v>Separation of allele pairs during gamete formation - Law of segregation</x:v>
      </x:c>
      <x:c r="M789" t="str">
        <x:v>D</x:v>
      </x:c>
      <x:c r="N789" t="str">
        <x:v>Separation of allele pairs during gamete formation - Law of segregation</x:v>
      </x:c>
      <x:c r="O789" t="str">
        <x:v>Medium</x:v>
      </x:c>
      <x:c r="P789" t="str">
        <x:v>Contextual interpretation or classification across related chapter concepts</x:v>
      </x:c>
      <x:c r="Q789" t="str">
        <x:v>30 to 60 seconds</x:v>
      </x:c>
      <x:c r="R789" t="str">
        <x:v>Match the Pair</x:v>
      </x:c>
      <x:c r="S789" t="str">
        <x:v>The accurate entry is 'Separation of allele pairs during gamete formation - Law of segregation'. The other entries combine a description with the answer from a different concept.</x:v>
      </x:c>
      <x:c r="T789" t="str">
        <x:v>Source anchor: Separation of allele pairs during gamete formation - Law of segregation.</x:v>
      </x:c>
      <x:c r="U789" t="str">
        <x:v>The likely error is to transfer a neighbouring mendelian inheritance answer to the concept 'Separation of allele pairs during gamete formation'.</x:v>
      </x:c>
      <x:c r="V789"/>
      <x:c r="W789" t="str">
        <x:v>CF-dad8a976ab</x:v>
      </x:c>
      <x:c r="X789" t="n">
        <x:v>4</x:v>
      </x:c>
      <x:c r="Y789" t="str">
        <x:v>Balbharati Standard 12 Biology, Chapter 3 - Inheritance and Variation, printed page 52, topic: Mendelian inheritance; aligned to the State CET Cell MHT-CET 2026 syllabus</x:v>
      </x:c>
      <x:c r="Z789" t="str">
        <x:v>Balbharati Standard 12 Biology, Chapter 3 - Inheritance and Variation, printed page 52, topic: Mendelian inheritance</x:v>
      </x:c>
      <x:c r="AA789" t="str">
        <x:v>TEXTBOOK_TERM_MATCH</x:v>
      </x:c>
      <x:c r="AB789" t="str">
        <x:v>Application and classification</x:v>
      </x:c>
      <x:c r="AC789" t="str">
        <x:v>MODEL_VERIFIED</x:v>
      </x:c>
      <x:c r="AD789" t="str">
        <x:v>MHT-CET 2026</x:v>
      </x:c>
      <x:c r="AE789" t="str">
        <x:v>2.1.0</x:v>
      </x:c>
      <x:c r="AF789" s="33" t="b">
        <x:v>1</x:v>
      </x:c>
      <x:c r="AG789" s="33" t="b">
        <x:v>1</x:v>
      </x:c>
      <x:c r="AH789" t="str">
        <x:v>{"A":"'Chromosome carrying the common haemophilia allele' should be paired with X chromosome, not Incomplete dominance.","B":"'Classic X-linked human trait involving red-green vision' should be paired with Colour blindness, not 1:1:1:1.","C":"'Monosomy X' should be paired with Turner syndrome, not Law of segregation."}</x:v>
      </x:c>
    </x:row>
    <x:row r="790">
      <x:c r="A790" t="str">
        <x:v>BIO-12-CH03-0113</x:v>
      </x:c>
      <x:c r="B790" t="n">
        <x:v>12</x:v>
      </x:c>
      <x:c r="C790" t="n">
        <x:v>3</x:v>
      </x:c>
      <x:c r="D790" t="str">
        <x:v>Inheritance and Variation</x:v>
      </x:c>
      <x:c r="E790" t="str">
        <x:v>Inheritance and Variation</x:v>
      </x:c>
      <x:c r="F790" t="str">
        <x:v>Sex determination</x:v>
      </x:c>
      <x:c r="G790" t="str">
        <x:v>Sex chromosome system in human females</x:v>
      </x:c>
      <x:c r="H790" t="str">
        <x:v>A reviewer compares several entries while checking 'Sex chromosome system in human females'. Which entry must be corrected?</x:v>
      </x:c>
      <x:c r="I790" t="str">
        <x:v>Human example of multiple alleles cited in the chapter - ABO blood grouping</x:v>
      </x:c>
      <x:c r="J790" t="str">
        <x:v>Chromosome carrying the common haemophilia allele - X chromosome</x:v>
      </x:c>
      <x:c r="K790" t="str">
        <x:v>Sex chromosome system in human females - Down syndrome</x:v>
      </x:c>
      <x:c r="L790" t="str">
        <x:v>Dihybrid F2 phenotypic ratio under independent assortment - 9:3:3:1</x:v>
      </x:c>
      <x:c r="M790" t="str">
        <x:v>C</x:v>
      </x:c>
      <x:c r="N790" t="str">
        <x:v>Sex chromosome system in human females - Down syndrome</x:v>
      </x:c>
      <x:c r="O790" t="str">
        <x:v>Hard</x:v>
      </x:c>
      <x:c r="P790" t="str">
        <x:v>Two-stage comparison, error detection or validation of multiple linked associations</x:v>
      </x:c>
      <x:c r="Q790" t="str">
        <x:v>60 to 90 seconds</x:v>
      </x:c>
      <x:c r="R790" t="str">
        <x:v>Cross-Concept Elimination</x:v>
      </x:c>
      <x:c r="S790" t="str">
        <x:v>'Sex chromosome system in human females' should be paired with XX, not Down syndrome. The option showing that mismatch is the entry that requires correction.</x:v>
      </x:c>
      <x:c r="T790" t="str">
        <x:v>Source anchor: Sex chromosome system in human females - XX.</x:v>
      </x:c>
      <x:c r="U790" t="str">
        <x:v>The likely error is to transfer a neighbouring sex determination answer to the concept 'Sex chromosome system in human females'.</x:v>
      </x:c>
      <x:c r="V790"/>
      <x:c r="W790" t="str">
        <x:v>CF-36992fd6b3</x:v>
      </x:c>
      <x:c r="X790" t="n">
        <x:v>8</x:v>
      </x:c>
      <x:c r="Y790" t="str">
        <x:v>Balbharati Standard 12 Biology, Chapter 3 - Inheritance and Variation, printed page 65, topic: Sex determination; aligned to the State CET Cell MHT-CET 2026 syllabus</x:v>
      </x:c>
      <x:c r="Z790" t="str">
        <x:v>Balbharati Standard 12 Biology, Chapter 3 - Inheritance and Variation, printed page 65, topic: Sex determination</x:v>
      </x:c>
      <x:c r="AA790" t="str">
        <x:v>TEXTBOOK_TERM_MATCH</x:v>
      </x:c>
      <x:c r="AB790" t="str">
        <x:v>Cross-concept analysis and elimination</x:v>
      </x:c>
      <x:c r="AC790" t="str">
        <x:v>MODEL_VERIFIED</x:v>
      </x:c>
      <x:c r="AD790" t="str">
        <x:v>MHT-CET 2026</x:v>
      </x:c>
      <x:c r="AE790" t="str">
        <x:v>2.1.0</x:v>
      </x:c>
      <x:c r="AF790" s="33" t="b">
        <x:v>1</x:v>
      </x:c>
      <x:c r="AG790" s="33" t="b">
        <x:v>1</x:v>
      </x:c>
      <x:c r="AH790" t="str">
        <x:v>{"A":"This is a valid association: Human example of multiple alleles cited in the chapter - ABO blood grouping.","B":"This is a valid association: Chromosome carrying the common haemophilia allele - X chromosome.","D":"This is a valid association: Dihybrid F2 phenotypic ratio under independent assortment - 9:3:3:1."}</x:v>
      </x:c>
    </x:row>
    <x:row r="791">
      <x:c r="A791" t="str">
        <x:v>BIO-12-CH03-0114</x:v>
      </x:c>
      <x:c r="B791" t="n">
        <x:v>12</x:v>
      </x:c>
      <x:c r="C791" t="n">
        <x:v>3</x:v>
      </x:c>
      <x:c r="D791" t="str">
        <x:v>Inheritance and Variation</x:v>
      </x:c>
      <x:c r="E791" t="str">
        <x:v>Inheritance and Variation</x:v>
      </x:c>
      <x:c r="F791" t="str">
        <x:v>Sex-linked inheritance</x:v>
      </x:c>
      <x:c r="G791" t="str">
        <x:v>A male transmitting an X-linked allele to</x:v>
      </x:c>
      <x:c r="H791" t="str">
        <x:v>Two conclusions must both be valid to support the reference concept 'A male transmitting an X-linked allele to'. Which option contains two accurate associations?</x:v>
      </x:c>
      <x:c r="I791" t="str">
        <x:v>Monohybrid F2 phenotypic ratio under complete dominance - XX; Sex chromosome system in human females - 3:1</x:v>
      </x:c>
      <x:c r="J791" t="str">
        <x:v>Trisomy of chromosome 21 - Back cross; Cross of an F1 individual with either parent - Down syndrome</x:v>
      </x:c>
      <x:c r="K791" t="str">
        <x:v>Sex chromosome system in human females - Linkage; Genes on the same chromosome tending to be inherited together - XX</x:v>
      </x:c>
      <x:c r="L791" t="str">
        <x:v>A male transmitting an X-linked allele to - All daughters and no sons; Observable expression of a character - Phenotype</x:v>
      </x:c>
      <x:c r="M791" t="str">
        <x:v>D</x:v>
      </x:c>
      <x:c r="N791" t="str">
        <x:v>A male transmitting an X-linked allele to - All daughters and no sons; Observable expression of a character - Phenotype</x:v>
      </x:c>
      <x:c r="O791" t="str">
        <x:v>Hard</x:v>
      </x:c>
      <x:c r="P791" t="str">
        <x:v>Two-stage comparison, error detection or validation of multiple linked associations</x:v>
      </x:c>
      <x:c r="Q791" t="str">
        <x:v>60 to 90 seconds</x:v>
      </x:c>
      <x:c r="R791" t="str">
        <x:v>Integrated Association Analysis</x:v>
      </x:c>
      <x:c r="S791" t="str">
        <x:v>Both parts of 'A male transmitting an X-linked allele to - All daughters and no sons; Observable expression of a character - Phenotype' preserve their respective chapter relationships; each alternative contains swapped answers.</x:v>
      </x:c>
      <x:c r="T791" t="str">
        <x:v>Source anchor: A male transmitting an X-linked allele to - All daughters and no sons.</x:v>
      </x:c>
      <x:c r="U791" t="str">
        <x:v>The likely error is to transfer a neighbouring sex-linked inheritance answer to the concept 'A male transmitting an X-linked allele to'.</x:v>
      </x:c>
      <x:c r="V791"/>
      <x:c r="W791" t="str">
        <x:v>CF-2b7f4a409b</x:v>
      </x:c>
      <x:c r="X791" t="n">
        <x:v>4</x:v>
      </x:c>
      <x:c r="Y791" t="str">
        <x:v>Balbharati Standard 12 Biology, Chapter 3 - Inheritance and Variation, printed page 63, topic: Sex-linked inheritance; aligned to the State CET Cell MHT-CET 2026 syllabus</x:v>
      </x:c>
      <x:c r="Z791" t="str">
        <x:v>Balbharati Standard 12 Biology, Chapter 3 - Inheritance and Variation, printed page 63, topic: Sex-linked inheritance</x:v>
      </x:c>
      <x:c r="AA791" t="str">
        <x:v>TEXTBOOK_TERM_MATCH</x:v>
      </x:c>
      <x:c r="AB791" t="str">
        <x:v>Cross-concept analysis and elimination</x:v>
      </x:c>
      <x:c r="AC791" t="str">
        <x:v>MODEL_VERIFIED</x:v>
      </x:c>
      <x:c r="AD791" t="str">
        <x:v>MHT-CET 2026</x:v>
      </x:c>
      <x:c r="AE791" t="str">
        <x:v>2.1.0</x:v>
      </x:c>
      <x:c r="AF791" s="33" t="b">
        <x:v>1</x:v>
      </x:c>
      <x:c r="AG791" s="33" t="b">
        <x:v>1</x:v>
      </x:c>
      <x:c r="AH791" t="str">
        <x:v>{"A":"The answers have been interchanged: 'Monohybrid F2 phenotypic ratio under complete dominance' requires 3:1, and 'Sex chromosome system in human females' requires XX.","B":"The answers have been interchanged: 'Trisomy of chromosome 21' requires Down syndrome, and 'Cross of an F1 individual with either parent' requires Back cross.","C":"The answers have been interchanged: 'Sex chromosome system in human females' requires XX, and 'Genes on the same chromosome tending to be inherited together' requires Linkage."}</x:v>
      </x:c>
    </x:row>
    <x:row r="792">
      <x:c r="A792" t="str">
        <x:v>BIO-12-CH03-0115</x:v>
      </x:c>
      <x:c r="B792" t="n">
        <x:v>12</x:v>
      </x:c>
      <x:c r="C792" t="n">
        <x:v>3</x:v>
      </x:c>
      <x:c r="D792" t="str">
        <x:v>Inheritance and Variation</x:v>
      </x:c>
      <x:c r="E792" t="str">
        <x:v>Inheritance and Variation</x:v>
      </x:c>
      <x:c r="F792" t="str">
        <x:v>Chromosomes linkage and crossing over</x:v>
      </x:c>
      <x:c r="G792" t="str">
        <x:v>Number of linkage groups in a species corresponds to its</x:v>
      </x:c>
      <x:c r="H792" t="str">
        <x:v>Which biological term or result is specifically identified by the description 'Number of linkage groups in a species corresponds to its'?</x:v>
      </x:c>
      <x:c r="I792" t="str">
        <x:v>ABO blood grouping</x:v>
      </x:c>
      <x:c r="J792" t="str">
        <x:v>Linkage</x:v>
      </x:c>
      <x:c r="K792" t="str">
        <x:v>Haploid chromosome number</x:v>
      </x:c>
      <x:c r="L792" t="str">
        <x:v>Haplo-diploid type</x:v>
      </x:c>
      <x:c r="M792" t="str">
        <x:v>C</x:v>
      </x:c>
      <x:c r="N792" t="str">
        <x:v>Haploid chromosome number</x:v>
      </x:c>
      <x:c r="O792" t="str">
        <x:v>Easy</x:v>
      </x:c>
      <x:c r="P792" t="str">
        <x:v>One source-aligned concept with direct discrimination among plausible alternatives</x:v>
      </x:c>
      <x:c r="Q792" t="str">
        <x:v>Under 30 seconds</x:v>
      </x:c>
      <x:c r="R792" t="str">
        <x:v>Direct Concept</x:v>
      </x:c>
      <x:c r="S792" t="str">
        <x:v>'Number of linkage groups in a species corresponds to its' is the defining description for Haploid chromosome number. The other choices belong to different chapter concepts.</x:v>
      </x:c>
      <x:c r="T792" t="str">
        <x:v>Source anchor: Number of linkage groups in a species corresponds to its - Haploid chromosome number.</x:v>
      </x:c>
      <x:c r="U792" t="str">
        <x:v>The likely error is to transfer a neighbouring chromosomes linkage and crossing over answer to the concept 'Number of linkage groups in a species corresponds to its'.</x:v>
      </x:c>
      <x:c r="V792"/>
      <x:c r="W792" t="str">
        <x:v>CF-b8d9d7a851</x:v>
      </x:c>
      <x:c r="X792" t="n">
        <x:v>7</x:v>
      </x:c>
      <x:c r="Y792" t="str">
        <x:v>Balbharati Standard 12 Biology, Chapter 3 - Inheritance and Variation, printed page 59, topic: Chromosomes linkage and crossing over; aligned to the State CET Cell MHT-CET 2026 syllabus</x:v>
      </x:c>
      <x:c r="Z792" t="str">
        <x:v>Balbharati Standard 12 Biology, Chapter 3 - Inheritance and Variation, printed page 59, topic: Chromosomes linkage and crossing over</x:v>
      </x:c>
      <x:c r="AA792" t="str">
        <x:v>TEXTBOOK_TERM_MATCH</x:v>
      </x:c>
      <x:c r="AB792" t="str">
        <x:v>Recall and discrimination</x:v>
      </x:c>
      <x:c r="AC792" t="str">
        <x:v>MODEL_VERIFIED</x:v>
      </x:c>
      <x:c r="AD792" t="str">
        <x:v>MHT-CET 2026</x:v>
      </x:c>
      <x:c r="AE792" t="str">
        <x:v>2.1.0</x:v>
      </x:c>
      <x:c r="AF792" s="33" t="b">
        <x:v>1</x:v>
      </x:c>
      <x:c r="AG792" s="33" t="b">
        <x:v>1</x:v>
      </x:c>
      <x:c r="AH792" t="str">
        <x:v>{"A":"ABO blood grouping belongs with 'Human example of multiple alleles cited in the chapter', whereas the tested description is 'Number of linkage groups in a species corresponds to its'.","B":"Linkage belongs with 'Genes on the same chromosome tending to be inherited together', whereas the tested description is 'Number of linkage groups in a species corresponds to its'.","D":"Haplo-diploid type belongs with 'Sex determination in honey bees', whereas the tested description is 'Number of linkage groups in a species corresponds to its'."}</x:v>
      </x:c>
    </x:row>
    <x:row r="793">
      <x:c r="A793" t="str">
        <x:v>BIO-12-CH03-0116</x:v>
      </x:c>
      <x:c r="B793" t="n">
        <x:v>12</x:v>
      </x:c>
      <x:c r="C793" t="n">
        <x:v>3</x:v>
      </x:c>
      <x:c r="D793" t="str">
        <x:v>Inheritance and Variation</x:v>
      </x:c>
      <x:c r="E793" t="str">
        <x:v>Inheritance and Variation</x:v>
      </x:c>
      <x:c r="F793" t="str">
        <x:v>Mendelian inheritance</x:v>
      </x:c>
      <x:c r="G793" t="str">
        <x:v>Monohybrid F2 phenotypic ratio under complete dominance</x:v>
      </x:c>
      <x:c r="H793" t="str">
        <x:v>A learner encounters the observation 'Monohybrid F2 phenotypic ratio under complete dominance' while analysing mendelian inheritance. Which conclusion is supported by the prescribed biology?</x:v>
      </x:c>
      <x:c r="I793" t="str">
        <x:v>Pachytene of prophase I</x:v>
      </x:c>
      <x:c r="J793" t="str">
        <x:v>ABO blood grouping</x:v>
      </x:c>
      <x:c r="K793" t="str">
        <x:v>3:1</x:v>
      </x:c>
      <x:c r="L793" t="str">
        <x:v>Colour blindness</x:v>
      </x:c>
      <x:c r="M793" t="str">
        <x:v>C</x:v>
      </x:c>
      <x:c r="N793" t="str">
        <x:v>3:1</x:v>
      </x:c>
      <x:c r="O793" t="str">
        <x:v>Medium</x:v>
      </x:c>
      <x:c r="P793" t="str">
        <x:v>Contextual interpretation or classification across related chapter concepts</x:v>
      </x:c>
      <x:c r="Q793" t="str">
        <x:v>30 to 60 seconds</x:v>
      </x:c>
      <x:c r="R793" t="str">
        <x:v>Applied Classification</x:v>
      </x:c>
      <x:c r="S793" t="str">
        <x:v>The observation 'Monohybrid F2 phenotypic ratio under complete dominance' points to 3:1; that association, rather than a neighbouring term, completes the analysis.</x:v>
      </x:c>
      <x:c r="T793" t="str">
        <x:v>Source anchor: Monohybrid F2 phenotypic ratio under complete dominance - 3:1.</x:v>
      </x:c>
      <x:c r="U793" t="str">
        <x:v>The likely error is to transfer a neighbouring mendelian inheritance answer to the concept 'Monohybrid F2 phenotypic ratio under complete dominance'.</x:v>
      </x:c>
      <x:c r="V793"/>
      <x:c r="W793" t="str">
        <x:v>CF-49539ba464</x:v>
      </x:c>
      <x:c r="X793" t="n">
        <x:v>3</x:v>
      </x:c>
      <x:c r="Y793" t="str">
        <x:v>Balbharati Standard 12 Biology, Chapter 3 - Inheritance and Variation, printed page 68, topic: Mendelian inheritance; aligned to the State CET Cell MHT-CET 2026 syllabus</x:v>
      </x:c>
      <x:c r="Z793" t="str">
        <x:v>Balbharati Standard 12 Biology, Chapter 3 - Inheritance and Variation, printed page 68, topic: Mendelian inheritance</x:v>
      </x:c>
      <x:c r="AA793" t="str">
        <x:v>TEXTBOOK_TERM_MATCH</x:v>
      </x:c>
      <x:c r="AB793" t="str">
        <x:v>Application and classification</x:v>
      </x:c>
      <x:c r="AC793" t="str">
        <x:v>MODEL_VERIFIED</x:v>
      </x:c>
      <x:c r="AD793" t="str">
        <x:v>MHT-CET 2026</x:v>
      </x:c>
      <x:c r="AE793" t="str">
        <x:v>2.1.0</x:v>
      </x:c>
      <x:c r="AF793" s="33" t="b">
        <x:v>1</x:v>
      </x:c>
      <x:c r="AG793" s="33" t="b">
        <x:v>1</x:v>
      </x:c>
      <x:c r="AH793" t="str">
        <x:v>{"A":"Pachytene of prophase I belongs with 'Stage at which crossing over occurs', whereas the tested description is 'Monohybrid F2 phenotypic ratio under complete dominance'.","B":"ABO blood grouping belongs with 'Human example of multiple alleles cited in the chapter', whereas the tested description is 'Monohybrid F2 phenotypic ratio under complete dominance'.","D":"Colour blindness belongs with 'Classic X-linked human trait involving red-green vision', whereas the tested description is 'Monohybrid F2 phenotypic ratio under complete dominance'."}</x:v>
      </x:c>
    </x:row>
    <x:row r="794">
      <x:c r="A794" t="str">
        <x:v>BIO-12-CH03-0117</x:v>
      </x:c>
      <x:c r="B794" t="n">
        <x:v>12</x:v>
      </x:c>
      <x:c r="C794" t="n">
        <x:v>3</x:v>
      </x:c>
      <x:c r="D794" t="str">
        <x:v>Inheritance and Variation</x:v>
      </x:c>
      <x:c r="E794" t="str">
        <x:v>Inheritance and Variation</x:v>
      </x:c>
      <x:c r="F794" t="str">
        <x:v>Mendelian inheritance</x:v>
      </x:c>
      <x:c r="G794" t="str">
        <x:v>Dihybrid F2 phenotypic ratio under independent assortment</x:v>
      </x:c>
      <x:c r="H794" t="str">
        <x:v>Complete the statement accurately: Dihybrid F2 phenotypic ratio under independent assortment corresponds to _____.</x:v>
      </x:c>
      <x:c r="I794" t="str">
        <x:v>X chromosome</x:v>
      </x:c>
      <x:c r="J794" t="str">
        <x:v>3:1</x:v>
      </x:c>
      <x:c r="K794" t="str">
        <x:v>Law of independent assortment</x:v>
      </x:c>
      <x:c r="L794" t="str">
        <x:v>9:3:3:1</x:v>
      </x:c>
      <x:c r="M794" t="str">
        <x:v>D</x:v>
      </x:c>
      <x:c r="N794" t="str">
        <x:v>9:3:3:1</x:v>
      </x:c>
      <x:c r="O794" t="str">
        <x:v>Medium</x:v>
      </x:c>
      <x:c r="P794" t="str">
        <x:v>Contextual interpretation or classification across related chapter concepts</x:v>
      </x:c>
      <x:c r="Q794" t="str">
        <x:v>30 to 60 seconds</x:v>
      </x:c>
      <x:c r="R794" t="str">
        <x:v>Statement Completion</x:v>
      </x:c>
      <x:c r="S794" t="str">
        <x:v>The chapter links Dihybrid F2 phenotypic ratio under independent assortment with 9:3:3:1, so 9:3:3:1 completes the statement.</x:v>
      </x:c>
      <x:c r="T794" t="str">
        <x:v>Source anchor: Dihybrid F2 phenotypic ratio under independent assortment - 9:3:3:1.</x:v>
      </x:c>
      <x:c r="U794" t="str">
        <x:v>The likely error is to transfer a neighbouring mendelian inheritance answer to the concept 'Dihybrid F2 phenotypic ratio under independent assortment'.</x:v>
      </x:c>
      <x:c r="V794"/>
      <x:c r="W794" t="str">
        <x:v>CF-b93c5ad8e4</x:v>
      </x:c>
      <x:c r="X794" t="n">
        <x:v>5</x:v>
      </x:c>
      <x:c r="Y794" t="str">
        <x:v>Balbharati Standard 12 Biology, Chapter 3 - Inheritance and Variation, printed page 52, topic: Mendelian inheritance; aligned to the State CET Cell MHT-CET 2026 syllabus</x:v>
      </x:c>
      <x:c r="Z794" t="str">
        <x:v>Balbharati Standard 12 Biology, Chapter 3 - Inheritance and Variation, printed page 52, topic: Mendelian inheritance</x:v>
      </x:c>
      <x:c r="AA794" t="str">
        <x:v>TEXTBOOK_TERM_MATCH</x:v>
      </x:c>
      <x:c r="AB794" t="str">
        <x:v>Application and classification</x:v>
      </x:c>
      <x:c r="AC794" t="str">
        <x:v>MODEL_VERIFIED</x:v>
      </x:c>
      <x:c r="AD794" t="str">
        <x:v>MHT-CET 2026</x:v>
      </x:c>
      <x:c r="AE794" t="str">
        <x:v>2.1.0</x:v>
      </x:c>
      <x:c r="AF794" s="33" t="b">
        <x:v>1</x:v>
      </x:c>
      <x:c r="AG794" s="33" t="b">
        <x:v>1</x:v>
      </x:c>
      <x:c r="AH794" t="str">
        <x:v>{"A":"X chromosome belongs with 'Chromosome carrying the common haemophilia allele', whereas the tested description is 'Dihybrid F2 phenotypic ratio under independent assortment'.","B":"3:1 belongs with 'Monohybrid F2 phenotypic ratio under complete dominance', whereas the tested description is 'Dihybrid F2 phenotypic ratio under independent assortment'.","C":"Law of independent assortment belongs with 'Independent behaviour of different allele pairs', whereas the tested description is 'Dihybrid F2 phenotypic ratio under independent assortment'."}</x:v>
      </x:c>
    </x:row>
    <x:row r="795">
      <x:c r="A795" t="str">
        <x:v>BIO-12-CH03-0118</x:v>
      </x:c>
      <x:c r="B795" t="n">
        <x:v>12</x:v>
      </x:c>
      <x:c r="C795" t="n">
        <x:v>3</x:v>
      </x:c>
      <x:c r="D795" t="str">
        <x:v>Inheritance and Variation</x:v>
      </x:c>
      <x:c r="E795" t="str">
        <x:v>Inheritance and Variation</x:v>
      </x:c>
      <x:c r="F795" t="str">
        <x:v>Sex-linked inheritance</x:v>
      </x:c>
      <x:c r="G795" t="str">
        <x:v>Classic X-linked human trait involving red-green vision</x:v>
      </x:c>
      <x:c r="H795" t="str">
        <x:v>Which description is correctly represented by Colour blindness in this chapter?</x:v>
      </x:c>
      <x:c r="I795" t="str">
        <x:v>A female heterozygous for a recessive X-linked allele</x:v>
      </x:c>
      <x:c r="J795" t="str">
        <x:v>Classic X-linked human trait involving red-green vision</x:v>
      </x:c>
      <x:c r="K795" t="str">
        <x:v>Dihybrid F2 phenotypic ratio under independent assortment</x:v>
      </x:c>
      <x:c r="L795" t="str">
        <x:v>Observable expression of a character</x:v>
      </x:c>
      <x:c r="M795" t="str">
        <x:v>B</x:v>
      </x:c>
      <x:c r="N795" t="str">
        <x:v>Classic X-linked human trait involving red-green vision</x:v>
      </x:c>
      <x:c r="O795" t="str">
        <x:v>Easy</x:v>
      </x:c>
      <x:c r="P795" t="str">
        <x:v>One source-aligned concept with direct discrimination among plausible alternatives</x:v>
      </x:c>
      <x:c r="Q795" t="str">
        <x:v>Under 30 seconds</x:v>
      </x:c>
      <x:c r="R795" t="str">
        <x:v>Reverse Association</x:v>
      </x:c>
      <x:c r="S795" t="str">
        <x:v>Colour blindness represents 'Classic X-linked human trait involving red-green vision'. Each alternative describes a different term or result.</x:v>
      </x:c>
      <x:c r="T795" t="str">
        <x:v>Source anchor: Classic X-linked human trait involving red-green vision - Colour blindness.</x:v>
      </x:c>
      <x:c r="U795" t="str">
        <x:v>The likely error is to transfer a neighbouring sex-linked inheritance answer to the concept 'Classic X-linked human trait involving red-green vision'.</x:v>
      </x:c>
      <x:c r="V795"/>
      <x:c r="W795" t="str">
        <x:v>CF-001c8aa247</x:v>
      </x:c>
      <x:c r="X795" t="n">
        <x:v>4</x:v>
      </x:c>
      <x:c r="Y795" t="str">
        <x:v>Balbharati Standard 12 Biology, Chapter 3 - Inheritance and Variation, printed page 62, topic: Sex-linked inheritance; aligned to the State CET Cell MHT-CET 2026 syllabus</x:v>
      </x:c>
      <x:c r="Z795" t="str">
        <x:v>Balbharati Standard 12 Biology, Chapter 3 - Inheritance and Variation, printed page 62, topic: Sex-linked inheritance</x:v>
      </x:c>
      <x:c r="AA795" t="str">
        <x:v>TEXTBOOK_TERM_MATCH</x:v>
      </x:c>
      <x:c r="AB795" t="str">
        <x:v>Recall and discrimination</x:v>
      </x:c>
      <x:c r="AC795" t="str">
        <x:v>MODEL_VERIFIED</x:v>
      </x:c>
      <x:c r="AD795" t="str">
        <x:v>MHT-CET 2026</x:v>
      </x:c>
      <x:c r="AE795" t="str">
        <x:v>2.1.0</x:v>
      </x:c>
      <x:c r="AF795" s="33" t="b">
        <x:v>1</x:v>
      </x:c>
      <x:c r="AG795" s="33" t="b">
        <x:v>1</x:v>
      </x:c>
      <x:c r="AH795" t="str">
        <x:v>{"A":"'A female heterozygous for a recessive X-linked allele' identifies Carrier, not Colour blindness.","C":"'Dihybrid F2 phenotypic ratio under independent assortment' identifies 9:3:3:1, not Colour blindness.","D":"'Observable expression of a character' identifies Phenotype, not Colour blindness."}</x:v>
      </x:c>
    </x:row>
    <x:row r="796">
      <x:c r="A796" t="str">
        <x:v>BIO-12-CH03-0119</x:v>
      </x:c>
      <x:c r="B796" t="n">
        <x:v>12</x:v>
      </x:c>
      <x:c r="C796" t="n">
        <x:v>3</x:v>
      </x:c>
      <x:c r="D796" t="str">
        <x:v>Inheritance and Variation</x:v>
      </x:c>
      <x:c r="E796" t="str">
        <x:v>Inheritance and Variation</x:v>
      </x:c>
      <x:c r="F796" t="str">
        <x:v>Crosses</x:v>
      </x:c>
      <x:c r="G796" t="str">
        <x:v>Cross of an F1 individual with either parent</x:v>
      </x:c>
      <x:c r="H796" t="str">
        <x:v>A source table contains one accurate entry involving 'Cross of an F1 individual with either parent'. Which option preserves a correct biological association?</x:v>
      </x:c>
      <x:c r="I796" t="str">
        <x:v>Dihybrid F2 phenotypic ratio under independent assortment - Male</x:v>
      </x:c>
      <x:c r="J796" t="str">
        <x:v>Cross of an F1 individual with either parent - Back cross</x:v>
      </x:c>
      <x:c r="K796" t="str">
        <x:v>Heterogametic sex in humans - X chromosome</x:v>
      </x:c>
      <x:c r="L796" t="str">
        <x:v>One gene influencing several characters - ABO blood grouping</x:v>
      </x:c>
      <x:c r="M796" t="str">
        <x:v>B</x:v>
      </x:c>
      <x:c r="N796" t="str">
        <x:v>Cross of an F1 individual with either parent - Back cross</x:v>
      </x:c>
      <x:c r="O796" t="str">
        <x:v>Medium</x:v>
      </x:c>
      <x:c r="P796" t="str">
        <x:v>Contextual interpretation or classification across related chapter concepts</x:v>
      </x:c>
      <x:c r="Q796" t="str">
        <x:v>30 to 60 seconds</x:v>
      </x:c>
      <x:c r="R796" t="str">
        <x:v>Match the Pair</x:v>
      </x:c>
      <x:c r="S796" t="str">
        <x:v>The accurate entry is 'Cross of an F1 individual with either parent - Back cross'. The other entries combine a description with the answer from a different concept.</x:v>
      </x:c>
      <x:c r="T796" t="str">
        <x:v>Source anchor: Cross of an F1 individual with either parent - Back cross.</x:v>
      </x:c>
      <x:c r="U796" t="str">
        <x:v>The likely error is to transfer a neighbouring crosses answer to the concept 'Cross of an F1 individual with either parent'.</x:v>
      </x:c>
      <x:c r="V796"/>
      <x:c r="W796" t="str">
        <x:v>CF-eeb642810a</x:v>
      </x:c>
      <x:c r="X796" t="n">
        <x:v>1</x:v>
      </x:c>
      <x:c r="Y796" t="str">
        <x:v>Balbharati Standard 12 Biology, Chapter 3 - Inheritance and Variation, printed page 53, topic: Crosses; aligned to the State CET Cell MHT-CET 2026 syllabus</x:v>
      </x:c>
      <x:c r="Z796" t="str">
        <x:v>Balbharati Standard 12 Biology, Chapter 3 - Inheritance and Variation, printed page 53, topic: Crosses</x:v>
      </x:c>
      <x:c r="AA796" t="str">
        <x:v>TEXTBOOK_TERM_MATCH</x:v>
      </x:c>
      <x:c r="AB796" t="str">
        <x:v>Application and classification</x:v>
      </x:c>
      <x:c r="AC796" t="str">
        <x:v>MODEL_VERIFIED</x:v>
      </x:c>
      <x:c r="AD796" t="str">
        <x:v>MHT-CET 2026</x:v>
      </x:c>
      <x:c r="AE796" t="str">
        <x:v>2.1.0</x:v>
      </x:c>
      <x:c r="AF796" s="33" t="b">
        <x:v>1</x:v>
      </x:c>
      <x:c r="AG796" s="33" t="b">
        <x:v>1</x:v>
      </x:c>
      <x:c r="AH796" t="str">
        <x:v>{"A":"'Dihybrid F2 phenotypic ratio under independent assortment' should be paired with 9:3:3:1, not Male.","C":"'Heterogametic sex in humans' should be paired with Male, not X chromosome.","D":"'One gene influencing several characters' should be paired with Pleiotropy, not ABO blood grouping."}</x:v>
      </x:c>
    </x:row>
    <x:row r="797">
      <x:c r="A797" t="str">
        <x:v>BIO-12-CH03-0120</x:v>
      </x:c>
      <x:c r="B797" t="n">
        <x:v>12</x:v>
      </x:c>
      <x:c r="C797" t="n">
        <x:v>3</x:v>
      </x:c>
      <x:c r="D797" t="str">
        <x:v>Inheritance and Variation</x:v>
      </x:c>
      <x:c r="E797" t="str">
        <x:v>Inheritance and Variation</x:v>
      </x:c>
      <x:c r="F797" t="str">
        <x:v>Sex-linked inheritance</x:v>
      </x:c>
      <x:c r="G797" t="str">
        <x:v>A female heterozygous for a recessive X-linked allele</x:v>
      </x:c>
      <x:c r="H797" t="str">
        <x:v>Complete the statement accurately: A female heterozygous for a recessive X-linked allele corresponds to _____.</x:v>
      </x:c>
      <x:c r="I797" t="str">
        <x:v>Back cross</x:v>
      </x:c>
      <x:c r="J797" t="str">
        <x:v>Colour blindness</x:v>
      </x:c>
      <x:c r="K797" t="str">
        <x:v>Carrier</x:v>
      </x:c>
      <x:c r="L797" t="str">
        <x:v>Linkage</x:v>
      </x:c>
      <x:c r="M797" t="str">
        <x:v>C</x:v>
      </x:c>
      <x:c r="N797" t="str">
        <x:v>Carrier</x:v>
      </x:c>
      <x:c r="O797" t="str">
        <x:v>Medium</x:v>
      </x:c>
      <x:c r="P797" t="str">
        <x:v>Contextual interpretation or classification across related chapter concepts</x:v>
      </x:c>
      <x:c r="Q797" t="str">
        <x:v>30 to 60 seconds</x:v>
      </x:c>
      <x:c r="R797" t="str">
        <x:v>Statement Completion</x:v>
      </x:c>
      <x:c r="S797" t="str">
        <x:v>The chapter links A female heterozygous for a recessive X-linked allele with Carrier, so Carrier completes the statement.</x:v>
      </x:c>
      <x:c r="T797" t="str">
        <x:v>Source anchor: A female heterozygous for a recessive X-linked allele - Carrier.</x:v>
      </x:c>
      <x:c r="U797" t="str">
        <x:v>The likely error is to transfer a neighbouring sex-linked inheritance answer to the concept 'A female heterozygous for a recessive X-linked allele'.</x:v>
      </x:c>
      <x:c r="V797"/>
      <x:c r="W797" t="str">
        <x:v>CF-2b84418d48</x:v>
      </x:c>
      <x:c r="X797" t="n">
        <x:v>6</x:v>
      </x:c>
      <x:c r="Y797" t="str">
        <x:v>Balbharati Standard 12 Biology, Chapter 3 - Inheritance and Variation, printed page 63, topic: Sex-linked inheritance; aligned to the State CET Cell MHT-CET 2026 syllabus</x:v>
      </x:c>
      <x:c r="Z797" t="str">
        <x:v>Balbharati Standard 12 Biology, Chapter 3 - Inheritance and Variation, printed page 63, topic: Sex-linked inheritance</x:v>
      </x:c>
      <x:c r="AA797" t="str">
        <x:v>TEXTBOOK_TERM_MATCH</x:v>
      </x:c>
      <x:c r="AB797" t="str">
        <x:v>Application and classification</x:v>
      </x:c>
      <x:c r="AC797" t="str">
        <x:v>MODEL_VERIFIED</x:v>
      </x:c>
      <x:c r="AD797" t="str">
        <x:v>MHT-CET 2026</x:v>
      </x:c>
      <x:c r="AE797" t="str">
        <x:v>2.1.0</x:v>
      </x:c>
      <x:c r="AF797" s="33" t="b">
        <x:v>1</x:v>
      </x:c>
      <x:c r="AG797" s="33" t="b">
        <x:v>1</x:v>
      </x:c>
      <x:c r="AH797" t="str">
        <x:v>{"A":"Back cross belongs with 'Cross of an F1 individual with either parent', whereas the tested description is 'A female heterozygous for a recessive X-linked allele'.","B":"Colour blindness belongs with 'Classic X-linked human trait involving red-green vision', whereas the tested description is 'A female heterozygous for a recessive X-linked allele'.","D":"Linkage belongs with 'Genes on the same chromosome tending to be inherited together', whereas the tested description is 'A female heterozygous for a recessive X-linked allele'."}</x:v>
      </x:c>
    </x:row>
    <x:row r="798">
      <x:c r="A798" t="str">
        <x:v>BIO-12-CH03-0121</x:v>
      </x:c>
      <x:c r="B798" t="n">
        <x:v>12</x:v>
      </x:c>
      <x:c r="C798" t="n">
        <x:v>3</x:v>
      </x:c>
      <x:c r="D798" t="str">
        <x:v>Inheritance and Variation</x:v>
      </x:c>
      <x:c r="E798" t="str">
        <x:v>Inheritance and Variation</x:v>
      </x:c>
      <x:c r="F798" t="str">
        <x:v>Genetic terminology</x:v>
      </x:c>
      <x:c r="G798" t="str">
        <x:v>Genetic constitution of an organism</x:v>
      </x:c>
      <x:c r="H798" t="str">
        <x:v>A reviewer compares several entries while checking 'Genetic constitution of an organism'. Which entry must be corrected?</x:v>
      </x:c>
      <x:c r="I798" t="str">
        <x:v>Sex chromosome system in birds - ZW female and ZZ male</x:v>
      </x:c>
      <x:c r="J798" t="str">
        <x:v>Classic X-linked human trait involving red-green vision - Colour blindness</x:v>
      </x:c>
      <x:c r="K798" t="str">
        <x:v>Expected dihybrid test-cross ratio with independent assortment - 1:1:1:1</x:v>
      </x:c>
      <x:c r="L798" t="str">
        <x:v>Genetic constitution of an organism - Klinefelter syndrome</x:v>
      </x:c>
      <x:c r="M798" t="str">
        <x:v>D</x:v>
      </x:c>
      <x:c r="N798" t="str">
        <x:v>Genetic constitution of an organism - Klinefelter syndrome</x:v>
      </x:c>
      <x:c r="O798" t="str">
        <x:v>Hard</x:v>
      </x:c>
      <x:c r="P798" t="str">
        <x:v>Two-stage comparison, error detection or validation of multiple linked associations</x:v>
      </x:c>
      <x:c r="Q798" t="str">
        <x:v>60 to 90 seconds</x:v>
      </x:c>
      <x:c r="R798" t="str">
        <x:v>Cross-Concept Elimination</x:v>
      </x:c>
      <x:c r="S798" t="str">
        <x:v>'Genetic constitution of an organism' should be paired with Genotype, not Klinefelter syndrome. The option showing that mismatch is the entry that requires correction.</x:v>
      </x:c>
      <x:c r="T798" t="str">
        <x:v>Source anchor: Genetic constitution of an organism - Genotype.</x:v>
      </x:c>
      <x:c r="U798" t="str">
        <x:v>The likely error is to transfer a neighbouring genetic terminology answer to the concept 'Genetic constitution of an organism'.</x:v>
      </x:c>
      <x:c r="V798"/>
      <x:c r="W798" t="str">
        <x:v>CF-d3a3ba2c3c</x:v>
      </x:c>
      <x:c r="X798" t="n">
        <x:v>4</x:v>
      </x:c>
      <x:c r="Y798" t="str">
        <x:v>Balbharati Standard 12 Biology, Chapter 3 - Inheritance and Variation, printed page 50, topic: Genetic terminology; aligned to the State CET Cell MHT-CET 2026 syllabus</x:v>
      </x:c>
      <x:c r="Z798" t="str">
        <x:v>Balbharati Standard 12 Biology, Chapter 3 - Inheritance and Variation, printed page 50, topic: Genetic terminology</x:v>
      </x:c>
      <x:c r="AA798" t="str">
        <x:v>TEXTBOOK_TERM_MATCH</x:v>
      </x:c>
      <x:c r="AB798" t="str">
        <x:v>Cross-concept analysis and elimination</x:v>
      </x:c>
      <x:c r="AC798" t="str">
        <x:v>MODEL_VERIFIED</x:v>
      </x:c>
      <x:c r="AD798" t="str">
        <x:v>MHT-CET 2026</x:v>
      </x:c>
      <x:c r="AE798" t="str">
        <x:v>2.1.0</x:v>
      </x:c>
      <x:c r="AF798" s="33" t="b">
        <x:v>1</x:v>
      </x:c>
      <x:c r="AG798" s="33" t="b">
        <x:v>1</x:v>
      </x:c>
      <x:c r="AH798" t="str">
        <x:v>{"A":"This is a valid association: Sex chromosome system in birds - ZW female and ZZ male.","B":"This is a valid association: Classic X-linked human trait involving red-green vision - Colour blindness.","C":"This is a valid association: Expected dihybrid test-cross ratio with independent assortment - 1:1:1:1."}</x:v>
      </x:c>
    </x:row>
    <x:row r="799">
      <x:c r="A799" t="str">
        <x:v>BIO-12-CH03-0122</x:v>
      </x:c>
      <x:c r="B799" t="n">
        <x:v>12</x:v>
      </x:c>
      <x:c r="C799" t="n">
        <x:v>3</x:v>
      </x:c>
      <x:c r="D799" t="str">
        <x:v>Inheritance and Variation</x:v>
      </x:c>
      <x:c r="E799" t="str">
        <x:v>Inheritance and Variation</x:v>
      </x:c>
      <x:c r="F799" t="str">
        <x:v>Mendelian inheritance</x:v>
      </x:c>
      <x:c r="G799" t="str">
        <x:v>Independent behaviour of different allele pairs</x:v>
      </x:c>
      <x:c r="H799" t="str">
        <x:v>Which biological term or result is specifically identified by the description 'Independent behaviour of different allele pairs'?</x:v>
      </x:c>
      <x:c r="I799" t="str">
        <x:v>Locus</x:v>
      </x:c>
      <x:c r="J799" t="str">
        <x:v>Law of independent assortment</x:v>
      </x:c>
      <x:c r="K799" t="str">
        <x:v>All daughters and no sons</x:v>
      </x:c>
      <x:c r="L799" t="str">
        <x:v>ZW female and ZZ male</x:v>
      </x:c>
      <x:c r="M799" t="str">
        <x:v>B</x:v>
      </x:c>
      <x:c r="N799" t="str">
        <x:v>Law of independent assortment</x:v>
      </x:c>
      <x:c r="O799" t="str">
        <x:v>Easy</x:v>
      </x:c>
      <x:c r="P799" t="str">
        <x:v>One source-aligned concept with direct discrimination among plausible alternatives</x:v>
      </x:c>
      <x:c r="Q799" t="str">
        <x:v>Under 30 seconds</x:v>
      </x:c>
      <x:c r="R799" t="str">
        <x:v>Direct Concept</x:v>
      </x:c>
      <x:c r="S799" t="str">
        <x:v>'Independent behaviour of different allele pairs' is the defining description for Law of independent assortment. The other choices belong to different chapter concepts.</x:v>
      </x:c>
      <x:c r="T799" t="str">
        <x:v>Source anchor: Independent behaviour of different allele pairs - Law of independent assortment.</x:v>
      </x:c>
      <x:c r="U799" t="str">
        <x:v>The likely error is to transfer a neighbouring mendelian inheritance answer to the concept 'Independent behaviour of different allele pairs'.</x:v>
      </x:c>
      <x:c r="V799"/>
      <x:c r="W799" t="str">
        <x:v>CF-f62da44ce5</x:v>
      </x:c>
      <x:c r="X799" t="n">
        <x:v>7</x:v>
      </x:c>
      <x:c r="Y799" t="str">
        <x:v>Balbharati Standard 12 Biology, Chapter 3 - Inheritance and Variation, printed page 52, topic: Mendelian inheritance; aligned to the State CET Cell MHT-CET 2026 syllabus</x:v>
      </x:c>
      <x:c r="Z799" t="str">
        <x:v>Balbharati Standard 12 Biology, Chapter 3 - Inheritance and Variation, printed page 52, topic: Mendelian inheritance</x:v>
      </x:c>
      <x:c r="AA799" t="str">
        <x:v>TEXTBOOK_TERM_MATCH</x:v>
      </x:c>
      <x:c r="AB799" t="str">
        <x:v>Recall and discrimination</x:v>
      </x:c>
      <x:c r="AC799" t="str">
        <x:v>MODEL_VERIFIED</x:v>
      </x:c>
      <x:c r="AD799" t="str">
        <x:v>MHT-CET 2026</x:v>
      </x:c>
      <x:c r="AE799" t="str">
        <x:v>2.1.0</x:v>
      </x:c>
      <x:c r="AF799" s="33" t="b">
        <x:v>1</x:v>
      </x:c>
      <x:c r="AG799" s="33" t="b">
        <x:v>1</x:v>
      </x:c>
      <x:c r="AH799" t="str">
        <x:v>{"A":"Locus belongs with 'Position occupied by a gene on a chromosome', whereas the tested description is 'Independent behaviour of different allele pairs'.","C":"All daughters and no sons belongs with 'A male transmitting an X-linked allele to', whereas the tested description is 'Independent behaviour of different allele pairs'.","D":"ZW female and ZZ male belongs with 'Sex chromosome system in birds', whereas the tested description is 'Independent behaviour of different allele pairs'."}</x:v>
      </x:c>
    </x:row>
    <x:row r="800">
      <x:c r="A800" t="str">
        <x:v>BIO-12-CH03-0123</x:v>
      </x:c>
      <x:c r="B800" t="n">
        <x:v>12</x:v>
      </x:c>
      <x:c r="C800" t="n">
        <x:v>3</x:v>
      </x:c>
      <x:c r="D800" t="str">
        <x:v>Inheritance and Variation</x:v>
      </x:c>
      <x:c r="E800" t="str">
        <x:v>Inheritance and Variation</x:v>
      </x:c>
      <x:c r="F800" t="str">
        <x:v>Non-Mendelian patterns</x:v>
      </x:c>
      <x:c r="G800" t="str">
        <x:v>Both alleles expressed in a heterozygote</x:v>
      </x:c>
      <x:c r="H800" t="str">
        <x:v>A learner encounters the observation 'Both alleles expressed in a heterozygote' while analysing non-mendelian patterns. Which conclusion is supported by the prescribed biology?</x:v>
      </x:c>
      <x:c r="I800" t="str">
        <x:v>Codominance</x:v>
      </x:c>
      <x:c r="J800" t="str">
        <x:v>1:1:1:1</x:v>
      </x:c>
      <x:c r="K800" t="str">
        <x:v>Pleiotropy</x:v>
      </x:c>
      <x:c r="L800" t="str">
        <x:v>ABO blood grouping</x:v>
      </x:c>
      <x:c r="M800" t="str">
        <x:v>A</x:v>
      </x:c>
      <x:c r="N800" t="str">
        <x:v>Codominance</x:v>
      </x:c>
      <x:c r="O800" t="str">
        <x:v>Medium</x:v>
      </x:c>
      <x:c r="P800" t="str">
        <x:v>Contextual interpretation or classification across related chapter concepts</x:v>
      </x:c>
      <x:c r="Q800" t="str">
        <x:v>30 to 60 seconds</x:v>
      </x:c>
      <x:c r="R800" t="str">
        <x:v>Applied Classification</x:v>
      </x:c>
      <x:c r="S800" t="str">
        <x:v>The observation 'Both alleles expressed in a heterozygote' points to Codominance; that association, rather than a neighbouring term, completes the analysis.</x:v>
      </x:c>
      <x:c r="T800" t="str">
        <x:v>Source anchor: Both alleles expressed in a heterozygote - Codominance.</x:v>
      </x:c>
      <x:c r="U800" t="str">
        <x:v>The likely error is to transfer a neighbouring non-mendelian patterns answer to the concept 'Both alleles expressed in a heterozygote'.</x:v>
      </x:c>
      <x:c r="V800"/>
      <x:c r="W800" t="str">
        <x:v>CF-8697196f9d</x:v>
      </x:c>
      <x:c r="X800" t="n">
        <x:v>4</x:v>
      </x:c>
      <x:c r="Y800" t="str">
        <x:v>Balbharati Standard 12 Biology, Chapter 3 - Inheritance and Variation, printed page 54, topic: Non-Mendelian patterns; aligned to the State CET Cell MHT-CET 2026 syllabus</x:v>
      </x:c>
      <x:c r="Z800" t="str">
        <x:v>Balbharati Standard 12 Biology, Chapter 3 - Inheritance and Variation, printed page 54, topic: Non-Mendelian patterns</x:v>
      </x:c>
      <x:c r="AA800" t="str">
        <x:v>TEXTBOOK_TERM_MATCH</x:v>
      </x:c>
      <x:c r="AB800" t="str">
        <x:v>Application and classification</x:v>
      </x:c>
      <x:c r="AC800" t="str">
        <x:v>MODEL_VERIFIED</x:v>
      </x:c>
      <x:c r="AD800" t="str">
        <x:v>MHT-CET 2026</x:v>
      </x:c>
      <x:c r="AE800" t="str">
        <x:v>2.1.0</x:v>
      </x:c>
      <x:c r="AF800" s="33" t="b">
        <x:v>1</x:v>
      </x:c>
      <x:c r="AG800" s="33" t="b">
        <x:v>1</x:v>
      </x:c>
      <x:c r="AH800" t="str">
        <x:v>{"B":"1:1:1:1 belongs with 'Expected dihybrid test-cross ratio with independent assortment', whereas the tested description is 'Both alleles expressed in a heterozygote'.","C":"Pleiotropy belongs with 'One gene influencing several characters', whereas the tested description is 'Both alleles expressed in a heterozygote'.","D":"ABO blood grouping belongs with 'Human example of multiple alleles cited in the chapter', whereas the tested description is 'Both alleles expressed in a heterozygote'."}</x:v>
      </x:c>
    </x:row>
    <x:row r="801">
      <x:c r="A801" t="str">
        <x:v>BIO-12-CH03-0124</x:v>
      </x:c>
      <x:c r="B801" t="n">
        <x:v>12</x:v>
      </x:c>
      <x:c r="C801" t="n">
        <x:v>3</x:v>
      </x:c>
      <x:c r="D801" t="str">
        <x:v>Inheritance and Variation</x:v>
      </x:c>
      <x:c r="E801" t="str">
        <x:v>Inheritance and Variation</x:v>
      </x:c>
      <x:c r="F801" t="str">
        <x:v>Sex determination</x:v>
      </x:c>
      <x:c r="G801" t="str">
        <x:v>Sex determination in honey bees</x:v>
      </x:c>
      <x:c r="H801" t="str">
        <x:v>Which description is correctly represented by Haplo-diploid type in this chapter?</x:v>
      </x:c>
      <x:c r="I801" t="str">
        <x:v>Monosomy X</x:v>
      </x:c>
      <x:c r="J801" t="str">
        <x:v>Sex chromosome system in human females</x:v>
      </x:c>
      <x:c r="K801" t="str">
        <x:v>Sex determination in honey bees</x:v>
      </x:c>
      <x:c r="L801" t="str">
        <x:v>Expected dihybrid test-cross ratio with independent assortment</x:v>
      </x:c>
      <x:c r="M801" t="str">
        <x:v>C</x:v>
      </x:c>
      <x:c r="N801" t="str">
        <x:v>Sex determination in honey bees</x:v>
      </x:c>
      <x:c r="O801" t="str">
        <x:v>Easy</x:v>
      </x:c>
      <x:c r="P801" t="str">
        <x:v>One source-aligned concept with direct discrimination among plausible alternatives</x:v>
      </x:c>
      <x:c r="Q801" t="str">
        <x:v>Under 30 seconds</x:v>
      </x:c>
      <x:c r="R801" t="str">
        <x:v>Reverse Association</x:v>
      </x:c>
      <x:c r="S801" t="str">
        <x:v>Haplo-diploid type represents 'Sex determination in honey bees'. Each alternative describes a different term or result.</x:v>
      </x:c>
      <x:c r="T801" t="str">
        <x:v>Source anchor: Sex determination in honey bees - Haplo-diploid type.</x:v>
      </x:c>
      <x:c r="U801" t="str">
        <x:v>The likely error is to transfer a neighbouring sex determination answer to the concept 'Sex determination in honey bees'.</x:v>
      </x:c>
      <x:c r="V801"/>
      <x:c r="W801" t="str">
        <x:v>CF-ce9dc8aea8</x:v>
      </x:c>
      <x:c r="X801" t="n">
        <x:v>7</x:v>
      </x:c>
      <x:c r="Y801" t="str">
        <x:v>Balbharati Standard 12 Biology, Chapter 3 - Inheritance and Variation, printed page 65, topic: Sex determination; aligned to the State CET Cell MHT-CET 2026 syllabus</x:v>
      </x:c>
      <x:c r="Z801" t="str">
        <x:v>Balbharati Standard 12 Biology, Chapter 3 - Inheritance and Variation, printed page 65, topic: Sex determination</x:v>
      </x:c>
      <x:c r="AA801" t="str">
        <x:v>TEXTBOOK_TERM_MATCH</x:v>
      </x:c>
      <x:c r="AB801" t="str">
        <x:v>Recall and discrimination</x:v>
      </x:c>
      <x:c r="AC801" t="str">
        <x:v>MODEL_VERIFIED</x:v>
      </x:c>
      <x:c r="AD801" t="str">
        <x:v>MHT-CET 2026</x:v>
      </x:c>
      <x:c r="AE801" t="str">
        <x:v>2.1.0</x:v>
      </x:c>
      <x:c r="AF801" s="33" t="b">
        <x:v>1</x:v>
      </x:c>
      <x:c r="AG801" s="33" t="b">
        <x:v>1</x:v>
      </x:c>
      <x:c r="AH801" t="str">
        <x:v>{"A":"'Monosomy X' identifies Turner syndrome, not Haplo-diploid type.","B":"'Sex chromosome system in human females' identifies XX, not Haplo-diploid type.","D":"'Expected dihybrid test-cross ratio with independent assortment' identifies 1:1:1:1, not Haplo-diploid type."}</x:v>
      </x:c>
    </x:row>
    <x:row r="802">
      <x:c r="A802" t="str">
        <x:v>BIO-12-CH03-0125</x:v>
      </x:c>
      <x:c r="B802" t="n">
        <x:v>12</x:v>
      </x:c>
      <x:c r="C802" t="n">
        <x:v>3</x:v>
      </x:c>
      <x:c r="D802" t="str">
        <x:v>Inheritance and Variation</x:v>
      </x:c>
      <x:c r="E802" t="str">
        <x:v>Inheritance and Variation</x:v>
      </x:c>
      <x:c r="F802" t="str">
        <x:v>Non-Mendelian patterns</x:v>
      </x:c>
      <x:c r="G802" t="str">
        <x:v>One gene influencing several characters</x:v>
      </x:c>
      <x:c r="H802" t="str">
        <x:v>A learner encounters the observation 'One gene influencing several characters' while analysing non-mendelian patterns. Which conclusion is supported by the prescribed biology?</x:v>
      </x:c>
      <x:c r="I802" t="str">
        <x:v>ABO blood grouping</x:v>
      </x:c>
      <x:c r="J802" t="str">
        <x:v>Pleiotropy</x:v>
      </x:c>
      <x:c r="K802" t="str">
        <x:v>Down syndrome</x:v>
      </x:c>
      <x:c r="L802" t="str">
        <x:v>Male</x:v>
      </x:c>
      <x:c r="M802" t="str">
        <x:v>B</x:v>
      </x:c>
      <x:c r="N802" t="str">
        <x:v>Pleiotropy</x:v>
      </x:c>
      <x:c r="O802" t="str">
        <x:v>Medium</x:v>
      </x:c>
      <x:c r="P802" t="str">
        <x:v>Contextual interpretation or classification across related chapter concepts</x:v>
      </x:c>
      <x:c r="Q802" t="str">
        <x:v>30 to 60 seconds</x:v>
      </x:c>
      <x:c r="R802" t="str">
        <x:v>Applied Classification</x:v>
      </x:c>
      <x:c r="S802" t="str">
        <x:v>The observation 'One gene influencing several characters' points to Pleiotropy; that association, rather than a neighbouring term, completes the analysis.</x:v>
      </x:c>
      <x:c r="T802" t="str">
        <x:v>Source anchor: One gene influencing several characters - Pleiotropy.</x:v>
      </x:c>
      <x:c r="U802" t="str">
        <x:v>The likely error is to transfer a neighbouring non-mendelian patterns answer to the concept 'One gene influencing several characters'.</x:v>
      </x:c>
      <x:c r="V802"/>
      <x:c r="W802" t="str">
        <x:v>CF-99aa9bc29e</x:v>
      </x:c>
      <x:c r="X802" t="n">
        <x:v>5</x:v>
      </x:c>
      <x:c r="Y802" t="str">
        <x:v>Balbharati Standard 12 Biology, Chapter 3 - Inheritance and Variation, printed page 56, topic: Non-Mendelian patterns; aligned to the State CET Cell MHT-CET 2026 syllabus</x:v>
      </x:c>
      <x:c r="Z802" t="str">
        <x:v>Balbharati Standard 12 Biology, Chapter 3 - Inheritance and Variation, printed page 56, topic: Non-Mendelian patterns</x:v>
      </x:c>
      <x:c r="AA802" t="str">
        <x:v>TEXTBOOK_TERM_MATCH</x:v>
      </x:c>
      <x:c r="AB802" t="str">
        <x:v>Application and classification</x:v>
      </x:c>
      <x:c r="AC802" t="str">
        <x:v>MODEL_VERIFIED</x:v>
      </x:c>
      <x:c r="AD802" t="str">
        <x:v>MHT-CET 2026</x:v>
      </x:c>
      <x:c r="AE802" t="str">
        <x:v>2.1.0</x:v>
      </x:c>
      <x:c r="AF802" s="33" t="b">
        <x:v>1</x:v>
      </x:c>
      <x:c r="AG802" s="33" t="b">
        <x:v>1</x:v>
      </x:c>
      <x:c r="AH802" t="str">
        <x:v>{"A":"ABO blood grouping belongs with 'Human example of multiple alleles cited in the chapter', whereas the tested description is 'One gene influencing several characters'.","C":"Down syndrome belongs with 'Trisomy of chromosome 21', whereas the tested description is 'One gene influencing several characters'.","D":"Male belongs with 'Heterogametic sex in humans', whereas the tested description is 'One gene influencing several characters'."}</x:v>
      </x:c>
    </x:row>
    <x:row r="803">
      <x:c r="A803" t="str">
        <x:v>BIO-12-CH03-0126</x:v>
      </x:c>
      <x:c r="B803" t="n">
        <x:v>12</x:v>
      </x:c>
      <x:c r="C803" t="n">
        <x:v>3</x:v>
      </x:c>
      <x:c r="D803" t="str">
        <x:v>Inheritance and Variation</x:v>
      </x:c>
      <x:c r="E803" t="str">
        <x:v>Inheritance and Variation</x:v>
      </x:c>
      <x:c r="F803" t="str">
        <x:v>Chromosomal disorders</x:v>
      </x:c>
      <x:c r="G803" t="str">
        <x:v>Monosomy X</x:v>
      </x:c>
      <x:c r="H803" t="str">
        <x:v>A learner encounters the observation 'Monosomy X' while analysing chromosomal disorders. Which conclusion is supported by the prescribed biology?</x:v>
      </x:c>
      <x:c r="I803" t="str">
        <x:v>Linkage</x:v>
      </x:c>
      <x:c r="J803" t="str">
        <x:v>Down syndrome</x:v>
      </x:c>
      <x:c r="K803" t="str">
        <x:v>3:1</x:v>
      </x:c>
      <x:c r="L803" t="str">
        <x:v>Turner syndrome</x:v>
      </x:c>
      <x:c r="M803" t="str">
        <x:v>D</x:v>
      </x:c>
      <x:c r="N803" t="str">
        <x:v>Turner syndrome</x:v>
      </x:c>
      <x:c r="O803" t="str">
        <x:v>Medium</x:v>
      </x:c>
      <x:c r="P803" t="str">
        <x:v>Contextual interpretation or classification across related chapter concepts</x:v>
      </x:c>
      <x:c r="Q803" t="str">
        <x:v>30 to 60 seconds</x:v>
      </x:c>
      <x:c r="R803" t="str">
        <x:v>Applied Classification</x:v>
      </x:c>
      <x:c r="S803" t="str">
        <x:v>The observation 'Monosomy X' points to Turner syndrome; that association, rather than a neighbouring term, completes the analysis.</x:v>
      </x:c>
      <x:c r="T803" t="str">
        <x:v>Source anchor: Monosomy X - Turner syndrome.</x:v>
      </x:c>
      <x:c r="U803" t="str">
        <x:v>The likely error is to transfer a neighbouring chromosomal disorders answer to the concept 'Monosomy X'.</x:v>
      </x:c>
      <x:c r="V803"/>
      <x:c r="W803" t="str">
        <x:v>CF-9864065641</x:v>
      </x:c>
      <x:c r="X803" t="n">
        <x:v>4</x:v>
      </x:c>
      <x:c r="Y803" t="str">
        <x:v>Balbharati Standard 12 Biology, Chapter 3 - Inheritance and Variation, printed page 69, topic: Chromosomal disorders; aligned to the State CET Cell MHT-CET 2026 syllabus</x:v>
      </x:c>
      <x:c r="Z803" t="str">
        <x:v>Balbharati Standard 12 Biology, Chapter 3 - Inheritance and Variation, printed page 69, topic: Chromosomal disorders</x:v>
      </x:c>
      <x:c r="AA803" t="str">
        <x:v>TEXTBOOK_TERM_MATCH</x:v>
      </x:c>
      <x:c r="AB803" t="str">
        <x:v>Application and classification</x:v>
      </x:c>
      <x:c r="AC803" t="str">
        <x:v>MODEL_VERIFIED</x:v>
      </x:c>
      <x:c r="AD803" t="str">
        <x:v>MHT-CET 2026</x:v>
      </x:c>
      <x:c r="AE803" t="str">
        <x:v>2.1.0</x:v>
      </x:c>
      <x:c r="AF803" s="33" t="b">
        <x:v>1</x:v>
      </x:c>
      <x:c r="AG803" s="33" t="b">
        <x:v>1</x:v>
      </x:c>
      <x:c r="AH803" t="str">
        <x:v>{"A":"Linkage belongs with 'Genes on the same chromosome tending to be inherited together', whereas the tested description is 'Monosomy X'.","B":"Down syndrome belongs with 'Trisomy of chromosome 21', whereas the tested description is 'Monosomy X'.","C":"3:1 belongs with 'Monohybrid F2 phenotypic ratio under complete dominance', whereas the tested description is 'Monosomy X'."}</x:v>
      </x:c>
    </x:row>
    <x:row r="804">
      <x:c r="A804" t="str">
        <x:v>BIO-12-CH03-0127</x:v>
      </x:c>
      <x:c r="B804" t="n">
        <x:v>12</x:v>
      </x:c>
      <x:c r="C804" t="n">
        <x:v>3</x:v>
      </x:c>
      <x:c r="D804" t="str">
        <x:v>Inheritance and Variation</x:v>
      </x:c>
      <x:c r="E804" t="str">
        <x:v>Inheritance and Variation</x:v>
      </x:c>
      <x:c r="F804" t="str">
        <x:v>Chromosomes linkage and crossing over</x:v>
      </x:c>
      <x:c r="G804" t="str">
        <x:v>Number of linkage groups in a species corresponds to its</x:v>
      </x:c>
      <x:c r="H804" t="str">
        <x:v>A reviewer compares several entries while checking 'Number of linkage groups in a species corresponds to its'. Which entry must be corrected?</x:v>
      </x:c>
      <x:c r="I804" t="str">
        <x:v>Classic X-linked human trait involving red-green vision - Colour blindness</x:v>
      </x:c>
      <x:c r="J804" t="str">
        <x:v>Number of linkage groups in a species corresponds to its - ABO blood grouping</x:v>
      </x:c>
      <x:c r="K804" t="str">
        <x:v>Genetic constitution of an organism - Genotype</x:v>
      </x:c>
      <x:c r="L804" t="str">
        <x:v>Sex determination in honey bees - Haplo-diploid type</x:v>
      </x:c>
      <x:c r="M804" t="str">
        <x:v>B</x:v>
      </x:c>
      <x:c r="N804" t="str">
        <x:v>Number of linkage groups in a species corresponds to its - ABO blood grouping</x:v>
      </x:c>
      <x:c r="O804" t="str">
        <x:v>Hard</x:v>
      </x:c>
      <x:c r="P804" t="str">
        <x:v>Two-stage comparison, error detection or validation of multiple linked associations</x:v>
      </x:c>
      <x:c r="Q804" t="str">
        <x:v>60 to 90 seconds</x:v>
      </x:c>
      <x:c r="R804" t="str">
        <x:v>Cross-Concept Elimination</x:v>
      </x:c>
      <x:c r="S804" t="str">
        <x:v>'Number of linkage groups in a species corresponds to its' should be paired with Haploid chromosome number, not ABO blood grouping. The option showing that mismatch is the entry that requires correction.</x:v>
      </x:c>
      <x:c r="T804" t="str">
        <x:v>Source anchor: Number of linkage groups in a species corresponds to its - Haploid chromosome number.</x:v>
      </x:c>
      <x:c r="U804" t="str">
        <x:v>The likely error is to transfer a neighbouring chromosomes linkage and crossing over answer to the concept 'Number of linkage groups in a species corresponds to its'.</x:v>
      </x:c>
      <x:c r="V804"/>
      <x:c r="W804" t="str">
        <x:v>CF-b8d9d7a851</x:v>
      </x:c>
      <x:c r="X804" t="n">
        <x:v>7</x:v>
      </x:c>
      <x:c r="Y804" t="str">
        <x:v>Balbharati Standard 12 Biology, Chapter 3 - Inheritance and Variation, printed page 59, topic: Chromosomes linkage and crossing over; aligned to the State CET Cell MHT-CET 2026 syllabus</x:v>
      </x:c>
      <x:c r="Z804" t="str">
        <x:v>Balbharati Standard 12 Biology, Chapter 3 - Inheritance and Variation, printed page 59, topic: Chromosomes linkage and crossing over</x:v>
      </x:c>
      <x:c r="AA804" t="str">
        <x:v>TEXTBOOK_TERM_MATCH</x:v>
      </x:c>
      <x:c r="AB804" t="str">
        <x:v>Cross-concept analysis and elimination</x:v>
      </x:c>
      <x:c r="AC804" t="str">
        <x:v>MODEL_VERIFIED</x:v>
      </x:c>
      <x:c r="AD804" t="str">
        <x:v>MHT-CET 2026</x:v>
      </x:c>
      <x:c r="AE804" t="str">
        <x:v>2.1.0</x:v>
      </x:c>
      <x:c r="AF804" s="33" t="b">
        <x:v>1</x:v>
      </x:c>
      <x:c r="AG804" s="33" t="b">
        <x:v>1</x:v>
      </x:c>
      <x:c r="AH804" t="str">
        <x:v>{"A":"This is a valid association: Classic X-linked human trait involving red-green vision - Colour blindness.","C":"This is a valid association: Genetic constitution of an organism - Genotype.","D":"This is a valid association: Sex determination in honey bees - Haplo-diploid type."}</x:v>
      </x:c>
    </x:row>
    <x:row r="805">
      <x:c r="A805" t="str">
        <x:v>BIO-12-CH03-0128</x:v>
      </x:c>
      <x:c r="B805" t="n">
        <x:v>12</x:v>
      </x:c>
      <x:c r="C805" t="n">
        <x:v>3</x:v>
      </x:c>
      <x:c r="D805" t="str">
        <x:v>Inheritance and Variation</x:v>
      </x:c>
      <x:c r="E805" t="str">
        <x:v>Inheritance and Variation</x:v>
      </x:c>
      <x:c r="F805" t="str">
        <x:v>Chromosomal disorders</x:v>
      </x:c>
      <x:c r="G805" t="str">
        <x:v>XXY constitution in a male</x:v>
      </x:c>
      <x:c r="H805" t="str">
        <x:v>A learner encounters the observation 'XXY constitution in a male' while analysing chromosomal disorders. Which conclusion is supported by the prescribed biology?</x:v>
      </x:c>
      <x:c r="I805" t="str">
        <x:v>Klinefelter syndrome</x:v>
      </x:c>
      <x:c r="J805" t="str">
        <x:v>3:1</x:v>
      </x:c>
      <x:c r="K805" t="str">
        <x:v>XX</x:v>
      </x:c>
      <x:c r="L805" t="str">
        <x:v>Aneuploidy</x:v>
      </x:c>
      <x:c r="M805" t="str">
        <x:v>A</x:v>
      </x:c>
      <x:c r="N805" t="str">
        <x:v>Klinefelter syndrome</x:v>
      </x:c>
      <x:c r="O805" t="str">
        <x:v>Medium</x:v>
      </x:c>
      <x:c r="P805" t="str">
        <x:v>Contextual interpretation or classification across related chapter concepts</x:v>
      </x:c>
      <x:c r="Q805" t="str">
        <x:v>30 to 60 seconds</x:v>
      </x:c>
      <x:c r="R805" t="str">
        <x:v>Applied Classification</x:v>
      </x:c>
      <x:c r="S805" t="str">
        <x:v>The observation 'XXY constitution in a male' points to Klinefelter syndrome; that association, rather than a neighbouring term, completes the analysis.</x:v>
      </x:c>
      <x:c r="T805" t="str">
        <x:v>Source anchor: XXY constitution in a male - Klinefelter syndrome.</x:v>
      </x:c>
      <x:c r="U805" t="str">
        <x:v>The likely error is to transfer a neighbouring chromosomal disorders answer to the concept 'XXY constitution in a male'.</x:v>
      </x:c>
      <x:c r="V805"/>
      <x:c r="W805" t="str">
        <x:v>CF-d05c7cc3d5</x:v>
      </x:c>
      <x:c r="X805" t="n">
        <x:v>7</x:v>
      </x:c>
      <x:c r="Y805" t="str">
        <x:v>Balbharati Standard 12 Biology, Chapter 3 - Inheritance and Variation, printed page 69, topic: Chromosomal disorders; aligned to the State CET Cell MHT-CET 2026 syllabus</x:v>
      </x:c>
      <x:c r="Z805" t="str">
        <x:v>Balbharati Standard 12 Biology, Chapter 3 - Inheritance and Variation, printed page 69, topic: Chromosomal disorders</x:v>
      </x:c>
      <x:c r="AA805" t="str">
        <x:v>TEXTBOOK_TERM_MATCH</x:v>
      </x:c>
      <x:c r="AB805" t="str">
        <x:v>Application and classification</x:v>
      </x:c>
      <x:c r="AC805" t="str">
        <x:v>MODEL_VERIFIED</x:v>
      </x:c>
      <x:c r="AD805" t="str">
        <x:v>MHT-CET 2026</x:v>
      </x:c>
      <x:c r="AE805" t="str">
        <x:v>2.1.0</x:v>
      </x:c>
      <x:c r="AF805" s="33" t="b">
        <x:v>1</x:v>
      </x:c>
      <x:c r="AG805" s="33" t="b">
        <x:v>1</x:v>
      </x:c>
      <x:c r="AH805" t="str">
        <x:v>{"B":"3:1 belongs with 'Monohybrid F2 phenotypic ratio under complete dominance', whereas the tested description is 'XXY constitution in a male'.","C":"XX belongs with 'Sex chromosome system in human females', whereas the tested description is 'XXY constitution in a male'.","D":"Aneuploidy belongs with 'Loss or gain of one or a few chromosomes', whereas the tested description is 'XXY constitution in a male'."}</x:v>
      </x:c>
    </x:row>
    <x:row r="806">
      <x:c r="A806" t="str">
        <x:v>BIO-12-CH03-0129</x:v>
      </x:c>
      <x:c r="B806" t="n">
        <x:v>12</x:v>
      </x:c>
      <x:c r="C806" t="n">
        <x:v>3</x:v>
      </x:c>
      <x:c r="D806" t="str">
        <x:v>Inheritance and Variation</x:v>
      </x:c>
      <x:c r="E806" t="str">
        <x:v>Inheritance and Variation</x:v>
      </x:c>
      <x:c r="F806" t="str">
        <x:v>Crosses</x:v>
      </x:c>
      <x:c r="G806" t="str">
        <x:v>Expected test-cross ratio for a heterozygous monohybrid</x:v>
      </x:c>
      <x:c r="H806" t="str">
        <x:v>Two conclusions must both be valid to support the reference concept 'Expected test-cross ratio for a heterozygous monohybrid'. Which option contains two accurate associations?</x:v>
      </x:c>
      <x:c r="I806" t="str">
        <x:v>Loss or gain of one or a few chromosomes - Codominance; Both alleles expressed in a heterozygote - Aneuploidy</x:v>
      </x:c>
      <x:c r="J806" t="str">
        <x:v>Both alleles expressed in a heterozygote - Pachytene of prophase I; Stage at which crossing over occurs - Codominance</x:v>
      </x:c>
      <x:c r="K806" t="str">
        <x:v>Expected test-cross ratio for a heterozygous monohybrid - 1:1; XXY constitution in a male - Klinefelter syndrome</x:v>
      </x:c>
      <x:c r="L806" t="str">
        <x:v>Genetic constitution of an organism - Law of segregation; Separation of allele pairs during gamete formation - Genotype</x:v>
      </x:c>
      <x:c r="M806" t="str">
        <x:v>C</x:v>
      </x:c>
      <x:c r="N806" t="str">
        <x:v>Expected test-cross ratio for a heterozygous monohybrid - 1:1; XXY constitution in a male - Klinefelter syndrome</x:v>
      </x:c>
      <x:c r="O806" t="str">
        <x:v>Hard</x:v>
      </x:c>
      <x:c r="P806" t="str">
        <x:v>Two-stage comparison, error detection or validation of multiple linked associations</x:v>
      </x:c>
      <x:c r="Q806" t="str">
        <x:v>60 to 90 seconds</x:v>
      </x:c>
      <x:c r="R806" t="str">
        <x:v>Integrated Association Analysis</x:v>
      </x:c>
      <x:c r="S806" t="str">
        <x:v>Both parts of 'Expected test-cross ratio for a heterozygous monohybrid - 1:1; XXY constitution in a male - Klinefelter syndrome' preserve their respective chapter relationships; each alternative contains swapped answers.</x:v>
      </x:c>
      <x:c r="T806" t="str">
        <x:v>Source anchor: Expected test-cross ratio for a heterozygous monohybrid - 1:1.</x:v>
      </x:c>
      <x:c r="U806" t="str">
        <x:v>The likely error is to transfer a neighbouring crosses answer to the concept 'Expected test-cross ratio for a heterozygous monohybrid'.</x:v>
      </x:c>
      <x:c r="V806"/>
      <x:c r="W806" t="str">
        <x:v>CF-e39743c49c</x:v>
      </x:c>
      <x:c r="X806" t="n">
        <x:v>3</x:v>
      </x:c>
      <x:c r="Y806" t="str">
        <x:v>Balbharati Standard 12 Biology, Chapter 3 - Inheritance and Variation, printed page 68, topic: Crosses; aligned to the State CET Cell MHT-CET 2026 syllabus</x:v>
      </x:c>
      <x:c r="Z806" t="str">
        <x:v>Balbharati Standard 12 Biology, Chapter 3 - Inheritance and Variation, printed page 68, topic: Crosses</x:v>
      </x:c>
      <x:c r="AA806" t="str">
        <x:v>TEXTBOOK_TERM_MATCH</x:v>
      </x:c>
      <x:c r="AB806" t="str">
        <x:v>Cross-concept analysis and elimination</x:v>
      </x:c>
      <x:c r="AC806" t="str">
        <x:v>MODEL_VERIFIED</x:v>
      </x:c>
      <x:c r="AD806" t="str">
        <x:v>MHT-CET 2026</x:v>
      </x:c>
      <x:c r="AE806" t="str">
        <x:v>2.1.0</x:v>
      </x:c>
      <x:c r="AF806" s="33" t="b">
        <x:v>1</x:v>
      </x:c>
      <x:c r="AG806" s="33" t="b">
        <x:v>1</x:v>
      </x:c>
      <x:c r="AH806" t="str">
        <x:v>{"A":"The answers have been interchanged: 'Loss or gain of one or a few chromosomes' requires Aneuploidy, and 'Both alleles expressed in a heterozygote' requires Codominance.","B":"The answers have been interchanged: 'Both alleles expressed in a heterozygote' requires Codominance, and 'Stage at which crossing over occurs' requires Pachytene of prophase I.","D":"The answers have been interchanged: 'Genetic constitution of an organism' requires Genotype, and 'Separation of allele pairs during gamete formation' requires Law of segregation."}</x:v>
      </x:c>
    </x:row>
    <x:row r="807">
      <x:c r="A807" t="str">
        <x:v>BIO-12-CH03-0130</x:v>
      </x:c>
      <x:c r="B807" t="n">
        <x:v>12</x:v>
      </x:c>
      <x:c r="C807" t="n">
        <x:v>3</x:v>
      </x:c>
      <x:c r="D807" t="str">
        <x:v>Inheritance and Variation</x:v>
      </x:c>
      <x:c r="E807" t="str">
        <x:v>Inheritance and Variation</x:v>
      </x:c>
      <x:c r="F807" t="str">
        <x:v>Non-Mendelian patterns</x:v>
      </x:c>
      <x:c r="G807" t="str">
        <x:v>Both alleles expressed in a heterozygote</x:v>
      </x:c>
      <x:c r="H807" t="str">
        <x:v>A reviewer compares several entries while checking 'Both alleles expressed in a heterozygote'. Which entry must be corrected?</x:v>
      </x:c>
      <x:c r="I807" t="str">
        <x:v>Expected test-cross ratio for a heterozygous monohybrid - 1:1</x:v>
      </x:c>
      <x:c r="J807" t="str">
        <x:v>Both alleles expressed in a heterozygote - Haplo-diploid type</x:v>
      </x:c>
      <x:c r="K807" t="str">
        <x:v>Chromosome carrying the common haemophilia allele - X chromosome</x:v>
      </x:c>
      <x:c r="L807" t="str">
        <x:v>Cross of an F1 individual with either parent - Back cross</x:v>
      </x:c>
      <x:c r="M807" t="str">
        <x:v>B</x:v>
      </x:c>
      <x:c r="N807" t="str">
        <x:v>Both alleles expressed in a heterozygote - Haplo-diploid type</x:v>
      </x:c>
      <x:c r="O807" t="str">
        <x:v>Hard</x:v>
      </x:c>
      <x:c r="P807" t="str">
        <x:v>Two-stage comparison, error detection or validation of multiple linked associations</x:v>
      </x:c>
      <x:c r="Q807" t="str">
        <x:v>60 to 90 seconds</x:v>
      </x:c>
      <x:c r="R807" t="str">
        <x:v>Cross-Concept Elimination</x:v>
      </x:c>
      <x:c r="S807" t="str">
        <x:v>'Both alleles expressed in a heterozygote' should be paired with Codominance, not Haplo-diploid type. The option showing that mismatch is the entry that requires correction.</x:v>
      </x:c>
      <x:c r="T807" t="str">
        <x:v>Source anchor: Both alleles expressed in a heterozygote - Codominance.</x:v>
      </x:c>
      <x:c r="U807" t="str">
        <x:v>The likely error is to transfer a neighbouring non-mendelian patterns answer to the concept 'Both alleles expressed in a heterozygote'.</x:v>
      </x:c>
      <x:c r="V807"/>
      <x:c r="W807" t="str">
        <x:v>CF-8697196f9d</x:v>
      </x:c>
      <x:c r="X807" t="n">
        <x:v>4</x:v>
      </x:c>
      <x:c r="Y807" t="str">
        <x:v>Balbharati Standard 12 Biology, Chapter 3 - Inheritance and Variation, printed page 54, topic: Non-Mendelian patterns; aligned to the State CET Cell MHT-CET 2026 syllabus</x:v>
      </x:c>
      <x:c r="Z807" t="str">
        <x:v>Balbharati Standard 12 Biology, Chapter 3 - Inheritance and Variation, printed page 54, topic: Non-Mendelian patterns</x:v>
      </x:c>
      <x:c r="AA807" t="str">
        <x:v>TEXTBOOK_TERM_MATCH</x:v>
      </x:c>
      <x:c r="AB807" t="str">
        <x:v>Cross-concept analysis and elimination</x:v>
      </x:c>
      <x:c r="AC807" t="str">
        <x:v>MODEL_VERIFIED</x:v>
      </x:c>
      <x:c r="AD807" t="str">
        <x:v>MHT-CET 2026</x:v>
      </x:c>
      <x:c r="AE807" t="str">
        <x:v>2.1.0</x:v>
      </x:c>
      <x:c r="AF807" s="33" t="b">
        <x:v>1</x:v>
      </x:c>
      <x:c r="AG807" s="33" t="b">
        <x:v>1</x:v>
      </x:c>
      <x:c r="AH807" t="str">
        <x:v>{"A":"This is a valid association: Expected test-cross ratio for a heterozygous monohybrid - 1:1.","C":"This is a valid association: Chromosome carrying the common haemophilia allele - X chromosome.","D":"This is a valid association: Cross of an F1 individual with either parent - Back cross."}</x:v>
      </x:c>
    </x:row>
    <x:row r="808">
      <x:c r="A808" t="str">
        <x:v>BIO-12-CH03-0131</x:v>
      </x:c>
      <x:c r="B808" t="n">
        <x:v>12</x:v>
      </x:c>
      <x:c r="C808" t="n">
        <x:v>3</x:v>
      </x:c>
      <x:c r="D808" t="str">
        <x:v>Inheritance and Variation</x:v>
      </x:c>
      <x:c r="E808" t="str">
        <x:v>Inheritance and Variation</x:v>
      </x:c>
      <x:c r="F808" t="str">
        <x:v>Genetic terminology</x:v>
      </x:c>
      <x:c r="G808" t="str">
        <x:v>Position occupied by a gene on a chromosome</x:v>
      </x:c>
      <x:c r="H808" t="str">
        <x:v>Which description is correctly represented by Locus in this chapter?</x:v>
      </x:c>
      <x:c r="I808" t="str">
        <x:v>Exchange between non-sister chromatids of homologous chromosomes</x:v>
      </x:c>
      <x:c r="J808" t="str">
        <x:v>Position occupied by a gene on a chromosome</x:v>
      </x:c>
      <x:c r="K808" t="str">
        <x:v>Expected test-cross ratio for a heterozygous monohybrid</x:v>
      </x:c>
      <x:c r="L808" t="str">
        <x:v>Genetic constitution of an organism</x:v>
      </x:c>
      <x:c r="M808" t="str">
        <x:v>B</x:v>
      </x:c>
      <x:c r="N808" t="str">
        <x:v>Position occupied by a gene on a chromosome</x:v>
      </x:c>
      <x:c r="O808" t="str">
        <x:v>Easy</x:v>
      </x:c>
      <x:c r="P808" t="str">
        <x:v>One source-aligned concept with direct discrimination among plausible alternatives</x:v>
      </x:c>
      <x:c r="Q808" t="str">
        <x:v>Under 30 seconds</x:v>
      </x:c>
      <x:c r="R808" t="str">
        <x:v>Reverse Association</x:v>
      </x:c>
      <x:c r="S808" t="str">
        <x:v>Locus represents 'Position occupied by a gene on a chromosome'. Each alternative describes a different term or result.</x:v>
      </x:c>
      <x:c r="T808" t="str">
        <x:v>Source anchor: Position occupied by a gene on a chromosome - Locus.</x:v>
      </x:c>
      <x:c r="U808" t="str">
        <x:v>The likely error is to transfer a neighbouring genetic terminology answer to the concept 'Position occupied by a gene on a chromosome'.</x:v>
      </x:c>
      <x:c r="V808"/>
      <x:c r="W808" t="str">
        <x:v>CF-c36203b576</x:v>
      </x:c>
      <x:c r="X808" t="n">
        <x:v>4</x:v>
      </x:c>
      <x:c r="Y808" t="str">
        <x:v>Balbharati Standard 12 Biology, Chapter 3 - Inheritance and Variation, printed page 55, topic: Genetic terminology; aligned to the State CET Cell MHT-CET 2026 syllabus</x:v>
      </x:c>
      <x:c r="Z808" t="str">
        <x:v>Balbharati Standard 12 Biology, Chapter 3 - Inheritance and Variation, printed page 55, topic: Genetic terminology</x:v>
      </x:c>
      <x:c r="AA808" t="str">
        <x:v>TEXTBOOK_TERM_MATCH</x:v>
      </x:c>
      <x:c r="AB808" t="str">
        <x:v>Recall and discrimination</x:v>
      </x:c>
      <x:c r="AC808" t="str">
        <x:v>MODEL_VERIFIED</x:v>
      </x:c>
      <x:c r="AD808" t="str">
        <x:v>MHT-CET 2026</x:v>
      </x:c>
      <x:c r="AE808" t="str">
        <x:v>2.1.0</x:v>
      </x:c>
      <x:c r="AF808" s="33" t="b">
        <x:v>1</x:v>
      </x:c>
      <x:c r="AG808" s="33" t="b">
        <x:v>1</x:v>
      </x:c>
      <x:c r="AH808" t="str">
        <x:v>{"A":"'Exchange between non-sister chromatids of homologous chromosomes' identifies Crossing over, not Locus.","C":"'Expected test-cross ratio for a heterozygous monohybrid' identifies 1:1, not Locus.","D":"'Genetic constitution of an organism' identifies Genotype, not Locus."}</x:v>
      </x:c>
    </x:row>
    <x:row r="809">
      <x:c r="A809" t="str">
        <x:v>BIO-12-CH03-0132</x:v>
      </x:c>
      <x:c r="B809" t="n">
        <x:v>12</x:v>
      </x:c>
      <x:c r="C809" t="n">
        <x:v>3</x:v>
      </x:c>
      <x:c r="D809" t="str">
        <x:v>Inheritance and Variation</x:v>
      </x:c>
      <x:c r="E809" t="str">
        <x:v>Inheritance and Variation</x:v>
      </x:c>
      <x:c r="F809" t="str">
        <x:v>Non-Mendelian patterns</x:v>
      </x:c>
      <x:c r="G809" t="str">
        <x:v>Human example of multiple alleles cited in the chapter</x:v>
      </x:c>
      <x:c r="H809" t="str">
        <x:v>Which description is correctly represented by ABO blood grouping in this chapter?</x:v>
      </x:c>
      <x:c r="I809" t="str">
        <x:v>Stage at which crossing over occurs</x:v>
      </x:c>
      <x:c r="J809" t="str">
        <x:v>Classic X-linked human trait involving red-green vision</x:v>
      </x:c>
      <x:c r="K809" t="str">
        <x:v>Observable expression of a character</x:v>
      </x:c>
      <x:c r="L809" t="str">
        <x:v>Human example of multiple alleles cited in the chapter</x:v>
      </x:c>
      <x:c r="M809" t="str">
        <x:v>D</x:v>
      </x:c>
      <x:c r="N809" t="str">
        <x:v>Human example of multiple alleles cited in the chapter</x:v>
      </x:c>
      <x:c r="O809" t="str">
        <x:v>Easy</x:v>
      </x:c>
      <x:c r="P809" t="str">
        <x:v>One source-aligned concept with direct discrimination among plausible alternatives</x:v>
      </x:c>
      <x:c r="Q809" t="str">
        <x:v>Under 30 seconds</x:v>
      </x:c>
      <x:c r="R809" t="str">
        <x:v>Reverse Association</x:v>
      </x:c>
      <x:c r="S809" t="str">
        <x:v>ABO blood grouping represents 'Human example of multiple alleles cited in the chapter'. Each alternative describes a different term or result.</x:v>
      </x:c>
      <x:c r="T809" t="str">
        <x:v>Source anchor: Human example of multiple alleles cited in the chapter - ABO blood grouping.</x:v>
      </x:c>
      <x:c r="U809" t="str">
        <x:v>The likely error is to transfer a neighbouring non-mendelian patterns answer to the concept 'Human example of multiple alleles cited in the chapter'.</x:v>
      </x:c>
      <x:c r="V809"/>
      <x:c r="W809" t="str">
        <x:v>CF-bc1e4ef188</x:v>
      </x:c>
      <x:c r="X809" t="n">
        <x:v>6</x:v>
      </x:c>
      <x:c r="Y809" t="str">
        <x:v>Balbharati Standard 12 Biology, Chapter 3 - Inheritance and Variation, printed page 55, topic: Non-Mendelian patterns; aligned to the State CET Cell MHT-CET 2026 syllabus</x:v>
      </x:c>
      <x:c r="Z809" t="str">
        <x:v>Balbharati Standard 12 Biology, Chapter 3 - Inheritance and Variation, printed page 55, topic: Non-Mendelian patterns</x:v>
      </x:c>
      <x:c r="AA809" t="str">
        <x:v>TEXTBOOK_TERM_MATCH</x:v>
      </x:c>
      <x:c r="AB809" t="str">
        <x:v>Recall and discrimination</x:v>
      </x:c>
      <x:c r="AC809" t="str">
        <x:v>MODEL_VERIFIED</x:v>
      </x:c>
      <x:c r="AD809" t="str">
        <x:v>MHT-CET 2026</x:v>
      </x:c>
      <x:c r="AE809" t="str">
        <x:v>2.1.0</x:v>
      </x:c>
      <x:c r="AF809" s="33" t="b">
        <x:v>1</x:v>
      </x:c>
      <x:c r="AG809" s="33" t="b">
        <x:v>1</x:v>
      </x:c>
      <x:c r="AH809" t="str">
        <x:v>{"A":"'Stage at which crossing over occurs' identifies Pachytene of prophase I, not ABO blood grouping.","B":"'Classic X-linked human trait involving red-green vision' identifies Colour blindness, not ABO blood grouping.","C":"'Observable expression of a character' identifies Phenotype, not ABO blood grouping."}</x:v>
      </x:c>
    </x:row>
    <x:row r="810">
      <x:c r="A810" t="str">
        <x:v>BIO-12-CH03-0133</x:v>
      </x:c>
      <x:c r="B810" t="n">
        <x:v>12</x:v>
      </x:c>
      <x:c r="C810" t="n">
        <x:v>3</x:v>
      </x:c>
      <x:c r="D810" t="str">
        <x:v>Inheritance and Variation</x:v>
      </x:c>
      <x:c r="E810" t="str">
        <x:v>Inheritance and Variation</x:v>
      </x:c>
      <x:c r="F810" t="str">
        <x:v>Mendelian inheritance</x:v>
      </x:c>
      <x:c r="G810" t="str">
        <x:v>Independent behaviour of different allele pairs</x:v>
      </x:c>
      <x:c r="H810" t="str">
        <x:v>Two conclusions must both be valid to support the reference concept 'Independent behaviour of different allele pairs'. Which option contains two accurate associations?</x:v>
      </x:c>
      <x:c r="I810" t="str">
        <x:v>Independent behaviour of different allele pairs - Law of independent assortment; Position occupied by a gene on a chromosome - Locus</x:v>
      </x:c>
      <x:c r="J810" t="str">
        <x:v>Sex chromosome system in birds - 1:1:1:1; Expected dihybrid test-cross ratio with independent assortment - ZW female and ZZ male</x:v>
      </x:c>
      <x:c r="K810" t="str">
        <x:v>Both alleles expressed in a heterozygote - Male; Heterogametic sex in humans - Codominance</x:v>
      </x:c>
      <x:c r="L810" t="str">
        <x:v>A male transmitting an X-linked allele to - ZW female and ZZ male; Sex chromosome system in birds - All daughters and no sons</x:v>
      </x:c>
      <x:c r="M810" t="str">
        <x:v>A</x:v>
      </x:c>
      <x:c r="N810" t="str">
        <x:v>Independent behaviour of different allele pairs - Law of independent assortment; Position occupied by a gene on a chromosome - Locus</x:v>
      </x:c>
      <x:c r="O810" t="str">
        <x:v>Hard</x:v>
      </x:c>
      <x:c r="P810" t="str">
        <x:v>Two-stage comparison, error detection or validation of multiple linked associations</x:v>
      </x:c>
      <x:c r="Q810" t="str">
        <x:v>60 to 90 seconds</x:v>
      </x:c>
      <x:c r="R810" t="str">
        <x:v>Integrated Association Analysis</x:v>
      </x:c>
      <x:c r="S810" t="str">
        <x:v>Both parts of 'Independent behaviour of different allele pairs - Law of independent assortment; Position occupied by a gene on a chromosome - Locus' preserve their respective chapter relationships; each alternative contains swapped answers.</x:v>
      </x:c>
      <x:c r="T810" t="str">
        <x:v>Source anchor: Independent behaviour of different allele pairs - Law of independent assortment.</x:v>
      </x:c>
      <x:c r="U810" t="str">
        <x:v>The likely error is to transfer a neighbouring mendelian inheritance answer to the concept 'Independent behaviour of different allele pairs'.</x:v>
      </x:c>
      <x:c r="V810"/>
      <x:c r="W810" t="str">
        <x:v>CF-f62da44ce5</x:v>
      </x:c>
      <x:c r="X810" t="n">
        <x:v>7</x:v>
      </x:c>
      <x:c r="Y810" t="str">
        <x:v>Balbharati Standard 12 Biology, Chapter 3 - Inheritance and Variation, printed page 52, topic: Mendelian inheritance; aligned to the State CET Cell MHT-CET 2026 syllabus</x:v>
      </x:c>
      <x:c r="Z810" t="str">
        <x:v>Balbharati Standard 12 Biology, Chapter 3 - Inheritance and Variation, printed page 52, topic: Mendelian inheritance</x:v>
      </x:c>
      <x:c r="AA810" t="str">
        <x:v>TEXTBOOK_TERM_MATCH</x:v>
      </x:c>
      <x:c r="AB810" t="str">
        <x:v>Cross-concept analysis and elimination</x:v>
      </x:c>
      <x:c r="AC810" t="str">
        <x:v>MODEL_VERIFIED</x:v>
      </x:c>
      <x:c r="AD810" t="str">
        <x:v>MHT-CET 2026</x:v>
      </x:c>
      <x:c r="AE810" t="str">
        <x:v>2.1.0</x:v>
      </x:c>
      <x:c r="AF810" s="33" t="b">
        <x:v>1</x:v>
      </x:c>
      <x:c r="AG810" s="33" t="b">
        <x:v>1</x:v>
      </x:c>
      <x:c r="AH810" t="str">
        <x:v>{"B":"The answers have been interchanged: 'Sex chromosome system in birds' requires ZW female and ZZ male, and 'Expected dihybrid test-cross ratio with independent assortment' requires 1:1:1:1.","C":"The answers have been interchanged: 'Both alleles expressed in a heterozygote' requires Codominance, and 'Heterogametic sex in humans' requires Male.","D":"The answers have been interchanged: 'A male transmitting an X-linked allele to' requires All daughters and no sons, and 'Sex chromosome system in birds' requires ZW female and ZZ male."}</x:v>
      </x:c>
    </x:row>
    <x:row r="811">
      <x:c r="A811" t="str">
        <x:v>BIO-12-CH03-0134</x:v>
      </x:c>
      <x:c r="B811" t="n">
        <x:v>12</x:v>
      </x:c>
      <x:c r="C811" t="n">
        <x:v>3</x:v>
      </x:c>
      <x:c r="D811" t="str">
        <x:v>Inheritance and Variation</x:v>
      </x:c>
      <x:c r="E811" t="str">
        <x:v>Inheritance and Variation</x:v>
      </x:c>
      <x:c r="F811" t="str">
        <x:v>Crosses</x:v>
      </x:c>
      <x:c r="G811" t="str">
        <x:v>Expected test-cross ratio for a heterozygous monohybrid</x:v>
      </x:c>
      <x:c r="H811" t="str">
        <x:v>Which description is correctly represented by 1:1 in this chapter?</x:v>
      </x:c>
      <x:c r="I811" t="str">
        <x:v>Genetic constitution of an organism</x:v>
      </x:c>
      <x:c r="J811" t="str">
        <x:v>Cross with a homozygous recessive individual</x:v>
      </x:c>
      <x:c r="K811" t="str">
        <x:v>Expected test-cross ratio for a heterozygous monohybrid</x:v>
      </x:c>
      <x:c r="L811" t="str">
        <x:v>Stage at which crossing over occurs</x:v>
      </x:c>
      <x:c r="M811" t="str">
        <x:v>C</x:v>
      </x:c>
      <x:c r="N811" t="str">
        <x:v>Expected test-cross ratio for a heterozygous monohybrid</x:v>
      </x:c>
      <x:c r="O811" t="str">
        <x:v>Easy</x:v>
      </x:c>
      <x:c r="P811" t="str">
        <x:v>One source-aligned concept with direct discrimination among plausible alternatives</x:v>
      </x:c>
      <x:c r="Q811" t="str">
        <x:v>Under 30 seconds</x:v>
      </x:c>
      <x:c r="R811" t="str">
        <x:v>Reverse Association</x:v>
      </x:c>
      <x:c r="S811" t="str">
        <x:v>1:1 represents 'Expected test-cross ratio for a heterozygous monohybrid'. Each alternative describes a different term or result.</x:v>
      </x:c>
      <x:c r="T811" t="str">
        <x:v>Source anchor: Expected test-cross ratio for a heterozygous monohybrid - 1:1.</x:v>
      </x:c>
      <x:c r="U811" t="str">
        <x:v>The likely error is to transfer a neighbouring crosses answer to the concept 'Expected test-cross ratio for a heterozygous monohybrid'.</x:v>
      </x:c>
      <x:c r="V811"/>
      <x:c r="W811" t="str">
        <x:v>CF-e39743c49c</x:v>
      </x:c>
      <x:c r="X811" t="n">
        <x:v>3</x:v>
      </x:c>
      <x:c r="Y811" t="str">
        <x:v>Balbharati Standard 12 Biology, Chapter 3 - Inheritance and Variation, printed page 68, topic: Crosses; aligned to the State CET Cell MHT-CET 2026 syllabus</x:v>
      </x:c>
      <x:c r="Z811" t="str">
        <x:v>Balbharati Standard 12 Biology, Chapter 3 - Inheritance and Variation, printed page 68, topic: Crosses</x:v>
      </x:c>
      <x:c r="AA811" t="str">
        <x:v>TEXTBOOK_TERM_MATCH</x:v>
      </x:c>
      <x:c r="AB811" t="str">
        <x:v>Recall and discrimination</x:v>
      </x:c>
      <x:c r="AC811" t="str">
        <x:v>MODEL_VERIFIED</x:v>
      </x:c>
      <x:c r="AD811" t="str">
        <x:v>MHT-CET 2026</x:v>
      </x:c>
      <x:c r="AE811" t="str">
        <x:v>2.1.0</x:v>
      </x:c>
      <x:c r="AF811" s="33" t="b">
        <x:v>1</x:v>
      </x:c>
      <x:c r="AG811" s="33" t="b">
        <x:v>1</x:v>
      </x:c>
      <x:c r="AH811" t="str">
        <x:v>{"A":"'Genetic constitution of an organism' identifies Genotype, not 1:1.","B":"'Cross with a homozygous recessive individual' identifies Test cross, not 1:1.","D":"'Stage at which crossing over occurs' identifies Pachytene of prophase I, not 1:1."}</x:v>
      </x:c>
    </x:row>
    <x:row r="812">
      <x:c r="A812" t="str">
        <x:v>BIO-12-CH03-0135</x:v>
      </x:c>
      <x:c r="B812" t="n">
        <x:v>12</x:v>
      </x:c>
      <x:c r="C812" t="n">
        <x:v>3</x:v>
      </x:c>
      <x:c r="D812" t="str">
        <x:v>Inheritance and Variation</x:v>
      </x:c>
      <x:c r="E812" t="str">
        <x:v>Inheritance and Variation</x:v>
      </x:c>
      <x:c r="F812" t="str">
        <x:v>Sex-linked inheritance</x:v>
      </x:c>
      <x:c r="G812" t="str">
        <x:v>Chromosome carrying the common haemophilia allele</x:v>
      </x:c>
      <x:c r="H812" t="str">
        <x:v>A student submits four conclusions after integrating related chapter concepts.
I. Chromosome carrying the common haemophilia allele corresponds to Carrier.
II. A female heterozygous for a recessive X-linked allele corresponds to Carrier.
III. A male transmitting an X-linked allele to corresponds to All daughters and no sons.
IV. Sex chromosome system in birds corresponds to ZW female and ZZ male.
Which combination should be accepted without correction?</x:v>
      </x:c>
      <x:c r="I812" t="str">
        <x:v>I and III only</x:v>
      </x:c>
      <x:c r="J812" t="str">
        <x:v>II, III and IV only</x:v>
      </x:c>
      <x:c r="K812" t="str">
        <x:v>II and IV only</x:v>
      </x:c>
      <x:c r="L812" t="str">
        <x:v>II only</x:v>
      </x:c>
      <x:c r="M812" t="str">
        <x:v>B</x:v>
      </x:c>
      <x:c r="N812" t="str">
        <x:v>II, III and IV only</x:v>
      </x:c>
      <x:c r="O812" t="str">
        <x:v>Challenging</x:v>
      </x:c>
      <x:c r="P812" t="str">
        <x:v>Evaluation of four independently varied statements with no fixed truth pattern</x:v>
      </x:c>
      <x:c r="Q812" t="str">
        <x:v>90 to 120 seconds</x:v>
      </x:c>
      <x:c r="R812" t="str">
        <x:v>Evidence Integration</x:v>
      </x:c>
      <x:c r="S812" t="str">
        <x:v>Statement I is incorrect: 'Chromosome carrying the common haemophilia allele' corresponds to X chromosome, not Carrier. Statement II is correct because 'A female heterozygous for a recessive X-linked allele' corresponds to Carrier. Statement III is correct because 'A male transmitting an X-linked allele to' corresponds to All daughters and no sons. Statement IV is correct because 'Sex chromosome system in birds' corresponds to ZW female and ZZ male. Therefore, the valid combination is II, III and IV only.</x:v>
      </x:c>
      <x:c r="T812" t="str">
        <x:v>Source anchor: Chromosome carrying the common haemophilia allele - X chromosome.</x:v>
      </x:c>
      <x:c r="U812" t="str">
        <x:v>The likely error is to transfer a neighbouring sex-linked inheritance answer to the concept 'Chromosome carrying the common haemophilia allele'.</x:v>
      </x:c>
      <x:c r="V812"/>
      <x:c r="W812" t="str">
        <x:v>CF-75dde4caaf</x:v>
      </x:c>
      <x:c r="X812" t="n">
        <x:v>5</x:v>
      </x:c>
      <x:c r="Y812" t="str">
        <x:v>Balbharati Standard 12 Biology, Chapter 3 - Inheritance and Variation, printed page 63, topic: Sex-linked inheritance; aligned to the State CET Cell MHT-CET 2026 syllabus</x:v>
      </x:c>
      <x:c r="Z812" t="str">
        <x:v>Balbharati Standard 12 Biology, Chapter 3 - Inheritance and Variation, printed page 63, topic: Sex-linked inheritance</x:v>
      </x:c>
      <x:c r="AA812" t="str">
        <x:v>TEXTBOOK_TERM_MATCH</x:v>
      </x:c>
      <x:c r="AB812" t="str">
        <x:v>Integration and evaluation</x:v>
      </x:c>
      <x:c r="AC812" t="str">
        <x:v>MODEL_VERIFIED</x:v>
      </x:c>
      <x:c r="AD812" t="str">
        <x:v>MHT-CET 2026</x:v>
      </x:c>
      <x:c r="AE812" t="str">
        <x:v>2.1.0</x:v>
      </x:c>
      <x:c r="AF812" s="33" t="b">
        <x:v>1</x:v>
      </x:c>
      <x:c r="AG812" s="33" t="b">
        <x:v>1</x:v>
      </x:c>
      <x:c r="AH812" t="str">
        <x:v>{"A":"This combination includes false statement(s) I and omits true statement(s) II, IV.","C":"This combination omits true statement(s) III.","D":"This combination omits true statement(s) III, IV."}</x:v>
      </x:c>
    </x:row>
    <x:row r="813">
      <x:c r="A813" t="str">
        <x:v>BIO-12-CH03-0136</x:v>
      </x:c>
      <x:c r="B813" t="n">
        <x:v>12</x:v>
      </x:c>
      <x:c r="C813" t="n">
        <x:v>3</x:v>
      </x:c>
      <x:c r="D813" t="str">
        <x:v>Inheritance and Variation</x:v>
      </x:c>
      <x:c r="E813" t="str">
        <x:v>Inheritance and Variation</x:v>
      </x:c>
      <x:c r="F813" t="str">
        <x:v>Genetic terminology</x:v>
      </x:c>
      <x:c r="G813" t="str">
        <x:v>Genetic constitution of an organism</x:v>
      </x:c>
      <x:c r="H813" t="str">
        <x:v>A learner encounters the observation 'Genetic constitution of an organism' while analysing genetic terminology. Which conclusion is supported by the prescribed biology?</x:v>
      </x:c>
      <x:c r="I813" t="str">
        <x:v>Locus</x:v>
      </x:c>
      <x:c r="J813" t="str">
        <x:v>Klinefelter syndrome</x:v>
      </x:c>
      <x:c r="K813" t="str">
        <x:v>Genotype</x:v>
      </x:c>
      <x:c r="L813" t="str">
        <x:v>1:1</x:v>
      </x:c>
      <x:c r="M813" t="str">
        <x:v>C</x:v>
      </x:c>
      <x:c r="N813" t="str">
        <x:v>Genotype</x:v>
      </x:c>
      <x:c r="O813" t="str">
        <x:v>Medium</x:v>
      </x:c>
      <x:c r="P813" t="str">
        <x:v>Contextual interpretation or classification across related chapter concepts</x:v>
      </x:c>
      <x:c r="Q813" t="str">
        <x:v>30 to 60 seconds</x:v>
      </x:c>
      <x:c r="R813" t="str">
        <x:v>Applied Classification</x:v>
      </x:c>
      <x:c r="S813" t="str">
        <x:v>The observation 'Genetic constitution of an organism' points to Genotype; that association, rather than a neighbouring term, completes the analysis.</x:v>
      </x:c>
      <x:c r="T813" t="str">
        <x:v>Source anchor: Genetic constitution of an organism - Genotype.</x:v>
      </x:c>
      <x:c r="U813" t="str">
        <x:v>The likely error is to transfer a neighbouring genetic terminology answer to the concept 'Genetic constitution of an organism'.</x:v>
      </x:c>
      <x:c r="V813"/>
      <x:c r="W813" t="str">
        <x:v>CF-d3a3ba2c3c</x:v>
      </x:c>
      <x:c r="X813" t="n">
        <x:v>4</x:v>
      </x:c>
      <x:c r="Y813" t="str">
        <x:v>Balbharati Standard 12 Biology, Chapter 3 - Inheritance and Variation, printed page 50, topic: Genetic terminology; aligned to the State CET Cell MHT-CET 2026 syllabus</x:v>
      </x:c>
      <x:c r="Z813" t="str">
        <x:v>Balbharati Standard 12 Biology, Chapter 3 - Inheritance and Variation, printed page 50, topic: Genetic terminology</x:v>
      </x:c>
      <x:c r="AA813" t="str">
        <x:v>TEXTBOOK_TERM_MATCH</x:v>
      </x:c>
      <x:c r="AB813" t="str">
        <x:v>Application and classification</x:v>
      </x:c>
      <x:c r="AC813" t="str">
        <x:v>MODEL_VERIFIED</x:v>
      </x:c>
      <x:c r="AD813" t="str">
        <x:v>MHT-CET 2026</x:v>
      </x:c>
      <x:c r="AE813" t="str">
        <x:v>2.1.0</x:v>
      </x:c>
      <x:c r="AF813" s="33" t="b">
        <x:v>1</x:v>
      </x:c>
      <x:c r="AG813" s="33" t="b">
        <x:v>1</x:v>
      </x:c>
      <x:c r="AH813" t="str">
        <x:v>{"A":"Locus belongs with 'Position occupied by a gene on a chromosome', whereas the tested description is 'Genetic constitution of an organism'.","B":"Klinefelter syndrome belongs with 'XXY constitution in a male', whereas the tested description is 'Genetic constitution of an organism'.","D":"1:1 belongs with 'Expected test-cross ratio for a heterozygous monohybrid', whereas the tested description is 'Genetic constitution of an organism'."}</x:v>
      </x:c>
    </x:row>
    <x:row r="814">
      <x:c r="A814" t="str">
        <x:v>BIO-12-CH03-0137</x:v>
      </x:c>
      <x:c r="B814" t="n">
        <x:v>12</x:v>
      </x:c>
      <x:c r="C814" t="n">
        <x:v>3</x:v>
      </x:c>
      <x:c r="D814" t="str">
        <x:v>Inheritance and Variation</x:v>
      </x:c>
      <x:c r="E814" t="str">
        <x:v>Inheritance and Variation</x:v>
      </x:c>
      <x:c r="F814" t="str">
        <x:v>Non-Mendelian patterns</x:v>
      </x:c>
      <x:c r="G814" t="str">
        <x:v>Heterozygote showing an intermediate phenotype</x:v>
      </x:c>
      <x:c r="H814" t="str">
        <x:v>Complete the statement accurately: Heterozygote showing an intermediate phenotype corresponds to _____.</x:v>
      </x:c>
      <x:c r="I814" t="str">
        <x:v>Incomplete dominance</x:v>
      </x:c>
      <x:c r="J814" t="str">
        <x:v>9:3:3:1</x:v>
      </x:c>
      <x:c r="K814" t="str">
        <x:v>Linkage</x:v>
      </x:c>
      <x:c r="L814" t="str">
        <x:v>Down syndrome</x:v>
      </x:c>
      <x:c r="M814" t="str">
        <x:v>A</x:v>
      </x:c>
      <x:c r="N814" t="str">
        <x:v>Incomplete dominance</x:v>
      </x:c>
      <x:c r="O814" t="str">
        <x:v>Medium</x:v>
      </x:c>
      <x:c r="P814" t="str">
        <x:v>Contextual interpretation or classification across related chapter concepts</x:v>
      </x:c>
      <x:c r="Q814" t="str">
        <x:v>30 to 60 seconds</x:v>
      </x:c>
      <x:c r="R814" t="str">
        <x:v>Statement Completion</x:v>
      </x:c>
      <x:c r="S814" t="str">
        <x:v>The chapter links Heterozygote showing an intermediate phenotype with Incomplete dominance, so Incomplete dominance completes the statement.</x:v>
      </x:c>
      <x:c r="T814" t="str">
        <x:v>Source anchor: Heterozygote showing an intermediate phenotype - Incomplete dominance.</x:v>
      </x:c>
      <x:c r="U814" t="str">
        <x:v>The likely error is to transfer a neighbouring non-mendelian patterns answer to the concept 'Heterozygote showing an intermediate phenotype'.</x:v>
      </x:c>
      <x:c r="V814"/>
      <x:c r="W814" t="str">
        <x:v>CF-549cd58473</x:v>
      </x:c>
      <x:c r="X814" t="n">
        <x:v>3</x:v>
      </x:c>
      <x:c r="Y814" t="str">
        <x:v>Balbharati Standard 12 Biology, Chapter 3 - Inheritance and Variation, printed page 54, topic: Non-Mendelian patterns; aligned to the State CET Cell MHT-CET 2026 syllabus</x:v>
      </x:c>
      <x:c r="Z814" t="str">
        <x:v>Balbharati Standard 12 Biology, Chapter 3 - Inheritance and Variation, printed page 54, topic: Non-Mendelian patterns</x:v>
      </x:c>
      <x:c r="AA814" t="str">
        <x:v>TEXTBOOK_TERM_MATCH</x:v>
      </x:c>
      <x:c r="AB814" t="str">
        <x:v>Application and classification</x:v>
      </x:c>
      <x:c r="AC814" t="str">
        <x:v>MODEL_VERIFIED</x:v>
      </x:c>
      <x:c r="AD814" t="str">
        <x:v>MHT-CET 2026</x:v>
      </x:c>
      <x:c r="AE814" t="str">
        <x:v>2.1.0</x:v>
      </x:c>
      <x:c r="AF814" s="33" t="b">
        <x:v>1</x:v>
      </x:c>
      <x:c r="AG814" s="33" t="b">
        <x:v>1</x:v>
      </x:c>
      <x:c r="AH814" t="str">
        <x:v>{"B":"9:3:3:1 belongs with 'Dihybrid F2 phenotypic ratio under independent assortment', whereas the tested description is 'Heterozygote showing an intermediate phenotype'.","C":"Linkage belongs with 'Genes on the same chromosome tending to be inherited together', whereas the tested description is 'Heterozygote showing an intermediate phenotype'.","D":"Down syndrome belongs with 'Trisomy of chromosome 21', whereas the tested description is 'Heterozygote showing an intermediate phenotype'."}</x:v>
      </x:c>
    </x:row>
    <x:row r="815">
      <x:c r="A815" t="str">
        <x:v>BIO-12-CH03-0138</x:v>
      </x:c>
      <x:c r="B815" t="n">
        <x:v>12</x:v>
      </x:c>
      <x:c r="C815" t="n">
        <x:v>3</x:v>
      </x:c>
      <x:c r="D815" t="str">
        <x:v>Inheritance and Variation</x:v>
      </x:c>
      <x:c r="E815" t="str">
        <x:v>Inheritance and Variation</x:v>
      </x:c>
      <x:c r="F815" t="str">
        <x:v>Chromosomes linkage and crossing over</x:v>
      </x:c>
      <x:c r="G815" t="str">
        <x:v>Number of linkage groups in a species corresponds to its</x:v>
      </x:c>
      <x:c r="H815" t="str">
        <x:v>Complete the statement accurately: Number of linkage groups in a species corresponds to its corresponds to _____.</x:v>
      </x:c>
      <x:c r="I815" t="str">
        <x:v>Back cross</x:v>
      </x:c>
      <x:c r="J815" t="str">
        <x:v>Genotype</x:v>
      </x:c>
      <x:c r="K815" t="str">
        <x:v>Haploid chromosome number</x:v>
      </x:c>
      <x:c r="L815" t="str">
        <x:v>Linkage</x:v>
      </x:c>
      <x:c r="M815" t="str">
        <x:v>C</x:v>
      </x:c>
      <x:c r="N815" t="str">
        <x:v>Haploid chromosome number</x:v>
      </x:c>
      <x:c r="O815" t="str">
        <x:v>Medium</x:v>
      </x:c>
      <x:c r="P815" t="str">
        <x:v>Contextual interpretation or classification across related chapter concepts</x:v>
      </x:c>
      <x:c r="Q815" t="str">
        <x:v>30 to 60 seconds</x:v>
      </x:c>
      <x:c r="R815" t="str">
        <x:v>Statement Completion</x:v>
      </x:c>
      <x:c r="S815" t="str">
        <x:v>The chapter links Number of linkage groups in a species corresponds to its with Haploid chromosome number, so Haploid chromosome number completes the statement.</x:v>
      </x:c>
      <x:c r="T815" t="str">
        <x:v>Source anchor: Number of linkage groups in a species corresponds to its - Haploid chromosome number.</x:v>
      </x:c>
      <x:c r="U815" t="str">
        <x:v>The likely error is to transfer a neighbouring chromosomes linkage and crossing over answer to the concept 'Number of linkage groups in a species corresponds to its'.</x:v>
      </x:c>
      <x:c r="V815"/>
      <x:c r="W815" t="str">
        <x:v>CF-b8d9d7a851</x:v>
      </x:c>
      <x:c r="X815" t="n">
        <x:v>7</x:v>
      </x:c>
      <x:c r="Y815" t="str">
        <x:v>Balbharati Standard 12 Biology, Chapter 3 - Inheritance and Variation, printed page 59, topic: Chromosomes linkage and crossing over; aligned to the State CET Cell MHT-CET 2026 syllabus</x:v>
      </x:c>
      <x:c r="Z815" t="str">
        <x:v>Balbharati Standard 12 Biology, Chapter 3 - Inheritance and Variation, printed page 59, topic: Chromosomes linkage and crossing over</x:v>
      </x:c>
      <x:c r="AA815" t="str">
        <x:v>TEXTBOOK_TERM_MATCH</x:v>
      </x:c>
      <x:c r="AB815" t="str">
        <x:v>Application and classification</x:v>
      </x:c>
      <x:c r="AC815" t="str">
        <x:v>MODEL_VERIFIED</x:v>
      </x:c>
      <x:c r="AD815" t="str">
        <x:v>MHT-CET 2026</x:v>
      </x:c>
      <x:c r="AE815" t="str">
        <x:v>2.1.0</x:v>
      </x:c>
      <x:c r="AF815" s="33" t="b">
        <x:v>1</x:v>
      </x:c>
      <x:c r="AG815" s="33" t="b">
        <x:v>1</x:v>
      </x:c>
      <x:c r="AH815" t="str">
        <x:v>{"A":"Back cross belongs with 'Cross of an F1 individual with either parent', whereas the tested description is 'Number of linkage groups in a species corresponds to its'.","B":"Genotype belongs with 'Genetic constitution of an organism', whereas the tested description is 'Number of linkage groups in a species corresponds to its'.","D":"Linkage belongs with 'Genes on the same chromosome tending to be inherited together', whereas the tested description is 'Number of linkage groups in a species corresponds to its'."}</x:v>
      </x:c>
    </x:row>
    <x:row r="816">
      <x:c r="A816" t="str">
        <x:v>BIO-12-CH03-0139</x:v>
      </x:c>
      <x:c r="B816" t="n">
        <x:v>12</x:v>
      </x:c>
      <x:c r="C816" t="n">
        <x:v>3</x:v>
      </x:c>
      <x:c r="D816" t="str">
        <x:v>Inheritance and Variation</x:v>
      </x:c>
      <x:c r="E816" t="str">
        <x:v>Inheritance and Variation</x:v>
      </x:c>
      <x:c r="F816" t="str">
        <x:v>Chromosomal disorders</x:v>
      </x:c>
      <x:c r="G816" t="str">
        <x:v>XXY constitution in a male</x:v>
      </x:c>
      <x:c r="H816" t="str">
        <x:v>Which description is correctly represented by Klinefelter syndrome in this chapter?</x:v>
      </x:c>
      <x:c r="I816" t="str">
        <x:v>Sex chromosome system in human females</x:v>
      </x:c>
      <x:c r="J816" t="str">
        <x:v>XXY constitution in a male</x:v>
      </x:c>
      <x:c r="K816" t="str">
        <x:v>Separation of allele pairs during gamete formation</x:v>
      </x:c>
      <x:c r="L816" t="str">
        <x:v>Trisomy of chromosome 21</x:v>
      </x:c>
      <x:c r="M816" t="str">
        <x:v>B</x:v>
      </x:c>
      <x:c r="N816" t="str">
        <x:v>XXY constitution in a male</x:v>
      </x:c>
      <x:c r="O816" t="str">
        <x:v>Easy</x:v>
      </x:c>
      <x:c r="P816" t="str">
        <x:v>One source-aligned concept with direct discrimination among plausible alternatives</x:v>
      </x:c>
      <x:c r="Q816" t="str">
        <x:v>Under 30 seconds</x:v>
      </x:c>
      <x:c r="R816" t="str">
        <x:v>Reverse Association</x:v>
      </x:c>
      <x:c r="S816" t="str">
        <x:v>Klinefelter syndrome represents 'XXY constitution in a male'. Each alternative describes a different term or result.</x:v>
      </x:c>
      <x:c r="T816" t="str">
        <x:v>Source anchor: XXY constitution in a male - Klinefelter syndrome.</x:v>
      </x:c>
      <x:c r="U816" t="str">
        <x:v>The likely error is to transfer a neighbouring chromosomal disorders answer to the concept 'XXY constitution in a male'.</x:v>
      </x:c>
      <x:c r="V816"/>
      <x:c r="W816" t="str">
        <x:v>CF-d05c7cc3d5</x:v>
      </x:c>
      <x:c r="X816" t="n">
        <x:v>7</x:v>
      </x:c>
      <x:c r="Y816" t="str">
        <x:v>Balbharati Standard 12 Biology, Chapter 3 - Inheritance and Variation, printed page 69, topic: Chromosomal disorders; aligned to the State CET Cell MHT-CET 2026 syllabus</x:v>
      </x:c>
      <x:c r="Z816" t="str">
        <x:v>Balbharati Standard 12 Biology, Chapter 3 - Inheritance and Variation, printed page 69, topic: Chromosomal disorders</x:v>
      </x:c>
      <x:c r="AA816" t="str">
        <x:v>TEXTBOOK_TERM_MATCH</x:v>
      </x:c>
      <x:c r="AB816" t="str">
        <x:v>Recall and discrimination</x:v>
      </x:c>
      <x:c r="AC816" t="str">
        <x:v>MODEL_VERIFIED</x:v>
      </x:c>
      <x:c r="AD816" t="str">
        <x:v>MHT-CET 2026</x:v>
      </x:c>
      <x:c r="AE816" t="str">
        <x:v>2.1.0</x:v>
      </x:c>
      <x:c r="AF816" s="33" t="b">
        <x:v>1</x:v>
      </x:c>
      <x:c r="AG816" s="33" t="b">
        <x:v>1</x:v>
      </x:c>
      <x:c r="AH816" t="str">
        <x:v>{"A":"'Sex chromosome system in human females' identifies XX, not Klinefelter syndrome.","C":"'Separation of allele pairs during gamete formation' identifies Law of segregation, not Klinefelter syndrome.","D":"'Trisomy of chromosome 21' identifies Down syndrome, not Klinefelter syndrome."}</x:v>
      </x:c>
    </x:row>
    <x:row r="817">
      <x:c r="A817" t="str">
        <x:v>BIO-12-CH03-0140</x:v>
      </x:c>
      <x:c r="B817" t="n">
        <x:v>12</x:v>
      </x:c>
      <x:c r="C817" t="n">
        <x:v>3</x:v>
      </x:c>
      <x:c r="D817" t="str">
        <x:v>Inheritance and Variation</x:v>
      </x:c>
      <x:c r="E817" t="str">
        <x:v>Inheritance and Variation</x:v>
      </x:c>
      <x:c r="F817" t="str">
        <x:v>Sex-linked inheritance</x:v>
      </x:c>
      <x:c r="G817" t="str">
        <x:v>A female heterozygous for a recessive X-linked allele</x:v>
      </x:c>
      <x:c r="H817" t="str">
        <x:v>Which biological term or result is specifically identified by the description 'A female heterozygous for a recessive X-linked allele'?</x:v>
      </x:c>
      <x:c r="I817" t="str">
        <x:v>1:1</x:v>
      </x:c>
      <x:c r="J817" t="str">
        <x:v>Test cross</x:v>
      </x:c>
      <x:c r="K817" t="str">
        <x:v>Colour blindness</x:v>
      </x:c>
      <x:c r="L817" t="str">
        <x:v>Carrier</x:v>
      </x:c>
      <x:c r="M817" t="str">
        <x:v>D</x:v>
      </x:c>
      <x:c r="N817" t="str">
        <x:v>Carrier</x:v>
      </x:c>
      <x:c r="O817" t="str">
        <x:v>Easy</x:v>
      </x:c>
      <x:c r="P817" t="str">
        <x:v>One source-aligned concept with direct discrimination among plausible alternatives</x:v>
      </x:c>
      <x:c r="Q817" t="str">
        <x:v>Under 30 seconds</x:v>
      </x:c>
      <x:c r="R817" t="str">
        <x:v>Direct Concept</x:v>
      </x:c>
      <x:c r="S817" t="str">
        <x:v>'A female heterozygous for a recessive X-linked allele' is the defining description for Carrier. The other choices belong to different chapter concepts.</x:v>
      </x:c>
      <x:c r="T817" t="str">
        <x:v>Source anchor: A female heterozygous for a recessive X-linked allele - Carrier.</x:v>
      </x:c>
      <x:c r="U817" t="str">
        <x:v>The likely error is to transfer a neighbouring sex-linked inheritance answer to the concept 'A female heterozygous for a recessive X-linked allele'.</x:v>
      </x:c>
      <x:c r="V817"/>
      <x:c r="W817" t="str">
        <x:v>CF-2b84418d48</x:v>
      </x:c>
      <x:c r="X817" t="n">
        <x:v>6</x:v>
      </x:c>
      <x:c r="Y817" t="str">
        <x:v>Balbharati Standard 12 Biology, Chapter 3 - Inheritance and Variation, printed page 63, topic: Sex-linked inheritance; aligned to the State CET Cell MHT-CET 2026 syllabus</x:v>
      </x:c>
      <x:c r="Z817" t="str">
        <x:v>Balbharati Standard 12 Biology, Chapter 3 - Inheritance and Variation, printed page 63, topic: Sex-linked inheritance</x:v>
      </x:c>
      <x:c r="AA817" t="str">
        <x:v>TEXTBOOK_TERM_MATCH</x:v>
      </x:c>
      <x:c r="AB817" t="str">
        <x:v>Recall and discrimination</x:v>
      </x:c>
      <x:c r="AC817" t="str">
        <x:v>MODEL_VERIFIED</x:v>
      </x:c>
      <x:c r="AD817" t="str">
        <x:v>MHT-CET 2026</x:v>
      </x:c>
      <x:c r="AE817" t="str">
        <x:v>2.1.0</x:v>
      </x:c>
      <x:c r="AF817" s="33" t="b">
        <x:v>1</x:v>
      </x:c>
      <x:c r="AG817" s="33" t="b">
        <x:v>1</x:v>
      </x:c>
      <x:c r="AH817" t="str">
        <x:v>{"A":"1:1 belongs with 'Expected test-cross ratio for a heterozygous monohybrid', whereas the tested description is 'A female heterozygous for a recessive X-linked allele'.","B":"Test cross belongs with 'Cross with a homozygous recessive individual', whereas the tested description is 'A female heterozygous for a recessive X-linked allele'.","C":"Colour blindness belongs with 'Classic X-linked human trait involving red-green vision', whereas the tested description is 'A female heterozygous for a recessive X-linked allele'."}</x:v>
      </x:c>
    </x:row>
    <x:row r="818">
      <x:c r="A818" t="str">
        <x:v>BIO-12-CH04-0001</x:v>
      </x:c>
      <x:c r="B818" t="n">
        <x:v>12</x:v>
      </x:c>
      <x:c r="C818" t="n">
        <x:v>4</x:v>
      </x:c>
      <x:c r="D818" t="str">
        <x:v>Molecular Basis of Inheritance</x:v>
      </x:c>
      <x:c r="E818" t="str">
        <x:v>Regulation of the lac operon</x:v>
      </x:c>
      <x:c r="F818" t="str">
        <x:v>Regulation of the lac operon</x:v>
      </x:c>
      <x:c r="G818" t="str">
        <x:v>When lactose is absent, which event in the figure directly prevents transcription of the structural genes</x:v>
      </x:c>
      <x:c r="H818" t="str">
        <x:v>When lactose is absent, which event in the figure directly prevents transcription of the structural genes?</x:v>
      </x:c>
      <x:c r="I818" t="str">
        <x:v>The active repressor binds the operator</x:v>
      </x:c>
      <x:c r="J818" t="str">
        <x:v>Allolactose binds RNA polymerase</x:v>
      </x:c>
      <x:c r="K818" t="str">
        <x:v>The operator is removed from DNA</x:v>
      </x:c>
      <x:c r="L818" t="str">
        <x:v>The structural genes become ribosomal RNA</x:v>
      </x:c>
      <x:c r="M818" t="str">
        <x:v>A</x:v>
      </x:c>
      <x:c r="N818" t="str">
        <x:v>The active repressor binds the operator</x:v>
      </x:c>
      <x:c r="O818" t="str">
        <x:v>Medium</x:v>
      </x:c>
      <x:c r="P818" t="str">
        <x:v>Contextual interpretation or classification across related chapter concepts</x:v>
      </x:c>
      <x:c r="Q818" t="str">
        <x:v>30 to 60 seconds</x:v>
      </x:c>
      <x:c r="R818" t="str">
        <x:v>Diagram Interpretation</x:v>
      </x:c>
      <x:c r="S818" t="str">
        <x:v>Without inducer, active repressor occupies the operator and obstructs transcription.</x:v>
      </x:c>
      <x:c r="T818" t="str">
        <x:v>Without inducer, active repressor occupies the operator and obstructs transcription.</x:v>
      </x:c>
      <x:c r="U818" t="str">
        <x:v>A common error is to read a label in isolation instead of following the direction, scale or biological relationship shown in the figure.</x:v>
      </x:c>
      <x:c r="V818" t="str">
        <x:v>figures/BIO-12-CH04-FIG02.png</x:v>
      </x:c>
      <x:c r="W818" t="str">
        <x:v>CF-FIG-12-04-02-MEDIUM</x:v>
      </x:c>
      <x:c r="X818" t="n">
        <x:v>1</x:v>
      </x:c>
      <x:c r="Y818" t="str">
        <x:v>Balbharati Standard 12 Biology, Chapter 4 - Molecular Basis of Inheritance, printed pages 70-93; original schematic authored for interpretation practice and aligned to MHT-CET 2026</x:v>
      </x:c>
      <x:c r="Z818" t="str">
        <x:v>Balbharati Standard 12 Biology, Chapter 4 - Molecular Basis of Inheritance, printed pages 70-93, topic: Regulation of the lac operon</x:v>
      </x:c>
      <x:c r="AA818" t="str">
        <x:v>TEXTBOOK_CONCEPT_DIAGRAM</x:v>
      </x:c>
      <x:c r="AB818" t="str">
        <x:v>Interpret a depicted relationship</x:v>
      </x:c>
      <x:c r="AC818" t="str">
        <x:v>MODEL_VERIFIED</x:v>
      </x:c>
      <x:c r="AD818" t="str">
        <x:v>MHT-CET 2026</x:v>
      </x:c>
      <x:c r="AE818" t="str">
        <x:v>2.1.0</x:v>
      </x:c>
      <x:c r="AF818" s="33" t="b">
        <x:v>1</x:v>
      </x:c>
      <x:c r="AG818" s="33" t="b">
        <x:v>1</x:v>
      </x:c>
      <x:c r="AH818" t="str">
        <x:v>{"B":"The alternative 'Allolactose binds RNA polymerase' conflicts with the labelled relationship, scale or mechanism in the figure. Without inducer, active repressor occupies the operator and obstructs transcription.","C":"The alternative 'The operator is removed from DNA' conflicts with the labelled relationship, scale or mechanism in the figure. Without inducer, active repressor occupies the operator and obstructs transcription.","D":"The alternative 'The structural genes become ribosomal RNA' conflicts with the labelled relationship, scale or mechanism in the figure. Without inducer, active repressor occupies the operator and obstructs transcription."}</x:v>
      </x:c>
    </x:row>
    <x:row r="819">
      <x:c r="A819" t="str">
        <x:v>BIO-12-CH04-0002</x:v>
      </x:c>
      <x:c r="B819" t="n">
        <x:v>12</x:v>
      </x:c>
      <x:c r="C819" t="n">
        <x:v>4</x:v>
      </x:c>
      <x:c r="D819" t="str">
        <x:v>Molecular Basis of Inheritance</x:v>
      </x:c>
      <x:c r="E819" t="str">
        <x:v>Events at a DNA replication fork</x:v>
      </x:c>
      <x:c r="F819" t="str">
        <x:v>Events at a DNA replication fork</x:v>
      </x:c>
      <x:c r="G819" t="str">
        <x:v>Why is ligase especially important on the lagging strand shown</x:v>
      </x:c>
      <x:c r="H819" t="str">
        <x:v>Why is ligase especially important on the lagging strand shown?</x:v>
      </x:c>
      <x:c r="I819" t="str">
        <x:v>It joins adjacent Okazaki fragments</x:v>
      </x:c>
      <x:c r="J819" t="str">
        <x:v>It unwinds the parental helix</x:v>
      </x:c>
      <x:c r="K819" t="str">
        <x:v>It synthesizes RNA primers</x:v>
      </x:c>
      <x:c r="L819" t="str">
        <x:v>It reads mRNA codons</x:v>
      </x:c>
      <x:c r="M819" t="str">
        <x:v>A</x:v>
      </x:c>
      <x:c r="N819" t="str">
        <x:v>It joins adjacent Okazaki fragments</x:v>
      </x:c>
      <x:c r="O819" t="str">
        <x:v>Hard</x:v>
      </x:c>
      <x:c r="P819" t="str">
        <x:v>Two-stage comparison, error detection or validation of multiple linked associations</x:v>
      </x:c>
      <x:c r="Q819" t="str">
        <x:v>60 to 90 seconds</x:v>
      </x:c>
      <x:c r="R819" t="str">
        <x:v>Diagram Interpretation</x:v>
      </x:c>
      <x:c r="S819" t="str">
        <x:v>Discontinuous lagging-strand synthesis creates Okazaki fragments that DNA ligase joins.</x:v>
      </x:c>
      <x:c r="T819" t="str">
        <x:v>Discontinuous lagging-strand synthesis creates Okazaki fragments that DNA ligase joins.</x:v>
      </x:c>
      <x:c r="U819" t="str">
        <x:v>A common error is to read a label in isolation instead of following the direction, scale or biological relationship shown in the figure.</x:v>
      </x:c>
      <x:c r="V819" t="str">
        <x:v>figures/BIO-12-CH04-FIG01.png</x:v>
      </x:c>
      <x:c r="W819" t="str">
        <x:v>CF-FIG-12-04-01-HARD</x:v>
      </x:c>
      <x:c r="X819" t="n">
        <x:v>1</x:v>
      </x:c>
      <x:c r="Y819" t="str">
        <x:v>Balbharati Standard 12 Biology, Chapter 4 - Molecular Basis of Inheritance, printed pages 70-93; original schematic authored for interpretation practice and aligned to MHT-CET 2026</x:v>
      </x:c>
      <x:c r="Z819" t="str">
        <x:v>Balbharati Standard 12 Biology, Chapter 4 - Molecular Basis of Inheritance, printed pages 70-93, topic: Events at a DNA replication fork</x:v>
      </x:c>
      <x:c r="AA819" t="str">
        <x:v>TEXTBOOK_CONCEPT_DIAGRAM</x:v>
      </x:c>
      <x:c r="AB819" t="str">
        <x:v>Apply a mechanism to the figure</x:v>
      </x:c>
      <x:c r="AC819" t="str">
        <x:v>MODEL_VERIFIED</x:v>
      </x:c>
      <x:c r="AD819" t="str">
        <x:v>MHT-CET 2026</x:v>
      </x:c>
      <x:c r="AE819" t="str">
        <x:v>2.1.0</x:v>
      </x:c>
      <x:c r="AF819" s="33" t="b">
        <x:v>1</x:v>
      </x:c>
      <x:c r="AG819" s="33" t="b">
        <x:v>1</x:v>
      </x:c>
      <x:c r="AH819" t="str">
        <x:v>{"B":"The alternative 'It unwinds the parental helix' conflicts with the labelled relationship, scale or mechanism in the figure. Discontinuous lagging-strand synthesis creates Okazaki fragments that DNA ligase joins.","C":"The alternative 'It synthesizes RNA primers' conflicts with the labelled relationship, scale or mechanism in the figure. Discontinuous lagging-strand synthesis creates Okazaki fragments that DNA ligase joins.","D":"The alternative 'It reads mRNA codons' conflicts with the labelled relationship, scale or mechanism in the figure. Discontinuous lagging-strand synthesis creates Okazaki fragments that DNA ligase joins."}</x:v>
      </x:c>
    </x:row>
    <x:row r="820">
      <x:c r="A820" t="str">
        <x:v>BIO-12-CH04-0003</x:v>
      </x:c>
      <x:c r="B820" t="n">
        <x:v>12</x:v>
      </x:c>
      <x:c r="C820" t="n">
        <x:v>4</x:v>
      </x:c>
      <x:c r="D820" t="str">
        <x:v>Molecular Basis of Inheritance</x:v>
      </x:c>
      <x:c r="E820" t="str">
        <x:v>Molecular Basis of Inheritance</x:v>
      </x:c>
      <x:c r="F820" t="str">
        <x:v>DNA structure</x:v>
      </x:c>
      <x:c r="G820" t="str">
        <x:v>Number of hydrogen bonds in a G-C pair</x:v>
      </x:c>
      <x:c r="H820" t="str">
        <x:v>Complete the statement accurately: Number of hydrogen bonds in a G-C pair corresponds to _____.</x:v>
      </x:c>
      <x:c r="I820" t="str">
        <x:v>Genome</x:v>
      </x:c>
      <x:c r="J820" t="str">
        <x:v>Adenine</x:v>
      </x:c>
      <x:c r="K820" t="str">
        <x:v>mRNA</x:v>
      </x:c>
      <x:c r="L820" t="str">
        <x:v>Three</x:v>
      </x:c>
      <x:c r="M820" t="str">
        <x:v>D</x:v>
      </x:c>
      <x:c r="N820" t="str">
        <x:v>Three</x:v>
      </x:c>
      <x:c r="O820" t="str">
        <x:v>Medium</x:v>
      </x:c>
      <x:c r="P820" t="str">
        <x:v>Contextual interpretation or classification across related chapter concepts</x:v>
      </x:c>
      <x:c r="Q820" t="str">
        <x:v>30 to 60 seconds</x:v>
      </x:c>
      <x:c r="R820" t="str">
        <x:v>Statement Completion</x:v>
      </x:c>
      <x:c r="S820" t="str">
        <x:v>The chapter links Number of hydrogen bonds in a G-C pair with Three, so Three completes the statement.</x:v>
      </x:c>
      <x:c r="T820" t="str">
        <x:v>Source anchor: Number of hydrogen bonds in a G-C pair - Three.</x:v>
      </x:c>
      <x:c r="U820" t="str">
        <x:v>The likely error is to transfer a neighbouring dna structure answer to the concept 'Number of hydrogen bonds in a G-C pair'.</x:v>
      </x:c>
      <x:c r="V820"/>
      <x:c r="W820" t="str">
        <x:v>CF-c18a2ba2d4</x:v>
      </x:c>
      <x:c r="X820" t="n">
        <x:v>5</x:v>
      </x:c>
      <x:c r="Y820" t="str">
        <x:v>Balbharati Standard 12 Biology, Chapter 4 - Molecular Basis of Inheritance, printed page 83, topic: DNA structure; aligned to the State CET Cell MHT-CET 2026 syllabus</x:v>
      </x:c>
      <x:c r="Z820" t="str">
        <x:v>Balbharati Standard 12 Biology, Chapter 4 - Molecular Basis of Inheritance, printed page 83, topic: DNA structure</x:v>
      </x:c>
      <x:c r="AA820" t="str">
        <x:v>TEXTBOOK_TERM_MATCH</x:v>
      </x:c>
      <x:c r="AB820" t="str">
        <x:v>Application and classification</x:v>
      </x:c>
      <x:c r="AC820" t="str">
        <x:v>MODEL_VERIFIED</x:v>
      </x:c>
      <x:c r="AD820" t="str">
        <x:v>MHT-CET 2026</x:v>
      </x:c>
      <x:c r="AE820" t="str">
        <x:v>2.1.0</x:v>
      </x:c>
      <x:c r="AF820" s="33" t="b">
        <x:v>1</x:v>
      </x:c>
      <x:c r="AG820" s="33" t="b">
        <x:v>1</x:v>
      </x:c>
      <x:c r="AH820" t="str">
        <x:v>{"A":"Genome belongs with 'Complete DNA content of an organism', whereas the tested description is 'Number of hydrogen bonds in a G-C pair'.","B":"Adenine belongs with 'Purine pairing with thymine', whereas the tested description is 'Number of hydrogen bonds in a G-C pair'.","C":"mRNA belongs with 'RNA carrying codons from DNA to ribosomes', whereas the tested description is 'Number of hydrogen bonds in a G-C pair'."}</x:v>
      </x:c>
    </x:row>
    <x:row r="821">
      <x:c r="A821" t="str">
        <x:v>BIO-12-CH04-0004</x:v>
      </x:c>
      <x:c r="B821" t="n">
        <x:v>12</x:v>
      </x:c>
      <x:c r="C821" t="n">
        <x:v>4</x:v>
      </x:c>
      <x:c r="D821" t="str">
        <x:v>Molecular Basis of Inheritance</x:v>
      </x:c>
      <x:c r="E821" t="str">
        <x:v>Regulation of the lac operon</x:v>
      </x:c>
      <x:c r="F821" t="str">
        <x:v>Regulation of the lac operon</x:v>
      </x:c>
      <x:c r="G821" t="str">
        <x:v>Which condition gives the strongest lac-operon expression</x:v>
      </x:c>
      <x:c r="H821" t="str">
        <x:v>Which condition gives the strongest lac-operon expression?</x:v>
      </x:c>
      <x:c r="I821" t="str">
        <x:v>Lactose absent and glucose abundant</x:v>
      </x:c>
      <x:c r="J821" t="str">
        <x:v>Lactose absent and glucose scarce</x:v>
      </x:c>
      <x:c r="K821" t="str">
        <x:v>Lactose present with an active operator-bound repressor</x:v>
      </x:c>
      <x:c r="L821" t="str">
        <x:v>Lactose present and glucose scarce</x:v>
      </x:c>
      <x:c r="M821" t="str">
        <x:v>D</x:v>
      </x:c>
      <x:c r="N821" t="str">
        <x:v>Lactose present and glucose scarce</x:v>
      </x:c>
      <x:c r="O821" t="str">
        <x:v>Challenging</x:v>
      </x:c>
      <x:c r="P821" t="str">
        <x:v>Evaluation of four independently varied statements with no fixed truth pattern</x:v>
      </x:c>
      <x:c r="Q821" t="str">
        <x:v>90 to 120 seconds</x:v>
      </x:c>
      <x:c r="R821" t="str">
        <x:v>Diagram Interpretation</x:v>
      </x:c>
      <x:c r="S821" t="str">
        <x:v>Lactose-derived allolactose removes repression, while low glucose favours strong catabolite-activator action.</x:v>
      </x:c>
      <x:c r="T821" t="str">
        <x:v>Lactose-derived allolactose removes repression, while low glucose favours strong catabolite-activator action.</x:v>
      </x:c>
      <x:c r="U821" t="str">
        <x:v>A common error is to read a label in isolation instead of following the direction, scale or biological relationship shown in the figure.</x:v>
      </x:c>
      <x:c r="V821" t="str">
        <x:v>figures/BIO-12-CH04-FIG02.png</x:v>
      </x:c>
      <x:c r="W821" t="str">
        <x:v>CF-FIG-12-04-02-CHALLENGING</x:v>
      </x:c>
      <x:c r="X821" t="n">
        <x:v>1</x:v>
      </x:c>
      <x:c r="Y821" t="str">
        <x:v>Balbharati Standard 12 Biology, Chapter 4 - Molecular Basis of Inheritance, printed pages 70-93; original schematic authored for interpretation practice and aligned to MHT-CET 2026</x:v>
      </x:c>
      <x:c r="Z821" t="str">
        <x:v>Balbharati Standard 12 Biology, Chapter 4 - Molecular Basis of Inheritance, printed pages 70-93, topic: Regulation of the lac operon</x:v>
      </x:c>
      <x:c r="AA821" t="str">
        <x:v>TEXTBOOK_CONCEPT_DIAGRAM</x:v>
      </x:c>
      <x:c r="AB821" t="str">
        <x:v>Integrate multiple implications from the figure</x:v>
      </x:c>
      <x:c r="AC821" t="str">
        <x:v>MODEL_VERIFIED</x:v>
      </x:c>
      <x:c r="AD821" t="str">
        <x:v>MHT-CET 2026</x:v>
      </x:c>
      <x:c r="AE821" t="str">
        <x:v>2.1.0</x:v>
      </x:c>
      <x:c r="AF821" s="33" t="b">
        <x:v>1</x:v>
      </x:c>
      <x:c r="AG821" s="33" t="b">
        <x:v>1</x:v>
      </x:c>
      <x:c r="AH821" t="str">
        <x:v>{"A":"The alternative 'Lactose absent and glucose abundant' conflicts with the labelled relationship, scale or mechanism in the figure. Lactose-derived allolactose removes repression, while low glucose favours strong catabolite-activator action.","B":"The alternative 'Lactose absent and glucose scarce' conflicts with the labelled relationship, scale or mechanism in the figure. Lactose-derived allolactose removes repression, while low glucose favours strong catabolite-activator action.","C":"The alternative 'Lactose present with an active operator-bound repressor' conflicts with the labelled relationship, scale or mechanism in the figure. Lactose-derived allolactose removes repression, while low glucose favours strong catabolite-activator action."}</x:v>
      </x:c>
    </x:row>
    <x:row r="822">
      <x:c r="A822" t="str">
        <x:v>BIO-12-CH04-0005</x:v>
      </x:c>
      <x:c r="B822" t="n">
        <x:v>12</x:v>
      </x:c>
      <x:c r="C822" t="n">
        <x:v>4</x:v>
      </x:c>
      <x:c r="D822" t="str">
        <x:v>Molecular Basis of Inheritance</x:v>
      </x:c>
      <x:c r="E822" t="str">
        <x:v>Molecular Basis of Inheritance</x:v>
      </x:c>
      <x:c r="F822" t="str">
        <x:v>Gene regulation and genomics</x:v>
      </x:c>
      <x:c r="G822" t="str">
        <x:v>Complete DNA content of an organism</x:v>
      </x:c>
      <x:c r="H822" t="str">
        <x:v>A learner encounters the observation 'Complete DNA content of an organism' while analysing gene regulation and genomics. Which conclusion is supported by the prescribed biology?</x:v>
      </x:c>
      <x:c r="I822" t="str">
        <x:v>Genome</x:v>
      </x:c>
      <x:c r="J822" t="str">
        <x:v>DNA fingerprinting</x:v>
      </x:c>
      <x:c r="K822" t="str">
        <x:v>Deoxyribose</x:v>
      </x:c>
      <x:c r="L822" t="str">
        <x:v>Degeneracy</x:v>
      </x:c>
      <x:c r="M822" t="str">
        <x:v>A</x:v>
      </x:c>
      <x:c r="N822" t="str">
        <x:v>Genome</x:v>
      </x:c>
      <x:c r="O822" t="str">
        <x:v>Medium</x:v>
      </x:c>
      <x:c r="P822" t="str">
        <x:v>Contextual interpretation or classification across related chapter concepts</x:v>
      </x:c>
      <x:c r="Q822" t="str">
        <x:v>30 to 60 seconds</x:v>
      </x:c>
      <x:c r="R822" t="str">
        <x:v>Applied Classification</x:v>
      </x:c>
      <x:c r="S822" t="str">
        <x:v>The observation 'Complete DNA content of an organism' points to Genome; that association, rather than a neighbouring term, completes the analysis.</x:v>
      </x:c>
      <x:c r="T822" t="str">
        <x:v>Source anchor: Complete DNA content of an organism - Genome.</x:v>
      </x:c>
      <x:c r="U822" t="str">
        <x:v>The likely error is to transfer a neighbouring gene regulation and genomics answer to the concept 'Complete DNA content of an organism'.</x:v>
      </x:c>
      <x:c r="V822"/>
      <x:c r="W822" t="str">
        <x:v>CF-d268d87941</x:v>
      </x:c>
      <x:c r="X822" t="n">
        <x:v>6</x:v>
      </x:c>
      <x:c r="Y822" t="str">
        <x:v>Balbharati Standard 12 Biology, Chapter 4 - Molecular Basis of Inheritance, printed page 88, topic: Gene regulation and genomics; aligned to the State CET Cell MHT-CET 2026 syllabus</x:v>
      </x:c>
      <x:c r="Z822" t="str">
        <x:v>Balbharati Standard 12 Biology, Chapter 4 - Molecular Basis of Inheritance, printed page 88, topic: Gene regulation and genomics</x:v>
      </x:c>
      <x:c r="AA822" t="str">
        <x:v>TEXTBOOK_TERM_MATCH</x:v>
      </x:c>
      <x:c r="AB822" t="str">
        <x:v>Application and classification</x:v>
      </x:c>
      <x:c r="AC822" t="str">
        <x:v>MODEL_VERIFIED</x:v>
      </x:c>
      <x:c r="AD822" t="str">
        <x:v>MHT-CET 2026</x:v>
      </x:c>
      <x:c r="AE822" t="str">
        <x:v>2.1.0</x:v>
      </x:c>
      <x:c r="AF822" s="33" t="b">
        <x:v>1</x:v>
      </x:c>
      <x:c r="AG822" s="33" t="b">
        <x:v>1</x:v>
      </x:c>
      <x:c r="AH822" t="str">
        <x:v>{"B":"DNA fingerprinting belongs with 'Technique identifying individuals from variable DNA regions', whereas the tested description is 'Complete DNA content of an organism'.","C":"Deoxyribose belongs with 'Sugar present in DNA', whereas the tested description is 'Complete DNA content of an organism'.","D":"Degeneracy belongs with 'Property in which several codons specify one amino acid', whereas the tested description is 'Complete DNA content of an organism'."}</x:v>
      </x:c>
    </x:row>
    <x:row r="823">
      <x:c r="A823" t="str">
        <x:v>BIO-12-CH04-0006</x:v>
      </x:c>
      <x:c r="B823" t="n">
        <x:v>12</x:v>
      </x:c>
      <x:c r="C823" t="n">
        <x:v>4</x:v>
      </x:c>
      <x:c r="D823" t="str">
        <x:v>Molecular Basis of Inheritance</x:v>
      </x:c>
      <x:c r="E823" t="str">
        <x:v>Molecular Basis of Inheritance</x:v>
      </x:c>
      <x:c r="F823" t="str">
        <x:v>DNA packaging</x:v>
      </x:c>
      <x:c r="G823" t="str">
        <x:v>Core proteins around which DNA is wrapped</x:v>
      </x:c>
      <x:c r="H823" t="str">
        <x:v>A learner encounters the observation 'Core proteins around which DNA is wrapped' while analysing dna packaging. Which conclusion is supported by the prescribed biology?</x:v>
      </x:c>
      <x:c r="I823" t="str">
        <x:v>Friedrich Miescher</x:v>
      </x:c>
      <x:c r="J823" t="str">
        <x:v>Repressor</x:v>
      </x:c>
      <x:c r="K823" t="str">
        <x:v>Histone octamer</x:v>
      </x:c>
      <x:c r="L823" t="str">
        <x:v>Heterochromatin</x:v>
      </x:c>
      <x:c r="M823" t="str">
        <x:v>C</x:v>
      </x:c>
      <x:c r="N823" t="str">
        <x:v>Histone octamer</x:v>
      </x:c>
      <x:c r="O823" t="str">
        <x:v>Medium</x:v>
      </x:c>
      <x:c r="P823" t="str">
        <x:v>Contextual interpretation or classification across related chapter concepts</x:v>
      </x:c>
      <x:c r="Q823" t="str">
        <x:v>30 to 60 seconds</x:v>
      </x:c>
      <x:c r="R823" t="str">
        <x:v>Applied Classification</x:v>
      </x:c>
      <x:c r="S823" t="str">
        <x:v>The observation 'Core proteins around which DNA is wrapped' points to Histone octamer; that association, rather than a neighbouring term, completes the analysis.</x:v>
      </x:c>
      <x:c r="T823" t="str">
        <x:v>Source anchor: Core proteins around which DNA is wrapped - Histone octamer.</x:v>
      </x:c>
      <x:c r="U823" t="str">
        <x:v>The likely error is to transfer a neighbouring dna packaging answer to the concept 'Core proteins around which DNA is wrapped'.</x:v>
      </x:c>
      <x:c r="V823"/>
      <x:c r="W823" t="str">
        <x:v>CF-82bcef50ab</x:v>
      </x:c>
      <x:c r="X823" t="n">
        <x:v>4</x:v>
      </x:c>
      <x:c r="Y823" t="str">
        <x:v>Balbharati Standard 12 Biology, Chapter 4 - Molecular Basis of Inheritance, printed page 74, topic: DNA packaging; aligned to the State CET Cell MHT-CET 2026 syllabus</x:v>
      </x:c>
      <x:c r="Z823" t="str">
        <x:v>Balbharati Standard 12 Biology, Chapter 4 - Molecular Basis of Inheritance, printed page 74, topic: DNA packaging</x:v>
      </x:c>
      <x:c r="AA823" t="str">
        <x:v>TEXTBOOK_TERM_MATCH</x:v>
      </x:c>
      <x:c r="AB823" t="str">
        <x:v>Application and classification</x:v>
      </x:c>
      <x:c r="AC823" t="str">
        <x:v>MODEL_VERIFIED</x:v>
      </x:c>
      <x:c r="AD823" t="str">
        <x:v>MHT-CET 2026</x:v>
      </x:c>
      <x:c r="AE823" t="str">
        <x:v>2.1.0</x:v>
      </x:c>
      <x:c r="AF823" s="33" t="b">
        <x:v>1</x:v>
      </x:c>
      <x:c r="AG823" s="33" t="b">
        <x:v>1</x:v>
      </x:c>
      <x:c r="AH823" t="str">
        <x:v>{"A":"Friedrich Miescher belongs with 'Scientist who first isolated nuclein', whereas the tested description is 'Core proteins around which DNA is wrapped'.","B":"Repressor belongs with 'Regulatory protein that blocks the operator', whereas the tested description is 'Core proteins around which DNA is wrapped'.","D":"Heterochromatin belongs with 'Highly condensed transcriptionally inactive chromatin', whereas the tested description is 'Core proteins around which DNA is wrapped'."}</x:v>
      </x:c>
    </x:row>
    <x:row r="824">
      <x:c r="A824" t="str">
        <x:v>BIO-12-CH04-0007</x:v>
      </x:c>
      <x:c r="B824" t="n">
        <x:v>12</x:v>
      </x:c>
      <x:c r="C824" t="n">
        <x:v>4</x:v>
      </x:c>
      <x:c r="D824" t="str">
        <x:v>Molecular Basis of Inheritance</x:v>
      </x:c>
      <x:c r="E824" t="str">
        <x:v>Molecular Basis of Inheritance</x:v>
      </x:c>
      <x:c r="F824" t="str">
        <x:v>DNA replication</x:v>
      </x:c>
      <x:c r="G824" t="str">
        <x:v>Short DNA segments formed on the lagging strand</x:v>
      </x:c>
      <x:c r="H824" t="str">
        <x:v>A learner encounters the observation 'Short DNA segments formed on the lagging strand' while analysing dna replication. Which conclusion is supported by the prescribed biology?</x:v>
      </x:c>
      <x:c r="I824" t="str">
        <x:v>Okazaki fragments</x:v>
      </x:c>
      <x:c r="J824" t="str">
        <x:v>Helicase</x:v>
      </x:c>
      <x:c r="K824" t="str">
        <x:v>Deoxyribose</x:v>
      </x:c>
      <x:c r="L824" t="str">
        <x:v>DNA ligase</x:v>
      </x:c>
      <x:c r="M824" t="str">
        <x:v>A</x:v>
      </x:c>
      <x:c r="N824" t="str">
        <x:v>Okazaki fragments</x:v>
      </x:c>
      <x:c r="O824" t="str">
        <x:v>Medium</x:v>
      </x:c>
      <x:c r="P824" t="str">
        <x:v>Contextual interpretation or classification across related chapter concepts</x:v>
      </x:c>
      <x:c r="Q824" t="str">
        <x:v>30 to 60 seconds</x:v>
      </x:c>
      <x:c r="R824" t="str">
        <x:v>Applied Classification</x:v>
      </x:c>
      <x:c r="S824" t="str">
        <x:v>The observation 'Short DNA segments formed on the lagging strand' points to Okazaki fragments; that association, rather than a neighbouring term, completes the analysis.</x:v>
      </x:c>
      <x:c r="T824" t="str">
        <x:v>Source anchor: Short DNA segments formed on the lagging strand - Okazaki fragments.</x:v>
      </x:c>
      <x:c r="U824" t="str">
        <x:v>The likely error is to transfer a neighbouring dna replication answer to the concept 'Short DNA segments formed on the lagging strand'.</x:v>
      </x:c>
      <x:c r="V824"/>
      <x:c r="W824" t="str">
        <x:v>CF-c939f1eaf7</x:v>
      </x:c>
      <x:c r="X824" t="n">
        <x:v>4</x:v>
      </x:c>
      <x:c r="Y824" t="str">
        <x:v>Balbharati Standard 12 Biology, Chapter 4 - Molecular Basis of Inheritance, printed page 92, topic: DNA replication; aligned to the State CET Cell MHT-CET 2026 syllabus</x:v>
      </x:c>
      <x:c r="Z824" t="str">
        <x:v>Balbharati Standard 12 Biology, Chapter 4 - Molecular Basis of Inheritance, printed page 92, topic: DNA replication</x:v>
      </x:c>
      <x:c r="AA824" t="str">
        <x:v>TEXTBOOK_TERM_MATCH</x:v>
      </x:c>
      <x:c r="AB824" t="str">
        <x:v>Application and classification</x:v>
      </x:c>
      <x:c r="AC824" t="str">
        <x:v>MODEL_VERIFIED</x:v>
      </x:c>
      <x:c r="AD824" t="str">
        <x:v>MHT-CET 2026</x:v>
      </x:c>
      <x:c r="AE824" t="str">
        <x:v>2.1.0</x:v>
      </x:c>
      <x:c r="AF824" s="33" t="b">
        <x:v>1</x:v>
      </x:c>
      <x:c r="AG824" s="33" t="b">
        <x:v>1</x:v>
      </x:c>
      <x:c r="AH824" t="str">
        <x:v>{"B":"Helicase belongs with 'Enzyme unwinding the DNA double helix', whereas the tested description is 'Short DNA segments formed on the lagging strand'.","C":"Deoxyribose belongs with 'Sugar present in DNA', whereas the tested description is 'Short DNA segments formed on the lagging strand'.","D":"DNA ligase belongs with 'Enzyme joining Okazaki fragments', whereas the tested description is 'Short DNA segments formed on the lagging strand'."}</x:v>
      </x:c>
    </x:row>
    <x:row r="825">
      <x:c r="A825" t="str">
        <x:v>BIO-12-CH04-0008</x:v>
      </x:c>
      <x:c r="B825" t="n">
        <x:v>12</x:v>
      </x:c>
      <x:c r="C825" t="n">
        <x:v>4</x:v>
      </x:c>
      <x:c r="D825" t="str">
        <x:v>Molecular Basis of Inheritance</x:v>
      </x:c>
      <x:c r="E825" t="str">
        <x:v>Molecular Basis of Inheritance</x:v>
      </x:c>
      <x:c r="F825" t="str">
        <x:v>Transcription and RNA</x:v>
      </x:c>
      <x:c r="G825" t="str">
        <x:v>RNA carrying codons from DNA to ribosomes</x:v>
      </x:c>
      <x:c r="H825" t="str">
        <x:v>A reviewer compares several entries while checking 'RNA carrying codons from DNA to ribosomes'. Which entry must be corrected?</x:v>
      </x:c>
      <x:c r="I825" t="str">
        <x:v>Short DNA segments formed on the lagging strand - Okazaki fragments</x:v>
      </x:c>
      <x:c r="J825" t="str">
        <x:v>RNA carrying codons from DNA to ribosomes - A site</x:v>
      </x:c>
      <x:c r="K825" t="str">
        <x:v>Hershey-Chase label used for phage DNA - Radioactive phosphorus-32</x:v>
      </x:c>
      <x:c r="L825" t="str">
        <x:v>Sugar present in DNA - Deoxyribose</x:v>
      </x:c>
      <x:c r="M825" t="str">
        <x:v>B</x:v>
      </x:c>
      <x:c r="N825" t="str">
        <x:v>RNA carrying codons from DNA to ribosomes - A site</x:v>
      </x:c>
      <x:c r="O825" t="str">
        <x:v>Hard</x:v>
      </x:c>
      <x:c r="P825" t="str">
        <x:v>Two-stage comparison, error detection or validation of multiple linked associations</x:v>
      </x:c>
      <x:c r="Q825" t="str">
        <x:v>60 to 90 seconds</x:v>
      </x:c>
      <x:c r="R825" t="str">
        <x:v>Cross-Concept Elimination</x:v>
      </x:c>
      <x:c r="S825" t="str">
        <x:v>'RNA carrying codons from DNA to ribosomes' should be paired with mRNA, not A site. The option showing that mismatch is the entry that requires correction.</x:v>
      </x:c>
      <x:c r="T825" t="str">
        <x:v>Source anchor: RNA carrying codons from DNA to ribosomes - mRNA.</x:v>
      </x:c>
      <x:c r="U825" t="str">
        <x:v>The likely error is to transfer a neighbouring transcription and rna answer to the concept 'RNA carrying codons from DNA to ribosomes'.</x:v>
      </x:c>
      <x:c r="V825"/>
      <x:c r="W825" t="str">
        <x:v>CF-becfb7b96f</x:v>
      </x:c>
      <x:c r="X825" t="n">
        <x:v>3</x:v>
      </x:c>
      <x:c r="Y825" t="str">
        <x:v>Balbharati Standard 12 Biology, Chapter 4 - Molecular Basis of Inheritance, printed page 84, topic: Transcription and RNA; aligned to the State CET Cell MHT-CET 2026 syllabus</x:v>
      </x:c>
      <x:c r="Z825" t="str">
        <x:v>Balbharati Standard 12 Biology, Chapter 4 - Molecular Basis of Inheritance, printed page 84, topic: Transcription and RNA</x:v>
      </x:c>
      <x:c r="AA825" t="str">
        <x:v>TEXTBOOK_TERM_MATCH</x:v>
      </x:c>
      <x:c r="AB825" t="str">
        <x:v>Cross-concept analysis and elimination</x:v>
      </x:c>
      <x:c r="AC825" t="str">
        <x:v>MODEL_VERIFIED</x:v>
      </x:c>
      <x:c r="AD825" t="str">
        <x:v>MHT-CET 2026</x:v>
      </x:c>
      <x:c r="AE825" t="str">
        <x:v>2.1.0</x:v>
      </x:c>
      <x:c r="AF825" s="33" t="b">
        <x:v>1</x:v>
      </x:c>
      <x:c r="AG825" s="33" t="b">
        <x:v>1</x:v>
      </x:c>
      <x:c r="AH825" t="str">
        <x:v>{"A":"This is a valid association: Short DNA segments formed on the lagging strand - Okazaki fragments.","C":"This is a valid association: Hershey-Chase label used for phage DNA - Radioactive phosphorus-32.","D":"This is a valid association: Sugar present in DNA - Deoxyribose."}</x:v>
      </x:c>
    </x:row>
    <x:row r="826">
      <x:c r="A826" t="str">
        <x:v>BIO-12-CH04-0009</x:v>
      </x:c>
      <x:c r="B826" t="n">
        <x:v>12</x:v>
      </x:c>
      <x:c r="C826" t="n">
        <x:v>4</x:v>
      </x:c>
      <x:c r="D826" t="str">
        <x:v>Molecular Basis of Inheritance</x:v>
      </x:c>
      <x:c r="E826" t="str">
        <x:v>Molecular Basis of Inheritance</x:v>
      </x:c>
      <x:c r="F826" t="str">
        <x:v>DNA structure</x:v>
      </x:c>
      <x:c r="G826" t="str">
        <x:v>Sugar present in DNA</x:v>
      </x:c>
      <x:c r="H826" t="str">
        <x:v>A reviewer compares several entries while checking 'Sugar present in DNA'. Which entry must be corrected?</x:v>
      </x:c>
      <x:c r="I826" t="str">
        <x:v>Complete DNA content of an organism - Genome</x:v>
      </x:c>
      <x:c r="J826" t="str">
        <x:v>Basic repeating unit of chromatin - Nucleosome</x:v>
      </x:c>
      <x:c r="K826" t="str">
        <x:v>Sugar present in DNA - AUG</x:v>
      </x:c>
      <x:c r="L826" t="str">
        <x:v>Mode of DNA replication - Semiconservative</x:v>
      </x:c>
      <x:c r="M826" t="str">
        <x:v>C</x:v>
      </x:c>
      <x:c r="N826" t="str">
        <x:v>Sugar present in DNA - AUG</x:v>
      </x:c>
      <x:c r="O826" t="str">
        <x:v>Hard</x:v>
      </x:c>
      <x:c r="P826" t="str">
        <x:v>Two-stage comparison, error detection or validation of multiple linked associations</x:v>
      </x:c>
      <x:c r="Q826" t="str">
        <x:v>60 to 90 seconds</x:v>
      </x:c>
      <x:c r="R826" t="str">
        <x:v>Cross-Concept Elimination</x:v>
      </x:c>
      <x:c r="S826" t="str">
        <x:v>'Sugar present in DNA' should be paired with Deoxyribose, not AUG. The option showing that mismatch is the entry that requires correction.</x:v>
      </x:c>
      <x:c r="T826" t="str">
        <x:v>Source anchor: Sugar present in DNA - Deoxyribose.</x:v>
      </x:c>
      <x:c r="U826" t="str">
        <x:v>The likely error is to transfer a neighbouring dna structure answer to the concept 'Sugar present in DNA'.</x:v>
      </x:c>
      <x:c r="V826"/>
      <x:c r="W826" t="str">
        <x:v>CF-336b86d0f5</x:v>
      </x:c>
      <x:c r="X826" t="n">
        <x:v>6</x:v>
      </x:c>
      <x:c r="Y826" t="str">
        <x:v>Balbharati Standard 12 Biology, Chapter 4 - Molecular Basis of Inheritance, printed page 86, topic: DNA structure; aligned to the State CET Cell MHT-CET 2026 syllabus</x:v>
      </x:c>
      <x:c r="Z826" t="str">
        <x:v>Balbharati Standard 12 Biology, Chapter 4 - Molecular Basis of Inheritance, printed page 86, topic: DNA structure</x:v>
      </x:c>
      <x:c r="AA826" t="str">
        <x:v>TEXTBOOK_TERM_MATCH</x:v>
      </x:c>
      <x:c r="AB826" t="str">
        <x:v>Cross-concept analysis and elimination</x:v>
      </x:c>
      <x:c r="AC826" t="str">
        <x:v>MODEL_VERIFIED</x:v>
      </x:c>
      <x:c r="AD826" t="str">
        <x:v>MHT-CET 2026</x:v>
      </x:c>
      <x:c r="AE826" t="str">
        <x:v>2.1.0</x:v>
      </x:c>
      <x:c r="AF826" s="33" t="b">
        <x:v>1</x:v>
      </x:c>
      <x:c r="AG826" s="33" t="b">
        <x:v>1</x:v>
      </x:c>
      <x:c r="AH826" t="str">
        <x:v>{"A":"This is a valid association: Complete DNA content of an organism - Genome.","B":"This is a valid association: Basic repeating unit of chromatin - Nucleosome.","D":"This is a valid association: Mode of DNA replication - Semiconservative."}</x:v>
      </x:c>
    </x:row>
    <x:row r="827">
      <x:c r="A827" t="str">
        <x:v>BIO-12-CH04-0010</x:v>
      </x:c>
      <x:c r="B827" t="n">
        <x:v>12</x:v>
      </x:c>
      <x:c r="C827" t="n">
        <x:v>4</x:v>
      </x:c>
      <x:c r="D827" t="str">
        <x:v>Molecular Basis of Inheritance</x:v>
      </x:c>
      <x:c r="E827" t="str">
        <x:v>Molecular Basis of Inheritance</x:v>
      </x:c>
      <x:c r="F827" t="str">
        <x:v>Evidence for genetic material</x:v>
      </x:c>
      <x:c r="G827" t="str">
        <x:v>Hershey-Chase label used for phage DNA</x:v>
      </x:c>
      <x:c r="H827" t="str">
        <x:v>A reviewer compares several entries while checking 'Hershey-Chase label used for phage DNA'. Which entry must be corrected?</x:v>
      </x:c>
      <x:c r="I827" t="str">
        <x:v>Core proteins around which DNA is wrapped - Histone octamer</x:v>
      </x:c>
      <x:c r="J827" t="str">
        <x:v>Hershey-Chase label used for phage DNA - mRNA</x:v>
      </x:c>
      <x:c r="K827" t="str">
        <x:v>Highly condensed transcriptionally inactive chromatin - Heterochromatin</x:v>
      </x:c>
      <x:c r="L827" t="str">
        <x:v>Purine pairing with thymine - Adenine</x:v>
      </x:c>
      <x:c r="M827" t="str">
        <x:v>B</x:v>
      </x:c>
      <x:c r="N827" t="str">
        <x:v>Hershey-Chase label used for phage DNA - mRNA</x:v>
      </x:c>
      <x:c r="O827" t="str">
        <x:v>Hard</x:v>
      </x:c>
      <x:c r="P827" t="str">
        <x:v>Two-stage comparison, error detection or validation of multiple linked associations</x:v>
      </x:c>
      <x:c r="Q827" t="str">
        <x:v>60 to 90 seconds</x:v>
      </x:c>
      <x:c r="R827" t="str">
        <x:v>Cross-Concept Elimination</x:v>
      </x:c>
      <x:c r="S827" t="str">
        <x:v>'Hershey-Chase label used for phage DNA' should be paired with Radioactive phosphorus-32, not mRNA. The option showing that mismatch is the entry that requires correction.</x:v>
      </x:c>
      <x:c r="T827" t="str">
        <x:v>Source anchor: Hershey-Chase label used for phage DNA - Radioactive phosphorus-32.</x:v>
      </x:c>
      <x:c r="U827" t="str">
        <x:v>The likely error is to transfer a neighbouring evidence for genetic material answer to the concept 'Hershey-Chase label used for phage DNA'.</x:v>
      </x:c>
      <x:c r="V827"/>
      <x:c r="W827" t="str">
        <x:v>CF-b262615d0a</x:v>
      </x:c>
      <x:c r="X827" t="n">
        <x:v>7</x:v>
      </x:c>
      <x:c r="Y827" t="str">
        <x:v>Balbharati Standard 12 Biology, Chapter 4 - Molecular Basis of Inheritance, printed page 71, topic: Evidence for genetic material; aligned to the State CET Cell MHT-CET 2026 syllabus</x:v>
      </x:c>
      <x:c r="Z827" t="str">
        <x:v>Balbharati Standard 12 Biology, Chapter 4 - Molecular Basis of Inheritance, printed page 71, topic: Evidence for genetic material</x:v>
      </x:c>
      <x:c r="AA827" t="str">
        <x:v>TEXTBOOK_TERM_MATCH</x:v>
      </x:c>
      <x:c r="AB827" t="str">
        <x:v>Cross-concept analysis and elimination</x:v>
      </x:c>
      <x:c r="AC827" t="str">
        <x:v>MODEL_VERIFIED</x:v>
      </x:c>
      <x:c r="AD827" t="str">
        <x:v>MHT-CET 2026</x:v>
      </x:c>
      <x:c r="AE827" t="str">
        <x:v>2.1.0</x:v>
      </x:c>
      <x:c r="AF827" s="33" t="b">
        <x:v>1</x:v>
      </x:c>
      <x:c r="AG827" s="33" t="b">
        <x:v>1</x:v>
      </x:c>
      <x:c r="AH827" t="str">
        <x:v>{"A":"This is a valid association: Core proteins around which DNA is wrapped - Histone octamer.","C":"This is a valid association: Highly condensed transcriptionally inactive chromatin - Heterochromatin.","D":"This is a valid association: Purine pairing with thymine - Adenine."}</x:v>
      </x:c>
    </x:row>
    <x:row r="828">
      <x:c r="A828" t="str">
        <x:v>BIO-12-CH04-0011</x:v>
      </x:c>
      <x:c r="B828" t="n">
        <x:v>12</x:v>
      </x:c>
      <x:c r="C828" t="n">
        <x:v>4</x:v>
      </x:c>
      <x:c r="D828" t="str">
        <x:v>Molecular Basis of Inheritance</x:v>
      </x:c>
      <x:c r="E828" t="str">
        <x:v>Molecular Basis of Inheritance</x:v>
      </x:c>
      <x:c r="F828" t="str">
        <x:v>DNA packaging</x:v>
      </x:c>
      <x:c r="G828" t="str">
        <x:v>Linker histone</x:v>
      </x:c>
      <x:c r="H828" t="str">
        <x:v>A source table contains one accurate entry involving 'Linker histone'. Which option preserves a correct biological association?</x:v>
      </x:c>
      <x:c r="I828" t="str">
        <x:v>Approximate base pairs per turn of B-DNA - Degeneracy</x:v>
      </x:c>
      <x:c r="J828" t="str">
        <x:v>Sugar present in DNA - Allolactose</x:v>
      </x:c>
      <x:c r="K828" t="str">
        <x:v>Linker histone - H1</x:v>
      </x:c>
      <x:c r="L828" t="str">
        <x:v>Inducer of the lac operon - mRNA</x:v>
      </x:c>
      <x:c r="M828" t="str">
        <x:v>C</x:v>
      </x:c>
      <x:c r="N828" t="str">
        <x:v>Linker histone - H1</x:v>
      </x:c>
      <x:c r="O828" t="str">
        <x:v>Medium</x:v>
      </x:c>
      <x:c r="P828" t="str">
        <x:v>Contextual interpretation or classification across related chapter concepts</x:v>
      </x:c>
      <x:c r="Q828" t="str">
        <x:v>30 to 60 seconds</x:v>
      </x:c>
      <x:c r="R828" t="str">
        <x:v>Match the Pair</x:v>
      </x:c>
      <x:c r="S828" t="str">
        <x:v>The accurate entry is 'Linker histone - H1'. The other entries combine a description with the answer from a different concept.</x:v>
      </x:c>
      <x:c r="T828" t="str">
        <x:v>Source anchor: Linker histone - H1.</x:v>
      </x:c>
      <x:c r="U828" t="str">
        <x:v>The likely error is to transfer a neighbouring dna packaging answer to the concept 'Linker histone'.</x:v>
      </x:c>
      <x:c r="V828"/>
      <x:c r="W828" t="str">
        <x:v>CF-ad4228b050</x:v>
      </x:c>
      <x:c r="X828" t="n">
        <x:v>2</x:v>
      </x:c>
      <x:c r="Y828" t="str">
        <x:v>Balbharati Standard 12 Biology, Chapter 4 - Molecular Basis of Inheritance, printed page 74, topic: DNA packaging; aligned to the State CET Cell MHT-CET 2026 syllabus</x:v>
      </x:c>
      <x:c r="Z828" t="str">
        <x:v>Balbharati Standard 12 Biology, Chapter 4 - Molecular Basis of Inheritance, printed page 74, topic: DNA packaging</x:v>
      </x:c>
      <x:c r="AA828" t="str">
        <x:v>TEXTBOOK_TERM_MATCH</x:v>
      </x:c>
      <x:c r="AB828" t="str">
        <x:v>Application and classification</x:v>
      </x:c>
      <x:c r="AC828" t="str">
        <x:v>MODEL_VERIFIED</x:v>
      </x:c>
      <x:c r="AD828" t="str">
        <x:v>MHT-CET 2026</x:v>
      </x:c>
      <x:c r="AE828" t="str">
        <x:v>2.1.0</x:v>
      </x:c>
      <x:c r="AF828" s="33" t="b">
        <x:v>1</x:v>
      </x:c>
      <x:c r="AG828" s="33" t="b">
        <x:v>1</x:v>
      </x:c>
      <x:c r="AH828" t="str">
        <x:v>{"A":"'Approximate base pairs per turn of B-DNA' should be paired with Ten, not Degeneracy.","B":"'Sugar present in DNA' should be paired with Deoxyribose, not Allolactose.","D":"'Inducer of the lac operon' should be paired with Allolactose, not mRNA."}</x:v>
      </x:c>
    </x:row>
    <x:row r="829">
      <x:c r="A829" t="str">
        <x:v>BIO-12-CH04-0012</x:v>
      </x:c>
      <x:c r="B829" t="n">
        <x:v>12</x:v>
      </x:c>
      <x:c r="C829" t="n">
        <x:v>4</x:v>
      </x:c>
      <x:c r="D829" t="str">
        <x:v>Molecular Basis of Inheritance</x:v>
      </x:c>
      <x:c r="E829" t="str">
        <x:v>Molecular Basis of Inheritance</x:v>
      </x:c>
      <x:c r="F829" t="str">
        <x:v>DNA packaging</x:v>
      </x:c>
      <x:c r="G829" t="str">
        <x:v>Basic repeating unit of chromatin</x:v>
      </x:c>
      <x:c r="H829" t="str">
        <x:v>A learner encounters the observation 'Basic repeating unit of chromatin' while analysing dna packaging. Which conclusion is supported by the prescribed biology?</x:v>
      </x:c>
      <x:c r="I829" t="str">
        <x:v>mRNA</x:v>
      </x:c>
      <x:c r="J829" t="str">
        <x:v>Helicase</x:v>
      </x:c>
      <x:c r="K829" t="str">
        <x:v>Degeneracy</x:v>
      </x:c>
      <x:c r="L829" t="str">
        <x:v>Nucleosome</x:v>
      </x:c>
      <x:c r="M829" t="str">
        <x:v>D</x:v>
      </x:c>
      <x:c r="N829" t="str">
        <x:v>Nucleosome</x:v>
      </x:c>
      <x:c r="O829" t="str">
        <x:v>Medium</x:v>
      </x:c>
      <x:c r="P829" t="str">
        <x:v>Contextual interpretation or classification across related chapter concepts</x:v>
      </x:c>
      <x:c r="Q829" t="str">
        <x:v>30 to 60 seconds</x:v>
      </x:c>
      <x:c r="R829" t="str">
        <x:v>Applied Classification</x:v>
      </x:c>
      <x:c r="S829" t="str">
        <x:v>The observation 'Basic repeating unit of chromatin' points to Nucleosome; that association, rather than a neighbouring term, completes the analysis.</x:v>
      </x:c>
      <x:c r="T829" t="str">
        <x:v>Source anchor: Basic repeating unit of chromatin - Nucleosome.</x:v>
      </x:c>
      <x:c r="U829" t="str">
        <x:v>The likely error is to transfer a neighbouring dna packaging answer to the concept 'Basic repeating unit of chromatin'.</x:v>
      </x:c>
      <x:c r="V829"/>
      <x:c r="W829" t="str">
        <x:v>CF-fe5688e81c</x:v>
      </x:c>
      <x:c r="X829" t="n">
        <x:v>6</x:v>
      </x:c>
      <x:c r="Y829" t="str">
        <x:v>Balbharati Standard 12 Biology, Chapter 4 - Molecular Basis of Inheritance, printed page 73, topic: DNA packaging; aligned to the State CET Cell MHT-CET 2026 syllabus</x:v>
      </x:c>
      <x:c r="Z829" t="str">
        <x:v>Balbharati Standard 12 Biology, Chapter 4 - Molecular Basis of Inheritance, printed page 73, topic: DNA packaging</x:v>
      </x:c>
      <x:c r="AA829" t="str">
        <x:v>TEXTBOOK_TERM_MATCH</x:v>
      </x:c>
      <x:c r="AB829" t="str">
        <x:v>Application and classification</x:v>
      </x:c>
      <x:c r="AC829" t="str">
        <x:v>MODEL_VERIFIED</x:v>
      </x:c>
      <x:c r="AD829" t="str">
        <x:v>MHT-CET 2026</x:v>
      </x:c>
      <x:c r="AE829" t="str">
        <x:v>2.1.0</x:v>
      </x:c>
      <x:c r="AF829" s="33" t="b">
        <x:v>1</x:v>
      </x:c>
      <x:c r="AG829" s="33" t="b">
        <x:v>1</x:v>
      </x:c>
      <x:c r="AH829" t="str">
        <x:v>{"A":"mRNA belongs with 'RNA carrying codons from DNA to ribosomes', whereas the tested description is 'Basic repeating unit of chromatin'.","B":"Helicase belongs with 'Enzyme unwinding the DNA double helix', whereas the tested description is 'Basic repeating unit of chromatin'.","C":"Degeneracy belongs with 'Property in which several codons specify one amino acid', whereas the tested description is 'Basic repeating unit of chromatin'."}</x:v>
      </x:c>
    </x:row>
    <x:row r="830">
      <x:c r="A830" t="str">
        <x:v>BIO-12-CH04-0013</x:v>
      </x:c>
      <x:c r="B830" t="n">
        <x:v>12</x:v>
      </x:c>
      <x:c r="C830" t="n">
        <x:v>4</x:v>
      </x:c>
      <x:c r="D830" t="str">
        <x:v>Molecular Basis of Inheritance</x:v>
      </x:c>
      <x:c r="E830" t="str">
        <x:v>Molecular Basis of Inheritance</x:v>
      </x:c>
      <x:c r="F830" t="str">
        <x:v>Genetic code and translation</x:v>
      </x:c>
      <x:c r="G830" t="str">
        <x:v>Property in which several codons specify one amino acid</x:v>
      </x:c>
      <x:c r="H830" t="str">
        <x:v>A learner encounters the observation 'Property in which several codons specify one amino acid' while analysing genetic code and translation. Which conclusion is supported by the prescribed biology?</x:v>
      </x:c>
      <x:c r="I830" t="str">
        <x:v>Repressor</x:v>
      </x:c>
      <x:c r="J830" t="str">
        <x:v>Degeneracy</x:v>
      </x:c>
      <x:c r="K830" t="str">
        <x:v>Genome</x:v>
      </x:c>
      <x:c r="L830" t="str">
        <x:v>Histone octamer</x:v>
      </x:c>
      <x:c r="M830" t="str">
        <x:v>B</x:v>
      </x:c>
      <x:c r="N830" t="str">
        <x:v>Degeneracy</x:v>
      </x:c>
      <x:c r="O830" t="str">
        <x:v>Medium</x:v>
      </x:c>
      <x:c r="P830" t="str">
        <x:v>Contextual interpretation or classification across related chapter concepts</x:v>
      </x:c>
      <x:c r="Q830" t="str">
        <x:v>30 to 60 seconds</x:v>
      </x:c>
      <x:c r="R830" t="str">
        <x:v>Applied Classification</x:v>
      </x:c>
      <x:c r="S830" t="str">
        <x:v>The observation 'Property in which several codons specify one amino acid' points to Degeneracy; that association, rather than a neighbouring term, completes the analysis.</x:v>
      </x:c>
      <x:c r="T830" t="str">
        <x:v>Source anchor: Property in which several codons specify one amino acid - Degeneracy.</x:v>
      </x:c>
      <x:c r="U830" t="str">
        <x:v>The likely error is to transfer a neighbouring genetic code and translation answer to the concept 'Property in which several codons specify one amino acid'.</x:v>
      </x:c>
      <x:c r="V830"/>
      <x:c r="W830" t="str">
        <x:v>CF-070bd14eb1</x:v>
      </x:c>
      <x:c r="X830" t="n">
        <x:v>5</x:v>
      </x:c>
      <x:c r="Y830" t="str">
        <x:v>Balbharati Standard 12 Biology, Chapter 4 - Molecular Basis of Inheritance, printed page 92, topic: Genetic code and translation; aligned to the State CET Cell MHT-CET 2026 syllabus</x:v>
      </x:c>
      <x:c r="Z830" t="str">
        <x:v>Balbharati Standard 12 Biology, Chapter 4 - Molecular Basis of Inheritance, printed page 92, topic: Genetic code and translation</x:v>
      </x:c>
      <x:c r="AA830" t="str">
        <x:v>TEXTBOOK_TERM_MATCH</x:v>
      </x:c>
      <x:c r="AB830" t="str">
        <x:v>Application and classification</x:v>
      </x:c>
      <x:c r="AC830" t="str">
        <x:v>MODEL_VERIFIED</x:v>
      </x:c>
      <x:c r="AD830" t="str">
        <x:v>MHT-CET 2026</x:v>
      </x:c>
      <x:c r="AE830" t="str">
        <x:v>2.1.0</x:v>
      </x:c>
      <x:c r="AF830" s="33" t="b">
        <x:v>1</x:v>
      </x:c>
      <x:c r="AG830" s="33" t="b">
        <x:v>1</x:v>
      </x:c>
      <x:c r="AH830" t="str">
        <x:v>{"A":"Repressor belongs with 'Regulatory protein that blocks the operator', whereas the tested description is 'Property in which several codons specify one amino acid'.","C":"Genome belongs with 'Complete DNA content of an organism', whereas the tested description is 'Property in which several codons specify one amino acid'.","D":"Histone octamer belongs with 'Core proteins around which DNA is wrapped', whereas the tested description is 'Property in which several codons specify one amino acid'."}</x:v>
      </x:c>
    </x:row>
    <x:row r="831">
      <x:c r="A831" t="str">
        <x:v>BIO-12-CH04-0014</x:v>
      </x:c>
      <x:c r="B831" t="n">
        <x:v>12</x:v>
      </x:c>
      <x:c r="C831" t="n">
        <x:v>4</x:v>
      </x:c>
      <x:c r="D831" t="str">
        <x:v>Molecular Basis of Inheritance</x:v>
      </x:c>
      <x:c r="E831" t="str">
        <x:v>Molecular Basis of Inheritance</x:v>
      </x:c>
      <x:c r="F831" t="str">
        <x:v>DNA replication</x:v>
      </x:c>
      <x:c r="G831" t="str">
        <x:v>Mode of DNA replication</x:v>
      </x:c>
      <x:c r="H831" t="str">
        <x:v>Complete the statement accurately: Mode of DNA replication corresponds to _____.</x:v>
      </x:c>
      <x:c r="I831" t="str">
        <x:v>A site</x:v>
      </x:c>
      <x:c r="J831" t="str">
        <x:v>Radioactive phosphorus-32</x:v>
      </x:c>
      <x:c r="K831" t="str">
        <x:v>Semiconservative</x:v>
      </x:c>
      <x:c r="L831" t="str">
        <x:v>mRNA</x:v>
      </x:c>
      <x:c r="M831" t="str">
        <x:v>C</x:v>
      </x:c>
      <x:c r="N831" t="str">
        <x:v>Semiconservative</x:v>
      </x:c>
      <x:c r="O831" t="str">
        <x:v>Medium</x:v>
      </x:c>
      <x:c r="P831" t="str">
        <x:v>Contextual interpretation or classification across related chapter concepts</x:v>
      </x:c>
      <x:c r="Q831" t="str">
        <x:v>30 to 60 seconds</x:v>
      </x:c>
      <x:c r="R831" t="str">
        <x:v>Statement Completion</x:v>
      </x:c>
      <x:c r="S831" t="str">
        <x:v>The chapter links Mode of DNA replication with Semiconservative, so Semiconservative completes the statement.</x:v>
      </x:c>
      <x:c r="T831" t="str">
        <x:v>Source anchor: Mode of DNA replication - Semiconservative.</x:v>
      </x:c>
      <x:c r="U831" t="str">
        <x:v>The likely error is to transfer a neighbouring dna replication answer to the concept 'Mode of DNA replication'.</x:v>
      </x:c>
      <x:c r="V831"/>
      <x:c r="W831" t="str">
        <x:v>CF-cedd83fb70</x:v>
      </x:c>
      <x:c r="X831" t="n">
        <x:v>4</x:v>
      </x:c>
      <x:c r="Y831" t="str">
        <x:v>Balbharati Standard 12 Biology, Chapter 4 - Molecular Basis of Inheritance, printed page 76, topic: DNA replication; aligned to the State CET Cell MHT-CET 2026 syllabus</x:v>
      </x:c>
      <x:c r="Z831" t="str">
        <x:v>Balbharati Standard 12 Biology, Chapter 4 - Molecular Basis of Inheritance, printed page 76, topic: DNA replication</x:v>
      </x:c>
      <x:c r="AA831" t="str">
        <x:v>TEXTBOOK_TERM_MATCH</x:v>
      </x:c>
      <x:c r="AB831" t="str">
        <x:v>Application and classification</x:v>
      </x:c>
      <x:c r="AC831" t="str">
        <x:v>MODEL_VERIFIED</x:v>
      </x:c>
      <x:c r="AD831" t="str">
        <x:v>MHT-CET 2026</x:v>
      </x:c>
      <x:c r="AE831" t="str">
        <x:v>2.1.0</x:v>
      </x:c>
      <x:c r="AF831" s="33" t="b">
        <x:v>1</x:v>
      </x:c>
      <x:c r="AG831" s="33" t="b">
        <x:v>1</x:v>
      </x:c>
      <x:c r="AH831" t="str">
        <x:v>{"A":"A site belongs with 'Ribosomal site accepting an incoming aminoacyl-tRNA', whereas the tested description is 'Mode of DNA replication'.","B":"Radioactive phosphorus-32 belongs with 'Hershey-Chase label used for phage DNA', whereas the tested description is 'Mode of DNA replication'.","D":"mRNA belongs with 'RNA carrying codons from DNA to ribosomes', whereas the tested description is 'Mode of DNA replication'."}</x:v>
      </x:c>
    </x:row>
    <x:row r="832">
      <x:c r="A832" t="str">
        <x:v>BIO-12-CH04-0015</x:v>
      </x:c>
      <x:c r="B832" t="n">
        <x:v>12</x:v>
      </x:c>
      <x:c r="C832" t="n">
        <x:v>4</x:v>
      </x:c>
      <x:c r="D832" t="str">
        <x:v>Molecular Basis of Inheritance</x:v>
      </x:c>
      <x:c r="E832" t="str">
        <x:v>Events at a DNA replication fork</x:v>
      </x:c>
      <x:c r="F832" t="str">
        <x:v>Events at a DNA replication fork</x:v>
      </x:c>
      <x:c r="G832" t="str">
        <x:v>Which enzyme shown first separates the parental DNA strands at the replication fork</x:v>
      </x:c>
      <x:c r="H832" t="str">
        <x:v>Which enzyme shown first separates the parental DNA strands at the replication fork?</x:v>
      </x:c>
      <x:c r="I832" t="str">
        <x:v>Helicase</x:v>
      </x:c>
      <x:c r="J832" t="str">
        <x:v>Ligase</x:v>
      </x:c>
      <x:c r="K832" t="str">
        <x:v>Primase</x:v>
      </x:c>
      <x:c r="L832" t="str">
        <x:v>RNA polymerase</x:v>
      </x:c>
      <x:c r="M832" t="str">
        <x:v>A</x:v>
      </x:c>
      <x:c r="N832" t="str">
        <x:v>Helicase</x:v>
      </x:c>
      <x:c r="O832" t="str">
        <x:v>Easy</x:v>
      </x:c>
      <x:c r="P832" t="str">
        <x:v>One source-aligned concept with direct discrimination among plausible alternatives</x:v>
      </x:c>
      <x:c r="Q832" t="str">
        <x:v>Under 30 seconds</x:v>
      </x:c>
      <x:c r="R832" t="str">
        <x:v>Diagram Interpretation</x:v>
      </x:c>
      <x:c r="S832" t="str">
        <x:v>Helicase unwinds and separates the DNA strands.</x:v>
      </x:c>
      <x:c r="T832" t="str">
        <x:v>Helicase unwinds and separates the DNA strands.</x:v>
      </x:c>
      <x:c r="U832" t="str">
        <x:v>A common error is to read a label in isolation instead of following the direction, scale or biological relationship shown in the figure.</x:v>
      </x:c>
      <x:c r="V832" t="str">
        <x:v>figures/BIO-12-CH04-FIG01.png</x:v>
      </x:c>
      <x:c r="W832" t="str">
        <x:v>CF-FIG-12-04-01-EASY</x:v>
      </x:c>
      <x:c r="X832" t="n">
        <x:v>1</x:v>
      </x:c>
      <x:c r="Y832" t="str">
        <x:v>Balbharati Standard 12 Biology, Chapter 4 - Molecular Basis of Inheritance, printed pages 70-93; original schematic authored for interpretation practice and aligned to MHT-CET 2026</x:v>
      </x:c>
      <x:c r="Z832" t="str">
        <x:v>Balbharati Standard 12 Biology, Chapter 4 - Molecular Basis of Inheritance, printed pages 70-93, topic: Events at a DNA replication fork</x:v>
      </x:c>
      <x:c r="AA832" t="str">
        <x:v>TEXTBOOK_CONCEPT_DIAGRAM</x:v>
      </x:c>
      <x:c r="AB832" t="str">
        <x:v>Identify a labelled feature</x:v>
      </x:c>
      <x:c r="AC832" t="str">
        <x:v>MODEL_VERIFIED</x:v>
      </x:c>
      <x:c r="AD832" t="str">
        <x:v>MHT-CET 2026</x:v>
      </x:c>
      <x:c r="AE832" t="str">
        <x:v>2.1.0</x:v>
      </x:c>
      <x:c r="AF832" s="33" t="b">
        <x:v>1</x:v>
      </x:c>
      <x:c r="AG832" s="33" t="b">
        <x:v>1</x:v>
      </x:c>
      <x:c r="AH832" t="str">
        <x:v>{"B":"The alternative 'Ligase' conflicts with the labelled relationship, scale or mechanism in the figure. Helicase unwinds and separates the DNA strands.","C":"The alternative 'Primase' conflicts with the labelled relationship, scale or mechanism in the figure. Helicase unwinds and separates the DNA strands.","D":"The alternative 'RNA polymerase' conflicts with the labelled relationship, scale or mechanism in the figure. Helicase unwinds and separates the DNA strands."}</x:v>
      </x:c>
    </x:row>
    <x:row r="833">
      <x:c r="A833" t="str">
        <x:v>BIO-12-CH04-0016</x:v>
      </x:c>
      <x:c r="B833" t="n">
        <x:v>12</x:v>
      </x:c>
      <x:c r="C833" t="n">
        <x:v>4</x:v>
      </x:c>
      <x:c r="D833" t="str">
        <x:v>Molecular Basis of Inheritance</x:v>
      </x:c>
      <x:c r="E833" t="str">
        <x:v>Molecular Basis of Inheritance</x:v>
      </x:c>
      <x:c r="F833" t="str">
        <x:v>DNA replication</x:v>
      </x:c>
      <x:c r="G833" t="str">
        <x:v>Enzyme joining Okazaki fragments</x:v>
      </x:c>
      <x:c r="H833" t="str">
        <x:v>A reviewer compares several entries while checking 'Enzyme joining Okazaki fragments'. Which entry must be corrected?</x:v>
      </x:c>
      <x:c r="I833" t="str">
        <x:v>Transforming principle demonstrated in pneumococcus - DNA</x:v>
      </x:c>
      <x:c r="J833" t="str">
        <x:v>Enzyme joining Okazaki fragments - A site</x:v>
      </x:c>
      <x:c r="K833" t="str">
        <x:v>Approximate base pairs per turn of B-DNA - Ten</x:v>
      </x:c>
      <x:c r="L833" t="str">
        <x:v>Highly condensed transcriptionally inactive chromatin - Heterochromatin</x:v>
      </x:c>
      <x:c r="M833" t="str">
        <x:v>B</x:v>
      </x:c>
      <x:c r="N833" t="str">
        <x:v>Enzyme joining Okazaki fragments - A site</x:v>
      </x:c>
      <x:c r="O833" t="str">
        <x:v>Hard</x:v>
      </x:c>
      <x:c r="P833" t="str">
        <x:v>Two-stage comparison, error detection or validation of multiple linked associations</x:v>
      </x:c>
      <x:c r="Q833" t="str">
        <x:v>60 to 90 seconds</x:v>
      </x:c>
      <x:c r="R833" t="str">
        <x:v>Cross-Concept Elimination</x:v>
      </x:c>
      <x:c r="S833" t="str">
        <x:v>'Enzyme joining Okazaki fragments' should be paired with DNA ligase, not A site. The option showing that mismatch is the entry that requires correction.</x:v>
      </x:c>
      <x:c r="T833" t="str">
        <x:v>Source anchor: Enzyme joining Okazaki fragments - DNA ligase.</x:v>
      </x:c>
      <x:c r="U833" t="str">
        <x:v>The likely error is to transfer a neighbouring dna replication answer to the concept 'Enzyme joining Okazaki fragments'.</x:v>
      </x:c>
      <x:c r="V833"/>
      <x:c r="W833" t="str">
        <x:v>CF-e3fce74fcd</x:v>
      </x:c>
      <x:c r="X833" t="n">
        <x:v>7</x:v>
      </x:c>
      <x:c r="Y833" t="str">
        <x:v>Balbharati Standard 12 Biology, Chapter 4 - Molecular Basis of Inheritance, printed page 92, topic: DNA replication; aligned to the State CET Cell MHT-CET 2026 syllabus</x:v>
      </x:c>
      <x:c r="Z833" t="str">
        <x:v>Balbharati Standard 12 Biology, Chapter 4 - Molecular Basis of Inheritance, printed page 92, topic: DNA replication</x:v>
      </x:c>
      <x:c r="AA833" t="str">
        <x:v>TEXTBOOK_TERM_MATCH</x:v>
      </x:c>
      <x:c r="AB833" t="str">
        <x:v>Cross-concept analysis and elimination</x:v>
      </x:c>
      <x:c r="AC833" t="str">
        <x:v>MODEL_VERIFIED</x:v>
      </x:c>
      <x:c r="AD833" t="str">
        <x:v>MHT-CET 2026</x:v>
      </x:c>
      <x:c r="AE833" t="str">
        <x:v>2.1.0</x:v>
      </x:c>
      <x:c r="AF833" s="33" t="b">
        <x:v>1</x:v>
      </x:c>
      <x:c r="AG833" s="33" t="b">
        <x:v>1</x:v>
      </x:c>
      <x:c r="AH833" t="str">
        <x:v>{"A":"This is a valid association: Transforming principle demonstrated in pneumococcus - DNA.","C":"This is a valid association: Approximate base pairs per turn of B-DNA - Ten.","D":"This is a valid association: Highly condensed transcriptionally inactive chromatin - Heterochromatin."}</x:v>
      </x:c>
    </x:row>
    <x:row r="834">
      <x:c r="A834" t="str">
        <x:v>BIO-12-CH04-0017</x:v>
      </x:c>
      <x:c r="B834" t="n">
        <x:v>12</x:v>
      </x:c>
      <x:c r="C834" t="n">
        <x:v>4</x:v>
      </x:c>
      <x:c r="D834" t="str">
        <x:v>Molecular Basis of Inheritance</x:v>
      </x:c>
      <x:c r="E834" t="str">
        <x:v>Molecular Basis of Inheritance</x:v>
      </x:c>
      <x:c r="F834" t="str">
        <x:v>DNA structure</x:v>
      </x:c>
      <x:c r="G834" t="str">
        <x:v>Purine pairing with thymine</x:v>
      </x:c>
      <x:c r="H834" t="str">
        <x:v>A researcher checks whether four linked observations have been interpreted correctly.
I. Purine pairing with thymine corresponds to Adenine.
II. Sugar present in DNA corresponds to Three.
III. Number of hydrogen bonds in a G-C pair corresponds to Allolactose.
IV. Inducer of the lac operon corresponds to Adenine.
Which combination survives the biological review?</x:v>
      </x:c>
      <x:c r="I834" t="str">
        <x:v>II only</x:v>
      </x:c>
      <x:c r="J834" t="str">
        <x:v>II, III and IV only</x:v>
      </x:c>
      <x:c r="K834" t="str">
        <x:v>I and III only</x:v>
      </x:c>
      <x:c r="L834" t="str">
        <x:v>I only</x:v>
      </x:c>
      <x:c r="M834" t="str">
        <x:v>D</x:v>
      </x:c>
      <x:c r="N834" t="str">
        <x:v>I only</x:v>
      </x:c>
      <x:c r="O834" t="str">
        <x:v>Challenging</x:v>
      </x:c>
      <x:c r="P834" t="str">
        <x:v>Evaluation of four independently varied statements with no fixed truth pattern</x:v>
      </x:c>
      <x:c r="Q834" t="str">
        <x:v>90 to 120 seconds</x:v>
      </x:c>
      <x:c r="R834" t="str">
        <x:v>Case Analysis</x:v>
      </x:c>
      <x:c r="S834" t="str">
        <x:v>Statement I is correct because 'Purine pairing with thymine' corresponds to Adenine. Statement II is incorrect: 'Sugar present in DNA' corresponds to Deoxyribose, not Three. Statement III is incorrect: 'Number of hydrogen bonds in a G-C pair' corresponds to Three, not Allolactose. Statement IV is incorrect: 'Inducer of the lac operon' corresponds to Allolactose, not Adenine. Therefore, the valid combination is I only.</x:v>
      </x:c>
      <x:c r="T834" t="str">
        <x:v>Source anchor: Purine pairing with thymine - Adenine.</x:v>
      </x:c>
      <x:c r="U834" t="str">
        <x:v>The likely error is to transfer a neighbouring dna structure answer to the concept 'Purine pairing with thymine'.</x:v>
      </x:c>
      <x:c r="V834"/>
      <x:c r="W834" t="str">
        <x:v>CF-023a84652f</x:v>
      </x:c>
      <x:c r="X834" t="n">
        <x:v>3</x:v>
      </x:c>
      <x:c r="Y834" t="str">
        <x:v>Balbharati Standard 12 Biology, Chapter 4 - Molecular Basis of Inheritance, printed page 77, topic: DNA structure; aligned to the State CET Cell MHT-CET 2026 syllabus</x:v>
      </x:c>
      <x:c r="Z834" t="str">
        <x:v>Balbharati Standard 12 Biology, Chapter 4 - Molecular Basis of Inheritance, printed page 77, topic: DNA structure</x:v>
      </x:c>
      <x:c r="AA834" t="str">
        <x:v>TEXTBOOK_TERM_MATCH</x:v>
      </x:c>
      <x:c r="AB834" t="str">
        <x:v>Integration and evaluation</x:v>
      </x:c>
      <x:c r="AC834" t="str">
        <x:v>MODEL_VERIFIED</x:v>
      </x:c>
      <x:c r="AD834" t="str">
        <x:v>MHT-CET 2026</x:v>
      </x:c>
      <x:c r="AE834" t="str">
        <x:v>2.1.0</x:v>
      </x:c>
      <x:c r="AF834" s="33" t="b">
        <x:v>1</x:v>
      </x:c>
      <x:c r="AG834" s="33" t="b">
        <x:v>1</x:v>
      </x:c>
      <x:c r="AH834" t="str">
        <x:v>{"A":"This combination includes false statement(s) II and omits true statement(s) I.","B":"This combination includes false statement(s) II, III, IV and omits true statement(s) I.","C":"This combination includes false statement(s) III."}</x:v>
      </x:c>
    </x:row>
    <x:row r="835">
      <x:c r="A835" t="str">
        <x:v>BIO-12-CH04-0018</x:v>
      </x:c>
      <x:c r="B835" t="n">
        <x:v>12</x:v>
      </x:c>
      <x:c r="C835" t="n">
        <x:v>4</x:v>
      </x:c>
      <x:c r="D835" t="str">
        <x:v>Molecular Basis of Inheritance</x:v>
      </x:c>
      <x:c r="E835" t="str">
        <x:v>Molecular Basis of Inheritance</x:v>
      </x:c>
      <x:c r="F835" t="str">
        <x:v>Genetic code and translation</x:v>
      </x:c>
      <x:c r="G835" t="str">
        <x:v>Ribosomal site accepting an incoming aminoacyl-tRNA</x:v>
      </x:c>
      <x:c r="H835" t="str">
        <x:v>Evaluate the following source-based biological statements.
I. Ribosomal site accepting an incoming aminoacyl-tRNA corresponds to UAA.
II. A termination codon corresponds to UAA.
III. Codon that usually initiates translation corresponds to AUG.
IV. Hershey-Chase label used for phage DNA corresponds to A site.
Which option identifies exactly the correct statements?</x:v>
      </x:c>
      <x:c r="I835" t="str">
        <x:v>II and III only</x:v>
      </x:c>
      <x:c r="J835" t="str">
        <x:v>III and IV only</x:v>
      </x:c>
      <x:c r="K835" t="str">
        <x:v>I only</x:v>
      </x:c>
      <x:c r="L835" t="str">
        <x:v>II and IV only</x:v>
      </x:c>
      <x:c r="M835" t="str">
        <x:v>A</x:v>
      </x:c>
      <x:c r="N835" t="str">
        <x:v>II and III only</x:v>
      </x:c>
      <x:c r="O835" t="str">
        <x:v>Challenging</x:v>
      </x:c>
      <x:c r="P835" t="str">
        <x:v>Evaluation of four independently varied statements with no fixed truth pattern</x:v>
      </x:c>
      <x:c r="Q835" t="str">
        <x:v>90 to 120 seconds</x:v>
      </x:c>
      <x:c r="R835" t="str">
        <x:v>Multi-Statement Reasoning</x:v>
      </x:c>
      <x:c r="S835" t="str">
        <x:v>Statement I is incorrect: 'Ribosomal site accepting an incoming aminoacyl-tRNA' corresponds to A site, not UAA. Statement II is correct because 'A termination codon' corresponds to UAA. Statement III is correct because 'Codon that usually initiates translation' corresponds to AUG. Statement IV is incorrect: 'Hershey-Chase label used for phage DNA' corresponds to Radioactive phosphorus-32, not A site. Therefore, the valid combination is II and III only.</x:v>
      </x:c>
      <x:c r="T835" t="str">
        <x:v>Source anchor: Ribosomal site accepting an incoming aminoacyl-tRNA - A site.</x:v>
      </x:c>
      <x:c r="U835" t="str">
        <x:v>The likely error is to transfer a neighbouring genetic code and translation answer to the concept 'Ribosomal site accepting an incoming aminoacyl-tRNA'.</x:v>
      </x:c>
      <x:c r="V835"/>
      <x:c r="W835" t="str">
        <x:v>CF-8dac8bd2c4</x:v>
      </x:c>
      <x:c r="X835" t="n">
        <x:v>6</x:v>
      </x:c>
      <x:c r="Y835" t="str">
        <x:v>Balbharati Standard 12 Biology, Chapter 4 - Molecular Basis of Inheritance, printed page 84, topic: Genetic code and translation; aligned to the State CET Cell MHT-CET 2026 syllabus</x:v>
      </x:c>
      <x:c r="Z835" t="str">
        <x:v>Balbharati Standard 12 Biology, Chapter 4 - Molecular Basis of Inheritance, printed page 84, topic: Genetic code and translation</x:v>
      </x:c>
      <x:c r="AA835" t="str">
        <x:v>TEXTBOOK_TERM_MATCH</x:v>
      </x:c>
      <x:c r="AB835" t="str">
        <x:v>Integration and evaluation</x:v>
      </x:c>
      <x:c r="AC835" t="str">
        <x:v>MODEL_VERIFIED</x:v>
      </x:c>
      <x:c r="AD835" t="str">
        <x:v>MHT-CET 2026</x:v>
      </x:c>
      <x:c r="AE835" t="str">
        <x:v>2.1.0</x:v>
      </x:c>
      <x:c r="AF835" s="33" t="b">
        <x:v>1</x:v>
      </x:c>
      <x:c r="AG835" s="33" t="b">
        <x:v>1</x:v>
      </x:c>
      <x:c r="AH835" t="str">
        <x:v>{"B":"This combination includes false statement(s) IV and omits true statement(s) II.","C":"This combination includes false statement(s) I and omits true statement(s) II, III.","D":"This combination includes false statement(s) IV and omits true statement(s) III."}</x:v>
      </x:c>
    </x:row>
    <x:row r="836">
      <x:c r="A836" t="str">
        <x:v>BIO-12-CH04-0019</x:v>
      </x:c>
      <x:c r="B836" t="n">
        <x:v>12</x:v>
      </x:c>
      <x:c r="C836" t="n">
        <x:v>4</x:v>
      </x:c>
      <x:c r="D836" t="str">
        <x:v>Molecular Basis of Inheritance</x:v>
      </x:c>
      <x:c r="E836" t="str">
        <x:v>Molecular Basis of Inheritance</x:v>
      </x:c>
      <x:c r="F836" t="str">
        <x:v>Gene regulation and genomics</x:v>
      </x:c>
      <x:c r="G836" t="str">
        <x:v>Regulatory protein that blocks the operator</x:v>
      </x:c>
      <x:c r="H836" t="str">
        <x:v>A reviewer compares several entries while checking 'Regulatory protein that blocks the operator'. Which entry must be corrected?</x:v>
      </x:c>
      <x:c r="I836" t="str">
        <x:v>Regulatory protein that blocks the operator - Nucleosome</x:v>
      </x:c>
      <x:c r="J836" t="str">
        <x:v>RNA carrying codons from DNA to ribosomes - mRNA</x:v>
      </x:c>
      <x:c r="K836" t="str">
        <x:v>Purine pairing with thymine - Adenine</x:v>
      </x:c>
      <x:c r="L836" t="str">
        <x:v>Core proteins around which DNA is wrapped - Histone octamer</x:v>
      </x:c>
      <x:c r="M836" t="str">
        <x:v>A</x:v>
      </x:c>
      <x:c r="N836" t="str">
        <x:v>Regulatory protein that blocks the operator - Nucleosome</x:v>
      </x:c>
      <x:c r="O836" t="str">
        <x:v>Hard</x:v>
      </x:c>
      <x:c r="P836" t="str">
        <x:v>Two-stage comparison, error detection or validation of multiple linked associations</x:v>
      </x:c>
      <x:c r="Q836" t="str">
        <x:v>60 to 90 seconds</x:v>
      </x:c>
      <x:c r="R836" t="str">
        <x:v>Cross-Concept Elimination</x:v>
      </x:c>
      <x:c r="S836" t="str">
        <x:v>'Regulatory protein that blocks the operator' should be paired with Repressor, not Nucleosome. The option showing that mismatch is the entry that requires correction.</x:v>
      </x:c>
      <x:c r="T836" t="str">
        <x:v>Source anchor: Regulatory protein that blocks the operator - Repressor.</x:v>
      </x:c>
      <x:c r="U836" t="str">
        <x:v>The likely error is to transfer a neighbouring gene regulation and genomics answer to the concept 'Regulatory protein that blocks the operator'.</x:v>
      </x:c>
      <x:c r="V836"/>
      <x:c r="W836" t="str">
        <x:v>CF-d414d04454</x:v>
      </x:c>
      <x:c r="X836" t="n">
        <x:v>5</x:v>
      </x:c>
      <x:c r="Y836" t="str">
        <x:v>Balbharati Standard 12 Biology, Chapter 4 - Molecular Basis of Inheritance, printed page 87, topic: Gene regulation and genomics; aligned to the State CET Cell MHT-CET 2026 syllabus</x:v>
      </x:c>
      <x:c r="Z836" t="str">
        <x:v>Balbharati Standard 12 Biology, Chapter 4 - Molecular Basis of Inheritance, printed page 87, topic: Gene regulation and genomics</x:v>
      </x:c>
      <x:c r="AA836" t="str">
        <x:v>TEXTBOOK_TERM_MATCH</x:v>
      </x:c>
      <x:c r="AB836" t="str">
        <x:v>Cross-concept analysis and elimination</x:v>
      </x:c>
      <x:c r="AC836" t="str">
        <x:v>MODEL_VERIFIED</x:v>
      </x:c>
      <x:c r="AD836" t="str">
        <x:v>MHT-CET 2026</x:v>
      </x:c>
      <x:c r="AE836" t="str">
        <x:v>2.1.0</x:v>
      </x:c>
      <x:c r="AF836" s="33" t="b">
        <x:v>1</x:v>
      </x:c>
      <x:c r="AG836" s="33" t="b">
        <x:v>1</x:v>
      </x:c>
      <x:c r="AH836" t="str">
        <x:v>{"B":"This is a valid association: RNA carrying codons from DNA to ribosomes - mRNA.","C":"This is a valid association: Purine pairing with thymine - Adenine.","D":"This is a valid association: Core proteins around which DNA is wrapped - Histone octamer."}</x:v>
      </x:c>
    </x:row>
    <x:row r="837">
      <x:c r="A837" t="str">
        <x:v>BIO-12-CH04-0020</x:v>
      </x:c>
      <x:c r="B837" t="n">
        <x:v>12</x:v>
      </x:c>
      <x:c r="C837" t="n">
        <x:v>4</x:v>
      </x:c>
      <x:c r="D837" t="str">
        <x:v>Molecular Basis of Inheritance</x:v>
      </x:c>
      <x:c r="E837" t="str">
        <x:v>Molecular Basis of Inheritance</x:v>
      </x:c>
      <x:c r="F837" t="str">
        <x:v>DNA structure</x:v>
      </x:c>
      <x:c r="G837" t="str">
        <x:v>Approximate base pairs per turn of B-DNA</x:v>
      </x:c>
      <x:c r="H837" t="str">
        <x:v>A source table contains one accurate entry involving 'Approximate base pairs per turn of B-DNA'. Which option preserves a correct biological association?</x:v>
      </x:c>
      <x:c r="I837" t="str">
        <x:v>Scientist who first isolated nuclein - Repressor</x:v>
      </x:c>
      <x:c r="J837" t="str">
        <x:v>RNA forming a major structural and catalytic part of ribosomes - Allolactose</x:v>
      </x:c>
      <x:c r="K837" t="str">
        <x:v>RNA carrying codons from DNA to ribosomes - rRNA</x:v>
      </x:c>
      <x:c r="L837" t="str">
        <x:v>Approximate base pairs per turn of B-DNA - Ten</x:v>
      </x:c>
      <x:c r="M837" t="str">
        <x:v>D</x:v>
      </x:c>
      <x:c r="N837" t="str">
        <x:v>Approximate base pairs per turn of B-DNA - Ten</x:v>
      </x:c>
      <x:c r="O837" t="str">
        <x:v>Medium</x:v>
      </x:c>
      <x:c r="P837" t="str">
        <x:v>Contextual interpretation or classification across related chapter concepts</x:v>
      </x:c>
      <x:c r="Q837" t="str">
        <x:v>30 to 60 seconds</x:v>
      </x:c>
      <x:c r="R837" t="str">
        <x:v>Match the Pair</x:v>
      </x:c>
      <x:c r="S837" t="str">
        <x:v>The accurate entry is 'Approximate base pairs per turn of B-DNA - Ten'. The other entries combine a description with the answer from a different concept.</x:v>
      </x:c>
      <x:c r="T837" t="str">
        <x:v>Source anchor: Approximate base pairs per turn of B-DNA - Ten.</x:v>
      </x:c>
      <x:c r="U837" t="str">
        <x:v>The likely error is to transfer a neighbouring dna structure answer to the concept 'Approximate base pairs per turn of B-DNA'.</x:v>
      </x:c>
      <x:c r="V837"/>
      <x:c r="W837" t="str">
        <x:v>CF-eaeac9a7c1</x:v>
      </x:c>
      <x:c r="X837" t="n">
        <x:v>5</x:v>
      </x:c>
      <x:c r="Y837" t="str">
        <x:v>Balbharati Standard 12 Biology, Chapter 4 - Molecular Basis of Inheritance, printed page 74, topic: DNA structure; aligned to the State CET Cell MHT-CET 2026 syllabus</x:v>
      </x:c>
      <x:c r="Z837" t="str">
        <x:v>Balbharati Standard 12 Biology, Chapter 4 - Molecular Basis of Inheritance, printed page 74, topic: DNA structure</x:v>
      </x:c>
      <x:c r="AA837" t="str">
        <x:v>TEXTBOOK_TERM_MATCH</x:v>
      </x:c>
      <x:c r="AB837" t="str">
        <x:v>Application and classification</x:v>
      </x:c>
      <x:c r="AC837" t="str">
        <x:v>MODEL_VERIFIED</x:v>
      </x:c>
      <x:c r="AD837" t="str">
        <x:v>MHT-CET 2026</x:v>
      </x:c>
      <x:c r="AE837" t="str">
        <x:v>2.1.0</x:v>
      </x:c>
      <x:c r="AF837" s="33" t="b">
        <x:v>1</x:v>
      </x:c>
      <x:c r="AG837" s="33" t="b">
        <x:v>1</x:v>
      </x:c>
      <x:c r="AH837" t="str">
        <x:v>{"A":"'Scientist who first isolated nuclein' should be paired with Friedrich Miescher, not Repressor.","B":"'RNA forming a major structural and catalytic part of ribosomes' should be paired with rRNA, not Allolactose.","C":"'RNA carrying codons from DNA to ribosomes' should be paired with mRNA, not rRNA."}</x:v>
      </x:c>
    </x:row>
    <x:row r="838">
      <x:c r="A838" t="str">
        <x:v>BIO-12-CH04-0021</x:v>
      </x:c>
      <x:c r="B838" t="n">
        <x:v>12</x:v>
      </x:c>
      <x:c r="C838" t="n">
        <x:v>4</x:v>
      </x:c>
      <x:c r="D838" t="str">
        <x:v>Molecular Basis of Inheritance</x:v>
      </x:c>
      <x:c r="E838" t="str">
        <x:v>Molecular Basis of Inheritance</x:v>
      </x:c>
      <x:c r="F838" t="str">
        <x:v>DNA replication</x:v>
      </x:c>
      <x:c r="G838" t="str">
        <x:v>Enzyme unwinding the DNA double helix</x:v>
      </x:c>
      <x:c r="H838" t="str">
        <x:v>Which description is correctly represented by Helicase in this chapter?</x:v>
      </x:c>
      <x:c r="I838" t="str">
        <x:v>Mode of DNA replication</x:v>
      </x:c>
      <x:c r="J838" t="str">
        <x:v>Enzyme that abolished transformation in the Avery experiment</x:v>
      </x:c>
      <x:c r="K838" t="str">
        <x:v>Enzyme unwinding the DNA double helix</x:v>
      </x:c>
      <x:c r="L838" t="str">
        <x:v>Scientist who first isolated nuclein</x:v>
      </x:c>
      <x:c r="M838" t="str">
        <x:v>C</x:v>
      </x:c>
      <x:c r="N838" t="str">
        <x:v>Enzyme unwinding the DNA double helix</x:v>
      </x:c>
      <x:c r="O838" t="str">
        <x:v>Easy</x:v>
      </x:c>
      <x:c r="P838" t="str">
        <x:v>One source-aligned concept with direct discrimination among plausible alternatives</x:v>
      </x:c>
      <x:c r="Q838" t="str">
        <x:v>Under 30 seconds</x:v>
      </x:c>
      <x:c r="R838" t="str">
        <x:v>Reverse Association</x:v>
      </x:c>
      <x:c r="S838" t="str">
        <x:v>Helicase represents 'Enzyme unwinding the DNA double helix'. Each alternative describes a different term or result.</x:v>
      </x:c>
      <x:c r="T838" t="str">
        <x:v>Source anchor: Enzyme unwinding the DNA double helix - Helicase.</x:v>
      </x:c>
      <x:c r="U838" t="str">
        <x:v>The likely error is to transfer a neighbouring dna replication answer to the concept 'Enzyme unwinding the DNA double helix'.</x:v>
      </x:c>
      <x:c r="V838"/>
      <x:c r="W838" t="str">
        <x:v>CF-66e7b76941</x:v>
      </x:c>
      <x:c r="X838" t="n">
        <x:v>5</x:v>
      </x:c>
      <x:c r="Y838" t="str">
        <x:v>Balbharati Standard 12 Biology, Chapter 4 - Molecular Basis of Inheritance, printed page 76, topic: DNA replication; aligned to the State CET Cell MHT-CET 2026 syllabus</x:v>
      </x:c>
      <x:c r="Z838" t="str">
        <x:v>Balbharati Standard 12 Biology, Chapter 4 - Molecular Basis of Inheritance, printed page 76, topic: DNA replication</x:v>
      </x:c>
      <x:c r="AA838" t="str">
        <x:v>TEXTBOOK_TERM_MATCH</x:v>
      </x:c>
      <x:c r="AB838" t="str">
        <x:v>Recall and discrimination</x:v>
      </x:c>
      <x:c r="AC838" t="str">
        <x:v>MODEL_VERIFIED</x:v>
      </x:c>
      <x:c r="AD838" t="str">
        <x:v>MHT-CET 2026</x:v>
      </x:c>
      <x:c r="AE838" t="str">
        <x:v>2.1.0</x:v>
      </x:c>
      <x:c r="AF838" s="33" t="b">
        <x:v>1</x:v>
      </x:c>
      <x:c r="AG838" s="33" t="b">
        <x:v>1</x:v>
      </x:c>
      <x:c r="AH838" t="str">
        <x:v>{"A":"'Mode of DNA replication' identifies Semiconservative, not Helicase.","B":"'Enzyme that abolished transformation in the Avery experiment' identifies DNase, not Helicase.","D":"'Scientist who first isolated nuclein' identifies Friedrich Miescher, not Helicase."}</x:v>
      </x:c>
    </x:row>
    <x:row r="839">
      <x:c r="A839" t="str">
        <x:v>BIO-12-CH04-0022</x:v>
      </x:c>
      <x:c r="B839" t="n">
        <x:v>12</x:v>
      </x:c>
      <x:c r="C839" t="n">
        <x:v>4</x:v>
      </x:c>
      <x:c r="D839" t="str">
        <x:v>Molecular Basis of Inheritance</x:v>
      </x:c>
      <x:c r="E839" t="str">
        <x:v>Molecular Basis of Inheritance</x:v>
      </x:c>
      <x:c r="F839" t="str">
        <x:v>Genetic code and translation</x:v>
      </x:c>
      <x:c r="G839" t="str">
        <x:v>Ribosomal site accepting an incoming aminoacyl-tRNA</x:v>
      </x:c>
      <x:c r="H839" t="str">
        <x:v>Two conclusions must both be valid to support the reference concept 'Ribosomal site accepting an incoming aminoacyl-tRNA'. Which option contains two accurate associations?</x:v>
      </x:c>
      <x:c r="I839" t="str">
        <x:v>Inducer of the lac operon - rRNA; RNA forming a major structural and catalytic part of ribosomes - Allolactose</x:v>
      </x:c>
      <x:c r="J839" t="str">
        <x:v>Ribosomal site accepting an incoming aminoacyl-tRNA - A site; Approximate base pairs per turn of B-DNA - Ten</x:v>
      </x:c>
      <x:c r="K839" t="str">
        <x:v>Enzyme that abolished transformation in the Avery experiment - Coding strand; DNA strand with a sequence corresponding to RNA except T for U - DNase</x:v>
      </x:c>
      <x:c r="L839" t="str">
        <x:v>RNA bearing an anticodon and amino acid - DNA ligase; Enzyme joining Okazaki fragments - tRNA</x:v>
      </x:c>
      <x:c r="M839" t="str">
        <x:v>B</x:v>
      </x:c>
      <x:c r="N839" t="str">
        <x:v>Ribosomal site accepting an incoming aminoacyl-tRNA - A site; Approximate base pairs per turn of B-DNA - Ten</x:v>
      </x:c>
      <x:c r="O839" t="str">
        <x:v>Hard</x:v>
      </x:c>
      <x:c r="P839" t="str">
        <x:v>Two-stage comparison, error detection or validation of multiple linked associations</x:v>
      </x:c>
      <x:c r="Q839" t="str">
        <x:v>60 to 90 seconds</x:v>
      </x:c>
      <x:c r="R839" t="str">
        <x:v>Integrated Association Analysis</x:v>
      </x:c>
      <x:c r="S839" t="str">
        <x:v>Both parts of 'Ribosomal site accepting an incoming aminoacyl-tRNA - A site; Approximate base pairs per turn of B-DNA - Ten' preserve their respective chapter relationships; each alternative contains swapped answers.</x:v>
      </x:c>
      <x:c r="T839" t="str">
        <x:v>Source anchor: Ribosomal site accepting an incoming aminoacyl-tRNA - A site.</x:v>
      </x:c>
      <x:c r="U839" t="str">
        <x:v>The likely error is to transfer a neighbouring genetic code and translation answer to the concept 'Ribosomal site accepting an incoming aminoacyl-tRNA'.</x:v>
      </x:c>
      <x:c r="V839"/>
      <x:c r="W839" t="str">
        <x:v>CF-8dac8bd2c4</x:v>
      </x:c>
      <x:c r="X839" t="n">
        <x:v>6</x:v>
      </x:c>
      <x:c r="Y839" t="str">
        <x:v>Balbharati Standard 12 Biology, Chapter 4 - Molecular Basis of Inheritance, printed page 84, topic: Genetic code and translation; aligned to the State CET Cell MHT-CET 2026 syllabus</x:v>
      </x:c>
      <x:c r="Z839" t="str">
        <x:v>Balbharati Standard 12 Biology, Chapter 4 - Molecular Basis of Inheritance, printed page 84, topic: Genetic code and translation</x:v>
      </x:c>
      <x:c r="AA839" t="str">
        <x:v>TEXTBOOK_TERM_MATCH</x:v>
      </x:c>
      <x:c r="AB839" t="str">
        <x:v>Cross-concept analysis and elimination</x:v>
      </x:c>
      <x:c r="AC839" t="str">
        <x:v>MODEL_VERIFIED</x:v>
      </x:c>
      <x:c r="AD839" t="str">
        <x:v>MHT-CET 2026</x:v>
      </x:c>
      <x:c r="AE839" t="str">
        <x:v>2.1.0</x:v>
      </x:c>
      <x:c r="AF839" s="33" t="b">
        <x:v>1</x:v>
      </x:c>
      <x:c r="AG839" s="33" t="b">
        <x:v>1</x:v>
      </x:c>
      <x:c r="AH839" t="str">
        <x:v>{"A":"The answers have been interchanged: 'Inducer of the lac operon' requires Allolactose, and 'RNA forming a major structural and catalytic part of ribosomes' requires rRNA.","C":"The answers have been interchanged: 'Enzyme that abolished transformation in the Avery experiment' requires DNase, and 'DNA strand with a sequence corresponding to RNA except T for U' requires Coding strand.","D":"The answers have been interchanged: 'RNA bearing an anticodon and amino acid' requires tRNA, and 'Enzyme joining Okazaki fragments' requires DNA ligase."}</x:v>
      </x:c>
    </x:row>
    <x:row r="840">
      <x:c r="A840" t="str">
        <x:v>BIO-12-CH04-0023</x:v>
      </x:c>
      <x:c r="B840" t="n">
        <x:v>12</x:v>
      </x:c>
      <x:c r="C840" t="n">
        <x:v>4</x:v>
      </x:c>
      <x:c r="D840" t="str">
        <x:v>Molecular Basis of Inheritance</x:v>
      </x:c>
      <x:c r="E840" t="str">
        <x:v>Molecular Basis of Inheritance</x:v>
      </x:c>
      <x:c r="F840" t="str">
        <x:v>Transcription and RNA</x:v>
      </x:c>
      <x:c r="G840" t="str">
        <x:v>RNA bearing an anticodon and amino acid</x:v>
      </x:c>
      <x:c r="H840" t="str">
        <x:v>A reviewer compares several entries while checking 'RNA bearing an anticodon and amino acid'. Which entry must be corrected?</x:v>
      </x:c>
      <x:c r="I840" t="str">
        <x:v>Highly condensed transcriptionally inactive chromatin - Heterochromatin</x:v>
      </x:c>
      <x:c r="J840" t="str">
        <x:v>RNA bearing an anticodon and amino acid - DNA ligase</x:v>
      </x:c>
      <x:c r="K840" t="str">
        <x:v>Hershey-Chase label used for phage DNA - Radioactive phosphorus-32</x:v>
      </x:c>
      <x:c r="L840" t="str">
        <x:v>Core proteins around which DNA is wrapped - Histone octamer</x:v>
      </x:c>
      <x:c r="M840" t="str">
        <x:v>B</x:v>
      </x:c>
      <x:c r="N840" t="str">
        <x:v>RNA bearing an anticodon and amino acid - DNA ligase</x:v>
      </x:c>
      <x:c r="O840" t="str">
        <x:v>Hard</x:v>
      </x:c>
      <x:c r="P840" t="str">
        <x:v>Two-stage comparison, error detection or validation of multiple linked associations</x:v>
      </x:c>
      <x:c r="Q840" t="str">
        <x:v>60 to 90 seconds</x:v>
      </x:c>
      <x:c r="R840" t="str">
        <x:v>Cross-Concept Elimination</x:v>
      </x:c>
      <x:c r="S840" t="str">
        <x:v>'RNA bearing an anticodon and amino acid' should be paired with tRNA, not DNA ligase. The option showing that mismatch is the entry that requires correction.</x:v>
      </x:c>
      <x:c r="T840" t="str">
        <x:v>Source anchor: RNA bearing an anticodon and amino acid - tRNA.</x:v>
      </x:c>
      <x:c r="U840" t="str">
        <x:v>The likely error is to transfer a neighbouring transcription and rna answer to the concept 'RNA bearing an anticodon and amino acid'.</x:v>
      </x:c>
      <x:c r="V840"/>
      <x:c r="W840" t="str">
        <x:v>CF-f472be790f</x:v>
      </x:c>
      <x:c r="X840" t="n">
        <x:v>6</x:v>
      </x:c>
      <x:c r="Y840" t="str">
        <x:v>Balbharati Standard 12 Biology, Chapter 4 - Molecular Basis of Inheritance, printed page 85, topic: Transcription and RNA; aligned to the State CET Cell MHT-CET 2026 syllabus</x:v>
      </x:c>
      <x:c r="Z840" t="str">
        <x:v>Balbharati Standard 12 Biology, Chapter 4 - Molecular Basis of Inheritance, printed page 85, topic: Transcription and RNA</x:v>
      </x:c>
      <x:c r="AA840" t="str">
        <x:v>TEXTBOOK_TERM_MATCH</x:v>
      </x:c>
      <x:c r="AB840" t="str">
        <x:v>Cross-concept analysis and elimination</x:v>
      </x:c>
      <x:c r="AC840" t="str">
        <x:v>MODEL_VERIFIED</x:v>
      </x:c>
      <x:c r="AD840" t="str">
        <x:v>MHT-CET 2026</x:v>
      </x:c>
      <x:c r="AE840" t="str">
        <x:v>2.1.0</x:v>
      </x:c>
      <x:c r="AF840" s="33" t="b">
        <x:v>1</x:v>
      </x:c>
      <x:c r="AG840" s="33" t="b">
        <x:v>1</x:v>
      </x:c>
      <x:c r="AH840" t="str">
        <x:v>{"A":"This is a valid association: Highly condensed transcriptionally inactive chromatin - Heterochromatin.","C":"This is a valid association: Hershey-Chase label used for phage DNA - Radioactive phosphorus-32.","D":"This is a valid association: Core proteins around which DNA is wrapped - Histone octamer."}</x:v>
      </x:c>
    </x:row>
    <x:row r="841">
      <x:c r="A841" t="str">
        <x:v>BIO-12-CH04-0024</x:v>
      </x:c>
      <x:c r="B841" t="n">
        <x:v>12</x:v>
      </x:c>
      <x:c r="C841" t="n">
        <x:v>4</x:v>
      </x:c>
      <x:c r="D841" t="str">
        <x:v>Molecular Basis of Inheritance</x:v>
      </x:c>
      <x:c r="E841" t="str">
        <x:v>Molecular Basis of Inheritance</x:v>
      </x:c>
      <x:c r="F841" t="str">
        <x:v>DNA packaging</x:v>
      </x:c>
      <x:c r="G841" t="str">
        <x:v>Highly condensed transcriptionally inactive chromatin</x:v>
      </x:c>
      <x:c r="H841" t="str">
        <x:v>A reviewer compares several entries while checking 'Highly condensed transcriptionally inactive chromatin'. Which entry must be corrected?</x:v>
      </x:c>
      <x:c r="I841" t="str">
        <x:v>Technique identifying individuals from variable DNA regions - DNA fingerprinting</x:v>
      </x:c>
      <x:c r="J841" t="str">
        <x:v>Scientist who first isolated nuclein - Friedrich Miescher</x:v>
      </x:c>
      <x:c r="K841" t="str">
        <x:v>RNA bearing an anticodon and amino acid - tRNA</x:v>
      </x:c>
      <x:c r="L841" t="str">
        <x:v>Highly condensed transcriptionally inactive chromatin - Degeneracy</x:v>
      </x:c>
      <x:c r="M841" t="str">
        <x:v>D</x:v>
      </x:c>
      <x:c r="N841" t="str">
        <x:v>Highly condensed transcriptionally inactive chromatin - Degeneracy</x:v>
      </x:c>
      <x:c r="O841" t="str">
        <x:v>Hard</x:v>
      </x:c>
      <x:c r="P841" t="str">
        <x:v>Two-stage comparison, error detection or validation of multiple linked associations</x:v>
      </x:c>
      <x:c r="Q841" t="str">
        <x:v>60 to 90 seconds</x:v>
      </x:c>
      <x:c r="R841" t="str">
        <x:v>Cross-Concept Elimination</x:v>
      </x:c>
      <x:c r="S841" t="str">
        <x:v>'Highly condensed transcriptionally inactive chromatin' should be paired with Heterochromatin, not Degeneracy. The option showing that mismatch is the entry that requires correction.</x:v>
      </x:c>
      <x:c r="T841" t="str">
        <x:v>Source anchor: Highly condensed transcriptionally inactive chromatin - Heterochromatin.</x:v>
      </x:c>
      <x:c r="U841" t="str">
        <x:v>The likely error is to transfer a neighbouring dna packaging answer to the concept 'Highly condensed transcriptionally inactive chromatin'.</x:v>
      </x:c>
      <x:c r="V841"/>
      <x:c r="W841" t="str">
        <x:v>CF-f2dd5142c3</x:v>
      </x:c>
      <x:c r="X841" t="n">
        <x:v>5</x:v>
      </x:c>
      <x:c r="Y841" t="str">
        <x:v>Balbharati Standard 12 Biology, Chapter 4 - Molecular Basis of Inheritance, printed page 74, topic: DNA packaging; aligned to the State CET Cell MHT-CET 2026 syllabus</x:v>
      </x:c>
      <x:c r="Z841" t="str">
        <x:v>Balbharati Standard 12 Biology, Chapter 4 - Molecular Basis of Inheritance, printed page 74, topic: DNA packaging</x:v>
      </x:c>
      <x:c r="AA841" t="str">
        <x:v>TEXTBOOK_TERM_MATCH</x:v>
      </x:c>
      <x:c r="AB841" t="str">
        <x:v>Cross-concept analysis and elimination</x:v>
      </x:c>
      <x:c r="AC841" t="str">
        <x:v>MODEL_VERIFIED</x:v>
      </x:c>
      <x:c r="AD841" t="str">
        <x:v>MHT-CET 2026</x:v>
      </x:c>
      <x:c r="AE841" t="str">
        <x:v>2.1.0</x:v>
      </x:c>
      <x:c r="AF841" s="33" t="b">
        <x:v>1</x:v>
      </x:c>
      <x:c r="AG841" s="33" t="b">
        <x:v>1</x:v>
      </x:c>
      <x:c r="AH841" t="str">
        <x:v>{"A":"This is a valid association: Technique identifying individuals from variable DNA regions - DNA fingerprinting.","B":"This is a valid association: Scientist who first isolated nuclein - Friedrich Miescher.","C":"This is a valid association: RNA bearing an anticodon and amino acid - tRNA."}</x:v>
      </x:c>
    </x:row>
    <x:row r="842">
      <x:c r="A842" t="str">
        <x:v>BIO-12-CH04-0025</x:v>
      </x:c>
      <x:c r="B842" t="n">
        <x:v>12</x:v>
      </x:c>
      <x:c r="C842" t="n">
        <x:v>4</x:v>
      </x:c>
      <x:c r="D842" t="str">
        <x:v>Molecular Basis of Inheritance</x:v>
      </x:c>
      <x:c r="E842" t="str">
        <x:v>Molecular Basis of Inheritance</x:v>
      </x:c>
      <x:c r="F842" t="str">
        <x:v>Transcription and RNA</x:v>
      </x:c>
      <x:c r="G842" t="str">
        <x:v>RNA forming a major structural and catalytic part of ribosomes</x:v>
      </x:c>
      <x:c r="H842" t="str">
        <x:v>Which biological term or result is specifically identified by the description 'RNA forming a major structural and catalytic part of ribosomes'?</x:v>
      </x:c>
      <x:c r="I842" t="str">
        <x:v>rRNA</x:v>
      </x:c>
      <x:c r="J842" t="str">
        <x:v>Heterochromatin</x:v>
      </x:c>
      <x:c r="K842" t="str">
        <x:v>H1</x:v>
      </x:c>
      <x:c r="L842" t="str">
        <x:v>tRNA</x:v>
      </x:c>
      <x:c r="M842" t="str">
        <x:v>A</x:v>
      </x:c>
      <x:c r="N842" t="str">
        <x:v>rRNA</x:v>
      </x:c>
      <x:c r="O842" t="str">
        <x:v>Easy</x:v>
      </x:c>
      <x:c r="P842" t="str">
        <x:v>One source-aligned concept with direct discrimination among plausible alternatives</x:v>
      </x:c>
      <x:c r="Q842" t="str">
        <x:v>Under 30 seconds</x:v>
      </x:c>
      <x:c r="R842" t="str">
        <x:v>Direct Concept</x:v>
      </x:c>
      <x:c r="S842" t="str">
        <x:v>'RNA forming a major structural and catalytic part of ribosomes' is the defining description for rRNA. The other choices belong to different chapter concepts.</x:v>
      </x:c>
      <x:c r="T842" t="str">
        <x:v>Source anchor: RNA forming a major structural and catalytic part of ribosomes - rRNA.</x:v>
      </x:c>
      <x:c r="U842" t="str">
        <x:v>The likely error is to transfer a neighbouring transcription and rna answer to the concept 'RNA forming a major structural and catalytic part of ribosomes'.</x:v>
      </x:c>
      <x:c r="V842"/>
      <x:c r="W842" t="str">
        <x:v>CF-7382b8e2f3</x:v>
      </x:c>
      <x:c r="X842" t="n">
        <x:v>5</x:v>
      </x:c>
      <x:c r="Y842" t="str">
        <x:v>Balbharati Standard 12 Biology, Chapter 4 - Molecular Basis of Inheritance, printed page 88, topic: Transcription and RNA; aligned to the State CET Cell MHT-CET 2026 syllabus</x:v>
      </x:c>
      <x:c r="Z842" t="str">
        <x:v>Balbharati Standard 12 Biology, Chapter 4 - Molecular Basis of Inheritance, printed page 88, topic: Transcription and RNA</x:v>
      </x:c>
      <x:c r="AA842" t="str">
        <x:v>TEXTBOOK_TERM_MATCH</x:v>
      </x:c>
      <x:c r="AB842" t="str">
        <x:v>Recall and discrimination</x:v>
      </x:c>
      <x:c r="AC842" t="str">
        <x:v>MODEL_VERIFIED</x:v>
      </x:c>
      <x:c r="AD842" t="str">
        <x:v>MHT-CET 2026</x:v>
      </x:c>
      <x:c r="AE842" t="str">
        <x:v>2.1.0</x:v>
      </x:c>
      <x:c r="AF842" s="33" t="b">
        <x:v>1</x:v>
      </x:c>
      <x:c r="AG842" s="33" t="b">
        <x:v>1</x:v>
      </x:c>
      <x:c r="AH842" t="str">
        <x:v>{"B":"Heterochromatin belongs with 'Highly condensed transcriptionally inactive chromatin', whereas the tested description is 'RNA forming a major structural and catalytic part of ribosomes'.","C":"H1 belongs with 'Linker histone', whereas the tested description is 'RNA forming a major structural and catalytic part of ribosomes'.","D":"tRNA belongs with 'RNA bearing an anticodon and amino acid', whereas the tested description is 'RNA forming a major structural and catalytic part of ribosomes'."}</x:v>
      </x:c>
    </x:row>
    <x:row r="843">
      <x:c r="A843" t="str">
        <x:v>BIO-12-CH04-0026</x:v>
      </x:c>
      <x:c r="B843" t="n">
        <x:v>12</x:v>
      </x:c>
      <x:c r="C843" t="n">
        <x:v>4</x:v>
      </x:c>
      <x:c r="D843" t="str">
        <x:v>Molecular Basis of Inheritance</x:v>
      </x:c>
      <x:c r="E843" t="str">
        <x:v>Molecular Basis of Inheritance</x:v>
      </x:c>
      <x:c r="F843" t="str">
        <x:v>DNA structure</x:v>
      </x:c>
      <x:c r="G843" t="str">
        <x:v>Approximate base pairs per turn of B-DNA</x:v>
      </x:c>
      <x:c r="H843" t="str">
        <x:v>Two conclusions must both be valid to support the reference concept 'Approximate base pairs per turn of B-DNA'. Which option contains two accurate associations?</x:v>
      </x:c>
      <x:c r="I843" t="str">
        <x:v>Ribosomal site accepting an incoming aminoacyl-tRNA - Allolactose; Inducer of the lac operon - A site</x:v>
      </x:c>
      <x:c r="J843" t="str">
        <x:v>RNA forming a major structural and catalytic part of ribosomes - A site; Ribosomal site accepting an incoming aminoacyl-tRNA - rRNA</x:v>
      </x:c>
      <x:c r="K843" t="str">
        <x:v>Approximate base pairs per turn of B-DNA - Ten; Scientist who first isolated nuclein - Friedrich Miescher</x:v>
      </x:c>
      <x:c r="L843" t="str">
        <x:v>Regulatory protein that blocks the operator - rRNA; RNA forming a major structural and catalytic part of ribosomes - Repressor</x:v>
      </x:c>
      <x:c r="M843" t="str">
        <x:v>C</x:v>
      </x:c>
      <x:c r="N843" t="str">
        <x:v>Approximate base pairs per turn of B-DNA - Ten; Scientist who first isolated nuclein - Friedrich Miescher</x:v>
      </x:c>
      <x:c r="O843" t="str">
        <x:v>Hard</x:v>
      </x:c>
      <x:c r="P843" t="str">
        <x:v>Two-stage comparison, error detection or validation of multiple linked associations</x:v>
      </x:c>
      <x:c r="Q843" t="str">
        <x:v>60 to 90 seconds</x:v>
      </x:c>
      <x:c r="R843" t="str">
        <x:v>Integrated Association Analysis</x:v>
      </x:c>
      <x:c r="S843" t="str">
        <x:v>Both parts of 'Approximate base pairs per turn of B-DNA - Ten; Scientist who first isolated nuclein - Friedrich Miescher' preserve their respective chapter relationships; each alternative contains swapped answers.</x:v>
      </x:c>
      <x:c r="T843" t="str">
        <x:v>Source anchor: Approximate base pairs per turn of B-DNA - Ten.</x:v>
      </x:c>
      <x:c r="U843" t="str">
        <x:v>The likely error is to transfer a neighbouring dna structure answer to the concept 'Approximate base pairs per turn of B-DNA'.</x:v>
      </x:c>
      <x:c r="V843"/>
      <x:c r="W843" t="str">
        <x:v>CF-eaeac9a7c1</x:v>
      </x:c>
      <x:c r="X843" t="n">
        <x:v>5</x:v>
      </x:c>
      <x:c r="Y843" t="str">
        <x:v>Balbharati Standard 12 Biology, Chapter 4 - Molecular Basis of Inheritance, printed page 74, topic: DNA structure; aligned to the State CET Cell MHT-CET 2026 syllabus</x:v>
      </x:c>
      <x:c r="Z843" t="str">
        <x:v>Balbharati Standard 12 Biology, Chapter 4 - Molecular Basis of Inheritance, printed page 74, topic: DNA structure</x:v>
      </x:c>
      <x:c r="AA843" t="str">
        <x:v>TEXTBOOK_TERM_MATCH</x:v>
      </x:c>
      <x:c r="AB843" t="str">
        <x:v>Cross-concept analysis and elimination</x:v>
      </x:c>
      <x:c r="AC843" t="str">
        <x:v>MODEL_VERIFIED</x:v>
      </x:c>
      <x:c r="AD843" t="str">
        <x:v>MHT-CET 2026</x:v>
      </x:c>
      <x:c r="AE843" t="str">
        <x:v>2.1.0</x:v>
      </x:c>
      <x:c r="AF843" s="33" t="b">
        <x:v>1</x:v>
      </x:c>
      <x:c r="AG843" s="33" t="b">
        <x:v>1</x:v>
      </x:c>
      <x:c r="AH843" t="str">
        <x:v>{"A":"The answers have been interchanged: 'Ribosomal site accepting an incoming aminoacyl-tRNA' requires A site, and 'Inducer of the lac operon' requires Allolactose.","B":"The answers have been interchanged: 'RNA forming a major structural and catalytic part of ribosomes' requires rRNA, and 'Ribosomal site accepting an incoming aminoacyl-tRNA' requires A site.","D":"The answers have been interchanged: 'Regulatory protein that blocks the operator' requires Repressor, and 'RNA forming a major structural and catalytic part of ribosomes' requires rRNA."}</x:v>
      </x:c>
    </x:row>
    <x:row r="844">
      <x:c r="A844" t="str">
        <x:v>BIO-12-CH04-0027</x:v>
      </x:c>
      <x:c r="B844" t="n">
        <x:v>12</x:v>
      </x:c>
      <x:c r="C844" t="n">
        <x:v>4</x:v>
      </x:c>
      <x:c r="D844" t="str">
        <x:v>Molecular Basis of Inheritance</x:v>
      </x:c>
      <x:c r="E844" t="str">
        <x:v>Molecular Basis of Inheritance</x:v>
      </x:c>
      <x:c r="F844" t="str">
        <x:v>Transcription and RNA</x:v>
      </x:c>
      <x:c r="G844" t="str">
        <x:v>RNA carrying codons from DNA to ribosomes</x:v>
      </x:c>
      <x:c r="H844" t="str">
        <x:v>Complete the statement accurately: RNA carrying codons from DNA to ribosomes corresponds to _____.</x:v>
      </x:c>
      <x:c r="I844" t="str">
        <x:v>DNA</x:v>
      </x:c>
      <x:c r="J844" t="str">
        <x:v>mRNA</x:v>
      </x:c>
      <x:c r="K844" t="str">
        <x:v>rRNA</x:v>
      </x:c>
      <x:c r="L844" t="str">
        <x:v>tRNA</x:v>
      </x:c>
      <x:c r="M844" t="str">
        <x:v>B</x:v>
      </x:c>
      <x:c r="N844" t="str">
        <x:v>mRNA</x:v>
      </x:c>
      <x:c r="O844" t="str">
        <x:v>Medium</x:v>
      </x:c>
      <x:c r="P844" t="str">
        <x:v>Contextual interpretation or classification across related chapter concepts</x:v>
      </x:c>
      <x:c r="Q844" t="str">
        <x:v>30 to 60 seconds</x:v>
      </x:c>
      <x:c r="R844" t="str">
        <x:v>Statement Completion</x:v>
      </x:c>
      <x:c r="S844" t="str">
        <x:v>The chapter links RNA carrying codons from DNA to ribosomes with mRNA, so mRNA completes the statement.</x:v>
      </x:c>
      <x:c r="T844" t="str">
        <x:v>Source anchor: RNA carrying codons from DNA to ribosomes - mRNA.</x:v>
      </x:c>
      <x:c r="U844" t="str">
        <x:v>The likely error is to transfer a neighbouring transcription and rna answer to the concept 'RNA carrying codons from DNA to ribosomes'.</x:v>
      </x:c>
      <x:c r="V844"/>
      <x:c r="W844" t="str">
        <x:v>CF-becfb7b96f</x:v>
      </x:c>
      <x:c r="X844" t="n">
        <x:v>3</x:v>
      </x:c>
      <x:c r="Y844" t="str">
        <x:v>Balbharati Standard 12 Biology, Chapter 4 - Molecular Basis of Inheritance, printed page 84, topic: Transcription and RNA; aligned to the State CET Cell MHT-CET 2026 syllabus</x:v>
      </x:c>
      <x:c r="Z844" t="str">
        <x:v>Balbharati Standard 12 Biology, Chapter 4 - Molecular Basis of Inheritance, printed page 84, topic: Transcription and RNA</x:v>
      </x:c>
      <x:c r="AA844" t="str">
        <x:v>TEXTBOOK_TERM_MATCH</x:v>
      </x:c>
      <x:c r="AB844" t="str">
        <x:v>Application and classification</x:v>
      </x:c>
      <x:c r="AC844" t="str">
        <x:v>MODEL_VERIFIED</x:v>
      </x:c>
      <x:c r="AD844" t="str">
        <x:v>MHT-CET 2026</x:v>
      </x:c>
      <x:c r="AE844" t="str">
        <x:v>2.1.0</x:v>
      </x:c>
      <x:c r="AF844" s="33" t="b">
        <x:v>1</x:v>
      </x:c>
      <x:c r="AG844" s="33" t="b">
        <x:v>1</x:v>
      </x:c>
      <x:c r="AH844" t="str">
        <x:v>{"A":"DNA belongs with 'Transforming principle demonstrated in pneumococcus', whereas the tested description is 'RNA carrying codons from DNA to ribosomes'.","C":"rRNA belongs with 'RNA forming a major structural and catalytic part of ribosomes', whereas the tested description is 'RNA carrying codons from DNA to ribosomes'.","D":"tRNA belongs with 'RNA bearing an anticodon and amino acid', whereas the tested description is 'RNA carrying codons from DNA to ribosomes'."}</x:v>
      </x:c>
    </x:row>
    <x:row r="845">
      <x:c r="A845" t="str">
        <x:v>BIO-12-CH04-0028</x:v>
      </x:c>
      <x:c r="B845" t="n">
        <x:v>12</x:v>
      </x:c>
      <x:c r="C845" t="n">
        <x:v>4</x:v>
      </x:c>
      <x:c r="D845" t="str">
        <x:v>Molecular Basis of Inheritance</x:v>
      </x:c>
      <x:c r="E845" t="str">
        <x:v>Molecular Basis of Inheritance</x:v>
      </x:c>
      <x:c r="F845" t="str">
        <x:v>DNA replication</x:v>
      </x:c>
      <x:c r="G845" t="str">
        <x:v>Enzyme joining Okazaki fragments</x:v>
      </x:c>
      <x:c r="H845" t="str">
        <x:v>A source table contains one accurate entry involving 'Enzyme joining Okazaki fragments'. Which option preserves a correct biological association?</x:v>
      </x:c>
      <x:c r="I845" t="str">
        <x:v>Transforming principle demonstrated in pneumococcus - Ten</x:v>
      </x:c>
      <x:c r="J845" t="str">
        <x:v>Approximate base pairs per turn of B-DNA - DNA ligase</x:v>
      </x:c>
      <x:c r="K845" t="str">
        <x:v>Enzyme joining Okazaki fragments - DNA ligase</x:v>
      </x:c>
      <x:c r="L845" t="str">
        <x:v>Highly condensed transcriptionally inactive chromatin - DNA</x:v>
      </x:c>
      <x:c r="M845" t="str">
        <x:v>C</x:v>
      </x:c>
      <x:c r="N845" t="str">
        <x:v>Enzyme joining Okazaki fragments - DNA ligase</x:v>
      </x:c>
      <x:c r="O845" t="str">
        <x:v>Medium</x:v>
      </x:c>
      <x:c r="P845" t="str">
        <x:v>Contextual interpretation or classification across related chapter concepts</x:v>
      </x:c>
      <x:c r="Q845" t="str">
        <x:v>30 to 60 seconds</x:v>
      </x:c>
      <x:c r="R845" t="str">
        <x:v>Match the Pair</x:v>
      </x:c>
      <x:c r="S845" t="str">
        <x:v>The accurate entry is 'Enzyme joining Okazaki fragments - DNA ligase'. The other entries combine a description with the answer from a different concept.</x:v>
      </x:c>
      <x:c r="T845" t="str">
        <x:v>Source anchor: Enzyme joining Okazaki fragments - DNA ligase.</x:v>
      </x:c>
      <x:c r="U845" t="str">
        <x:v>The likely error is to transfer a neighbouring dna replication answer to the concept 'Enzyme joining Okazaki fragments'.</x:v>
      </x:c>
      <x:c r="V845"/>
      <x:c r="W845" t="str">
        <x:v>CF-e3fce74fcd</x:v>
      </x:c>
      <x:c r="X845" t="n">
        <x:v>7</x:v>
      </x:c>
      <x:c r="Y845" t="str">
        <x:v>Balbharati Standard 12 Biology, Chapter 4 - Molecular Basis of Inheritance, printed page 92, topic: DNA replication; aligned to the State CET Cell MHT-CET 2026 syllabus</x:v>
      </x:c>
      <x:c r="Z845" t="str">
        <x:v>Balbharati Standard 12 Biology, Chapter 4 - Molecular Basis of Inheritance, printed page 92, topic: DNA replication</x:v>
      </x:c>
      <x:c r="AA845" t="str">
        <x:v>TEXTBOOK_TERM_MATCH</x:v>
      </x:c>
      <x:c r="AB845" t="str">
        <x:v>Application and classification</x:v>
      </x:c>
      <x:c r="AC845" t="str">
        <x:v>MODEL_VERIFIED</x:v>
      </x:c>
      <x:c r="AD845" t="str">
        <x:v>MHT-CET 2026</x:v>
      </x:c>
      <x:c r="AE845" t="str">
        <x:v>2.1.0</x:v>
      </x:c>
      <x:c r="AF845" s="33" t="b">
        <x:v>1</x:v>
      </x:c>
      <x:c r="AG845" s="33" t="b">
        <x:v>1</x:v>
      </x:c>
      <x:c r="AH845" t="str">
        <x:v>{"A":"'Transforming principle demonstrated in pneumococcus' should be paired with DNA, not Ten.","B":"'Approximate base pairs per turn of B-DNA' should be paired with Ten, not DNA ligase.","D":"'Highly condensed transcriptionally inactive chromatin' should be paired with Heterochromatin, not DNA."}</x:v>
      </x:c>
    </x:row>
    <x:row r="846">
      <x:c r="A846" t="str">
        <x:v>BIO-12-CH04-0029</x:v>
      </x:c>
      <x:c r="B846" t="n">
        <x:v>12</x:v>
      </x:c>
      <x:c r="C846" t="n">
        <x:v>4</x:v>
      </x:c>
      <x:c r="D846" t="str">
        <x:v>Molecular Basis of Inheritance</x:v>
      </x:c>
      <x:c r="E846" t="str">
        <x:v>Molecular Basis of Inheritance</x:v>
      </x:c>
      <x:c r="F846" t="str">
        <x:v>Gene regulation and genomics</x:v>
      </x:c>
      <x:c r="G846" t="str">
        <x:v>Inducer of the lac operon</x:v>
      </x:c>
      <x:c r="H846" t="str">
        <x:v>Which biological term or result is specifically identified by the description 'Inducer of the lac operon'?</x:v>
      </x:c>
      <x:c r="I846" t="str">
        <x:v>Adenine</x:v>
      </x:c>
      <x:c r="J846" t="str">
        <x:v>Allolactose</x:v>
      </x:c>
      <x:c r="K846" t="str">
        <x:v>Genome</x:v>
      </x:c>
      <x:c r="L846" t="str">
        <x:v>H1</x:v>
      </x:c>
      <x:c r="M846" t="str">
        <x:v>B</x:v>
      </x:c>
      <x:c r="N846" t="str">
        <x:v>Allolactose</x:v>
      </x:c>
      <x:c r="O846" t="str">
        <x:v>Easy</x:v>
      </x:c>
      <x:c r="P846" t="str">
        <x:v>One source-aligned concept with direct discrimination among plausible alternatives</x:v>
      </x:c>
      <x:c r="Q846" t="str">
        <x:v>Under 30 seconds</x:v>
      </x:c>
      <x:c r="R846" t="str">
        <x:v>Direct Concept</x:v>
      </x:c>
      <x:c r="S846" t="str">
        <x:v>'Inducer of the lac operon' is the defining description for Allolactose. The other choices belong to different chapter concepts.</x:v>
      </x:c>
      <x:c r="T846" t="str">
        <x:v>Source anchor: Inducer of the lac operon - Allolactose.</x:v>
      </x:c>
      <x:c r="U846" t="str">
        <x:v>The likely error is to transfer a neighbouring gene regulation and genomics answer to the concept 'Inducer of the lac operon'.</x:v>
      </x:c>
      <x:c r="V846"/>
      <x:c r="W846" t="str">
        <x:v>CF-59c4824298</x:v>
      </x:c>
      <x:c r="X846" t="n">
        <x:v>3</x:v>
      </x:c>
      <x:c r="Y846" t="str">
        <x:v>Balbharati Standard 12 Biology, Chapter 4 - Molecular Basis of Inheritance, printed page 87, topic: Gene regulation and genomics; aligned to the State CET Cell MHT-CET 2026 syllabus</x:v>
      </x:c>
      <x:c r="Z846" t="str">
        <x:v>Balbharati Standard 12 Biology, Chapter 4 - Molecular Basis of Inheritance, printed page 87, topic: Gene regulation and genomics</x:v>
      </x:c>
      <x:c r="AA846" t="str">
        <x:v>TEXTBOOK_TERM_MATCH</x:v>
      </x:c>
      <x:c r="AB846" t="str">
        <x:v>Recall and discrimination</x:v>
      </x:c>
      <x:c r="AC846" t="str">
        <x:v>MODEL_VERIFIED</x:v>
      </x:c>
      <x:c r="AD846" t="str">
        <x:v>MHT-CET 2026</x:v>
      </x:c>
      <x:c r="AE846" t="str">
        <x:v>2.1.0</x:v>
      </x:c>
      <x:c r="AF846" s="33" t="b">
        <x:v>1</x:v>
      </x:c>
      <x:c r="AG846" s="33" t="b">
        <x:v>1</x:v>
      </x:c>
      <x:c r="AH846" t="str">
        <x:v>{"A":"Adenine belongs with 'Purine pairing with thymine', whereas the tested description is 'Inducer of the lac operon'.","C":"Genome belongs with 'Complete DNA content of an organism', whereas the tested description is 'Inducer of the lac operon'.","D":"H1 belongs with 'Linker histone', whereas the tested description is 'Inducer of the lac operon'."}</x:v>
      </x:c>
    </x:row>
    <x:row r="847">
      <x:c r="A847" t="str">
        <x:v>BIO-12-CH04-0030</x:v>
      </x:c>
      <x:c r="B847" t="n">
        <x:v>12</x:v>
      </x:c>
      <x:c r="C847" t="n">
        <x:v>4</x:v>
      </x:c>
      <x:c r="D847" t="str">
        <x:v>Molecular Basis of Inheritance</x:v>
      </x:c>
      <x:c r="E847" t="str">
        <x:v>Molecular Basis of Inheritance</x:v>
      </x:c>
      <x:c r="F847" t="str">
        <x:v>Genetic code and translation</x:v>
      </x:c>
      <x:c r="G847" t="str">
        <x:v>A termination codon</x:v>
      </x:c>
      <x:c r="H847" t="str">
        <x:v>A reviewer compares several entries while checking 'A termination codon'. Which entry must be corrected?</x:v>
      </x:c>
      <x:c r="I847" t="str">
        <x:v>Sugar present in DNA - Deoxyribose</x:v>
      </x:c>
      <x:c r="J847" t="str">
        <x:v>Highly condensed transcriptionally inactive chromatin - Heterochromatin</x:v>
      </x:c>
      <x:c r="K847" t="str">
        <x:v>A termination codon - Allolactose</x:v>
      </x:c>
      <x:c r="L847" t="str">
        <x:v>Technique identifying individuals from variable DNA regions - DNA fingerprinting</x:v>
      </x:c>
      <x:c r="M847" t="str">
        <x:v>C</x:v>
      </x:c>
      <x:c r="N847" t="str">
        <x:v>A termination codon - Allolactose</x:v>
      </x:c>
      <x:c r="O847" t="str">
        <x:v>Hard</x:v>
      </x:c>
      <x:c r="P847" t="str">
        <x:v>Two-stage comparison, error detection or validation of multiple linked associations</x:v>
      </x:c>
      <x:c r="Q847" t="str">
        <x:v>60 to 90 seconds</x:v>
      </x:c>
      <x:c r="R847" t="str">
        <x:v>Cross-Concept Elimination</x:v>
      </x:c>
      <x:c r="S847" t="str">
        <x:v>'A termination codon' should be paired with UAA, not Allolactose. The option showing that mismatch is the entry that requires correction.</x:v>
      </x:c>
      <x:c r="T847" t="str">
        <x:v>Source anchor: A termination codon - UAA.</x:v>
      </x:c>
      <x:c r="U847" t="str">
        <x:v>The likely error is to transfer a neighbouring genetic code and translation answer to the concept 'A termination codon'.</x:v>
      </x:c>
      <x:c r="V847"/>
      <x:c r="W847" t="str">
        <x:v>CF-37d3befc95</x:v>
      </x:c>
      <x:c r="X847" t="n">
        <x:v>4</x:v>
      </x:c>
      <x:c r="Y847" t="str">
        <x:v>Balbharati Standard 12 Biology, Chapter 4 - Molecular Basis of Inheritance, printed page 85, topic: Genetic code and translation; aligned to the State CET Cell MHT-CET 2026 syllabus</x:v>
      </x:c>
      <x:c r="Z847" t="str">
        <x:v>Balbharati Standard 12 Biology, Chapter 4 - Molecular Basis of Inheritance, printed page 85, topic: Genetic code and translation</x:v>
      </x:c>
      <x:c r="AA847" t="str">
        <x:v>TEXTBOOK_TERM_MATCH</x:v>
      </x:c>
      <x:c r="AB847" t="str">
        <x:v>Cross-concept analysis and elimination</x:v>
      </x:c>
      <x:c r="AC847" t="str">
        <x:v>MODEL_VERIFIED</x:v>
      </x:c>
      <x:c r="AD847" t="str">
        <x:v>MHT-CET 2026</x:v>
      </x:c>
      <x:c r="AE847" t="str">
        <x:v>2.1.0</x:v>
      </x:c>
      <x:c r="AF847" s="33" t="b">
        <x:v>1</x:v>
      </x:c>
      <x:c r="AG847" s="33" t="b">
        <x:v>1</x:v>
      </x:c>
      <x:c r="AH847" t="str">
        <x:v>{"A":"This is a valid association: Sugar present in DNA - Deoxyribose.","B":"This is a valid association: Highly condensed transcriptionally inactive chromatin - Heterochromatin.","D":"This is a valid association: Technique identifying individuals from variable DNA regions - DNA fingerprinting."}</x:v>
      </x:c>
    </x:row>
    <x:row r="848">
      <x:c r="A848" t="str">
        <x:v>BIO-12-CH04-0031</x:v>
      </x:c>
      <x:c r="B848" t="n">
        <x:v>12</x:v>
      </x:c>
      <x:c r="C848" t="n">
        <x:v>4</x:v>
      </x:c>
      <x:c r="D848" t="str">
        <x:v>Molecular Basis of Inheritance</x:v>
      </x:c>
      <x:c r="E848" t="str">
        <x:v>Molecular Basis of Inheritance</x:v>
      </x:c>
      <x:c r="F848" t="str">
        <x:v>Genetic code and translation</x:v>
      </x:c>
      <x:c r="G848" t="str">
        <x:v>Codon that usually initiates translation</x:v>
      </x:c>
      <x:c r="H848" t="str">
        <x:v>Two conclusions must both be valid to support the reference concept 'Codon that usually initiates translation'. Which option contains two accurate associations?</x:v>
      </x:c>
      <x:c r="I848" t="str">
        <x:v>Codon that usually initiates translation - AUG; DNA strand with a sequence corresponding to RNA except T for U - Coding strand</x:v>
      </x:c>
      <x:c r="J848" t="str">
        <x:v>Scientist who first isolated nuclein - Helicase; Enzyme unwinding the DNA double helix - Friedrich Miescher</x:v>
      </x:c>
      <x:c r="K848" t="str">
        <x:v>RNA carrying codons from DNA to ribosomes - Three; Number of hydrogen bonds in a G-C pair - mRNA</x:v>
      </x:c>
      <x:c r="L848" t="str">
        <x:v>Enzyme unwinding the DNA double helix - mRNA; RNA carrying codons from DNA to ribosomes - Helicase</x:v>
      </x:c>
      <x:c r="M848" t="str">
        <x:v>A</x:v>
      </x:c>
      <x:c r="N848" t="str">
        <x:v>Codon that usually initiates translation - AUG; DNA strand with a sequence corresponding to RNA except T for U - Coding strand</x:v>
      </x:c>
      <x:c r="O848" t="str">
        <x:v>Hard</x:v>
      </x:c>
      <x:c r="P848" t="str">
        <x:v>Two-stage comparison, error detection or validation of multiple linked associations</x:v>
      </x:c>
      <x:c r="Q848" t="str">
        <x:v>60 to 90 seconds</x:v>
      </x:c>
      <x:c r="R848" t="str">
        <x:v>Integrated Association Analysis</x:v>
      </x:c>
      <x:c r="S848" t="str">
        <x:v>Both parts of 'Codon that usually initiates translation - AUG; DNA strand with a sequence corresponding to RNA except T for U - Coding strand' preserve their respective chapter relationships; each alternative contains swapped answers.</x:v>
      </x:c>
      <x:c r="T848" t="str">
        <x:v>Source anchor: Codon that usually initiates translation - AUG.</x:v>
      </x:c>
      <x:c r="U848" t="str">
        <x:v>The likely error is to transfer a neighbouring genetic code and translation answer to the concept 'Codon that usually initiates translation'.</x:v>
      </x:c>
      <x:c r="V848"/>
      <x:c r="W848" t="str">
        <x:v>CF-236ad9c9de</x:v>
      </x:c>
      <x:c r="X848" t="n">
        <x:v>4</x:v>
      </x:c>
      <x:c r="Y848" t="str">
        <x:v>Balbharati Standard 12 Biology, Chapter 4 - Molecular Basis of Inheritance, printed page 84, topic: Genetic code and translation; aligned to the State CET Cell MHT-CET 2026 syllabus</x:v>
      </x:c>
      <x:c r="Z848" t="str">
        <x:v>Balbharati Standard 12 Biology, Chapter 4 - Molecular Basis of Inheritance, printed page 84, topic: Genetic code and translation</x:v>
      </x:c>
      <x:c r="AA848" t="str">
        <x:v>TEXTBOOK_TERM_MATCH</x:v>
      </x:c>
      <x:c r="AB848" t="str">
        <x:v>Cross-concept analysis and elimination</x:v>
      </x:c>
      <x:c r="AC848" t="str">
        <x:v>MODEL_VERIFIED</x:v>
      </x:c>
      <x:c r="AD848" t="str">
        <x:v>MHT-CET 2026</x:v>
      </x:c>
      <x:c r="AE848" t="str">
        <x:v>2.1.0</x:v>
      </x:c>
      <x:c r="AF848" s="33" t="b">
        <x:v>1</x:v>
      </x:c>
      <x:c r="AG848" s="33" t="b">
        <x:v>1</x:v>
      </x:c>
      <x:c r="AH848" t="str">
        <x:v>{"B":"The answers have been interchanged: 'Scientist who first isolated nuclein' requires Friedrich Miescher, and 'Enzyme unwinding the DNA double helix' requires Helicase.","C":"The answers have been interchanged: 'RNA carrying codons from DNA to ribosomes' requires mRNA, and 'Number of hydrogen bonds in a G-C pair' requires Three.","D":"The answers have been interchanged: 'Enzyme unwinding the DNA double helix' requires Helicase, and 'RNA carrying codons from DNA to ribosomes' requires mRNA."}</x:v>
      </x:c>
    </x:row>
    <x:row r="849">
      <x:c r="A849" t="str">
        <x:v>BIO-12-CH04-0032</x:v>
      </x:c>
      <x:c r="B849" t="n">
        <x:v>12</x:v>
      </x:c>
      <x:c r="C849" t="n">
        <x:v>4</x:v>
      </x:c>
      <x:c r="D849" t="str">
        <x:v>Molecular Basis of Inheritance</x:v>
      </x:c>
      <x:c r="E849" t="str">
        <x:v>Molecular Basis of Inheritance</x:v>
      </x:c>
      <x:c r="F849" t="str">
        <x:v>DNA replication</x:v>
      </x:c>
      <x:c r="G849" t="str">
        <x:v>Enzyme joining Okazaki fragments</x:v>
      </x:c>
      <x:c r="H849" t="str">
        <x:v>A student submits four conclusions after integrating related chapter concepts.
I. Enzyme joining Okazaki fragments corresponds to DNA ligase.
II. Enzyme unwinding the DNA double helix corresponds to Helicase.
III. Short DNA segments formed on the lagging strand corresponds to Okazaki fragments.
IV. Property in which several codons specify one amino acid corresponds to Degeneracy.
Which combination should be accepted without correction?</x:v>
      </x:c>
      <x:c r="I849" t="str">
        <x:v>I and II only</x:v>
      </x:c>
      <x:c r="J849" t="str">
        <x:v>I and III only</x:v>
      </x:c>
      <x:c r="K849" t="str">
        <x:v>I only</x:v>
      </x:c>
      <x:c r="L849" t="str">
        <x:v>I, II, III and IV</x:v>
      </x:c>
      <x:c r="M849" t="str">
        <x:v>D</x:v>
      </x:c>
      <x:c r="N849" t="str">
        <x:v>I, II, III and IV</x:v>
      </x:c>
      <x:c r="O849" t="str">
        <x:v>Challenging</x:v>
      </x:c>
      <x:c r="P849" t="str">
        <x:v>Evaluation of four independently varied statements with no fixed truth pattern</x:v>
      </x:c>
      <x:c r="Q849" t="str">
        <x:v>90 to 120 seconds</x:v>
      </x:c>
      <x:c r="R849" t="str">
        <x:v>Evidence Integration</x:v>
      </x:c>
      <x:c r="S849" t="str">
        <x:v>Statement I is correct because 'Enzyme joining Okazaki fragments' corresponds to DNA ligase. Statement II is correct because 'Enzyme unwinding the DNA double helix' corresponds to Helicase. Statement III is correct because 'Short DNA segments formed on the lagging strand' corresponds to Okazaki fragments. Statement IV is correct because 'Property in which several codons specify one amino acid' corresponds to Degeneracy. Therefore, the valid combination is I, II, III and IV.</x:v>
      </x:c>
      <x:c r="T849" t="str">
        <x:v>Source anchor: Enzyme joining Okazaki fragments - DNA ligase.</x:v>
      </x:c>
      <x:c r="U849" t="str">
        <x:v>The likely error is to transfer a neighbouring dna replication answer to the concept 'Enzyme joining Okazaki fragments'.</x:v>
      </x:c>
      <x:c r="V849"/>
      <x:c r="W849" t="str">
        <x:v>CF-e3fce74fcd</x:v>
      </x:c>
      <x:c r="X849" t="n">
        <x:v>7</x:v>
      </x:c>
      <x:c r="Y849" t="str">
        <x:v>Balbharati Standard 12 Biology, Chapter 4 - Molecular Basis of Inheritance, printed page 92, topic: DNA replication; aligned to the State CET Cell MHT-CET 2026 syllabus</x:v>
      </x:c>
      <x:c r="Z849" t="str">
        <x:v>Balbharati Standard 12 Biology, Chapter 4 - Molecular Basis of Inheritance, printed page 92, topic: DNA replication</x:v>
      </x:c>
      <x:c r="AA849" t="str">
        <x:v>TEXTBOOK_TERM_MATCH</x:v>
      </x:c>
      <x:c r="AB849" t="str">
        <x:v>Integration and evaluation</x:v>
      </x:c>
      <x:c r="AC849" t="str">
        <x:v>MODEL_VERIFIED</x:v>
      </x:c>
      <x:c r="AD849" t="str">
        <x:v>MHT-CET 2026</x:v>
      </x:c>
      <x:c r="AE849" t="str">
        <x:v>2.1.0</x:v>
      </x:c>
      <x:c r="AF849" s="33" t="b">
        <x:v>1</x:v>
      </x:c>
      <x:c r="AG849" s="33" t="b">
        <x:v>1</x:v>
      </x:c>
      <x:c r="AH849" t="str">
        <x:v>{"A":"This combination omits true statement(s) III, IV.","B":"This combination omits true statement(s) II, IV.","C":"This combination omits true statement(s) II, III, IV."}</x:v>
      </x:c>
    </x:row>
    <x:row r="850">
      <x:c r="A850" t="str">
        <x:v>BIO-12-CH04-0033</x:v>
      </x:c>
      <x:c r="B850" t="n">
        <x:v>12</x:v>
      </x:c>
      <x:c r="C850" t="n">
        <x:v>4</x:v>
      </x:c>
      <x:c r="D850" t="str">
        <x:v>Molecular Basis of Inheritance</x:v>
      </x:c>
      <x:c r="E850" t="str">
        <x:v>Molecular Basis of Inheritance</x:v>
      </x:c>
      <x:c r="F850" t="str">
        <x:v>Transcription and RNA</x:v>
      </x:c>
      <x:c r="G850" t="str">
        <x:v>RNA carrying codons from DNA to ribosomes</x:v>
      </x:c>
      <x:c r="H850" t="str">
        <x:v>Which biological term or result is specifically identified by the description 'RNA carrying codons from DNA to ribosomes'?</x:v>
      </x:c>
      <x:c r="I850" t="str">
        <x:v>rRNA</x:v>
      </x:c>
      <x:c r="J850" t="str">
        <x:v>Okazaki fragments</x:v>
      </x:c>
      <x:c r="K850" t="str">
        <x:v>UAA</x:v>
      </x:c>
      <x:c r="L850" t="str">
        <x:v>mRNA</x:v>
      </x:c>
      <x:c r="M850" t="str">
        <x:v>D</x:v>
      </x:c>
      <x:c r="N850" t="str">
        <x:v>mRNA</x:v>
      </x:c>
      <x:c r="O850" t="str">
        <x:v>Easy</x:v>
      </x:c>
      <x:c r="P850" t="str">
        <x:v>One source-aligned concept with direct discrimination among plausible alternatives</x:v>
      </x:c>
      <x:c r="Q850" t="str">
        <x:v>Under 30 seconds</x:v>
      </x:c>
      <x:c r="R850" t="str">
        <x:v>Direct Concept</x:v>
      </x:c>
      <x:c r="S850" t="str">
        <x:v>'RNA carrying codons from DNA to ribosomes' is the defining description for mRNA. The other choices belong to different chapter concepts.</x:v>
      </x:c>
      <x:c r="T850" t="str">
        <x:v>Source anchor: RNA carrying codons from DNA to ribosomes - mRNA.</x:v>
      </x:c>
      <x:c r="U850" t="str">
        <x:v>The likely error is to transfer a neighbouring transcription and rna answer to the concept 'RNA carrying codons from DNA to ribosomes'.</x:v>
      </x:c>
      <x:c r="V850"/>
      <x:c r="W850" t="str">
        <x:v>CF-becfb7b96f</x:v>
      </x:c>
      <x:c r="X850" t="n">
        <x:v>3</x:v>
      </x:c>
      <x:c r="Y850" t="str">
        <x:v>Balbharati Standard 12 Biology, Chapter 4 - Molecular Basis of Inheritance, printed page 84, topic: Transcription and RNA; aligned to the State CET Cell MHT-CET 2026 syllabus</x:v>
      </x:c>
      <x:c r="Z850" t="str">
        <x:v>Balbharati Standard 12 Biology, Chapter 4 - Molecular Basis of Inheritance, printed page 84, topic: Transcription and RNA</x:v>
      </x:c>
      <x:c r="AA850" t="str">
        <x:v>TEXTBOOK_TERM_MATCH</x:v>
      </x:c>
      <x:c r="AB850" t="str">
        <x:v>Recall and discrimination</x:v>
      </x:c>
      <x:c r="AC850" t="str">
        <x:v>MODEL_VERIFIED</x:v>
      </x:c>
      <x:c r="AD850" t="str">
        <x:v>MHT-CET 2026</x:v>
      </x:c>
      <x:c r="AE850" t="str">
        <x:v>2.1.0</x:v>
      </x:c>
      <x:c r="AF850" s="33" t="b">
        <x:v>1</x:v>
      </x:c>
      <x:c r="AG850" s="33" t="b">
        <x:v>1</x:v>
      </x:c>
      <x:c r="AH850" t="str">
        <x:v>{"A":"rRNA belongs with 'RNA forming a major structural and catalytic part of ribosomes', whereas the tested description is 'RNA carrying codons from DNA to ribosomes'.","B":"Okazaki fragments belongs with 'Short DNA segments formed on the lagging strand', whereas the tested description is 'RNA carrying codons from DNA to ribosomes'.","C":"UAA belongs with 'A termination codon', whereas the tested description is 'RNA carrying codons from DNA to ribosomes'."}</x:v>
      </x:c>
    </x:row>
    <x:row r="851">
      <x:c r="A851" t="str">
        <x:v>BIO-12-CH04-0034</x:v>
      </x:c>
      <x:c r="B851" t="n">
        <x:v>12</x:v>
      </x:c>
      <x:c r="C851" t="n">
        <x:v>4</x:v>
      </x:c>
      <x:c r="D851" t="str">
        <x:v>Molecular Basis of Inheritance</x:v>
      </x:c>
      <x:c r="E851" t="str">
        <x:v>Molecular Basis of Inheritance</x:v>
      </x:c>
      <x:c r="F851" t="str">
        <x:v>Evidence for genetic material</x:v>
      </x:c>
      <x:c r="G851" t="str">
        <x:v>Hershey-Chase label used for phage DNA</x:v>
      </x:c>
      <x:c r="H851" t="str">
        <x:v>Which biological term or result is specifically identified by the description 'Hershey-Chase label used for phage DNA'?</x:v>
      </x:c>
      <x:c r="I851" t="str">
        <x:v>Radioactive phosphorus-32</x:v>
      </x:c>
      <x:c r="J851" t="str">
        <x:v>Histone octamer</x:v>
      </x:c>
      <x:c r="K851" t="str">
        <x:v>Friedrich Miescher</x:v>
      </x:c>
      <x:c r="L851" t="str">
        <x:v>Ten</x:v>
      </x:c>
      <x:c r="M851" t="str">
        <x:v>A</x:v>
      </x:c>
      <x:c r="N851" t="str">
        <x:v>Radioactive phosphorus-32</x:v>
      </x:c>
      <x:c r="O851" t="str">
        <x:v>Easy</x:v>
      </x:c>
      <x:c r="P851" t="str">
        <x:v>One source-aligned concept with direct discrimination among plausible alternatives</x:v>
      </x:c>
      <x:c r="Q851" t="str">
        <x:v>Under 30 seconds</x:v>
      </x:c>
      <x:c r="R851" t="str">
        <x:v>Direct Concept</x:v>
      </x:c>
      <x:c r="S851" t="str">
        <x:v>'Hershey-Chase label used for phage DNA' is the defining description for Radioactive phosphorus-32. The other choices belong to different chapter concepts.</x:v>
      </x:c>
      <x:c r="T851" t="str">
        <x:v>Source anchor: Hershey-Chase label used for phage DNA - Radioactive phosphorus-32.</x:v>
      </x:c>
      <x:c r="U851" t="str">
        <x:v>The likely error is to transfer a neighbouring evidence for genetic material answer to the concept 'Hershey-Chase label used for phage DNA'.</x:v>
      </x:c>
      <x:c r="V851"/>
      <x:c r="W851" t="str">
        <x:v>CF-b262615d0a</x:v>
      </x:c>
      <x:c r="X851" t="n">
        <x:v>7</x:v>
      </x:c>
      <x:c r="Y851" t="str">
        <x:v>Balbharati Standard 12 Biology, Chapter 4 - Molecular Basis of Inheritance, printed page 71, topic: Evidence for genetic material; aligned to the State CET Cell MHT-CET 2026 syllabus</x:v>
      </x:c>
      <x:c r="Z851" t="str">
        <x:v>Balbharati Standard 12 Biology, Chapter 4 - Molecular Basis of Inheritance, printed page 71, topic: Evidence for genetic material</x:v>
      </x:c>
      <x:c r="AA851" t="str">
        <x:v>TEXTBOOK_TERM_MATCH</x:v>
      </x:c>
      <x:c r="AB851" t="str">
        <x:v>Recall and discrimination</x:v>
      </x:c>
      <x:c r="AC851" t="str">
        <x:v>MODEL_VERIFIED</x:v>
      </x:c>
      <x:c r="AD851" t="str">
        <x:v>MHT-CET 2026</x:v>
      </x:c>
      <x:c r="AE851" t="str">
        <x:v>2.1.0</x:v>
      </x:c>
      <x:c r="AF851" s="33" t="b">
        <x:v>1</x:v>
      </x:c>
      <x:c r="AG851" s="33" t="b">
        <x:v>1</x:v>
      </x:c>
      <x:c r="AH851" t="str">
        <x:v>{"B":"Histone octamer belongs with 'Core proteins around which DNA is wrapped', whereas the tested description is 'Hershey-Chase label used for phage DNA'.","C":"Friedrich Miescher belongs with 'Scientist who first isolated nuclein', whereas the tested description is 'Hershey-Chase label used for phage DNA'.","D":"Ten belongs with 'Approximate base pairs per turn of B-DNA', whereas the tested description is 'Hershey-Chase label used for phage DNA'."}</x:v>
      </x:c>
    </x:row>
    <x:row r="852">
      <x:c r="A852" t="str">
        <x:v>BIO-12-CH04-0035</x:v>
      </x:c>
      <x:c r="B852" t="n">
        <x:v>12</x:v>
      </x:c>
      <x:c r="C852" t="n">
        <x:v>4</x:v>
      </x:c>
      <x:c r="D852" t="str">
        <x:v>Molecular Basis of Inheritance</x:v>
      </x:c>
      <x:c r="E852" t="str">
        <x:v>Molecular Basis of Inheritance</x:v>
      </x:c>
      <x:c r="F852" t="str">
        <x:v>DNA replication</x:v>
      </x:c>
      <x:c r="G852" t="str">
        <x:v>Short DNA segments formed on the lagging strand</x:v>
      </x:c>
      <x:c r="H852" t="str">
        <x:v>Which description is correctly represented by Okazaki fragments in this chapter?</x:v>
      </x:c>
      <x:c r="I852" t="str">
        <x:v>Sugar present in DNA</x:v>
      </x:c>
      <x:c r="J852" t="str">
        <x:v>A termination codon</x:v>
      </x:c>
      <x:c r="K852" t="str">
        <x:v>Short DNA segments formed on the lagging strand</x:v>
      </x:c>
      <x:c r="L852" t="str">
        <x:v>Basic repeating unit of chromatin</x:v>
      </x:c>
      <x:c r="M852" t="str">
        <x:v>C</x:v>
      </x:c>
      <x:c r="N852" t="str">
        <x:v>Short DNA segments formed on the lagging strand</x:v>
      </x:c>
      <x:c r="O852" t="str">
        <x:v>Easy</x:v>
      </x:c>
      <x:c r="P852" t="str">
        <x:v>One source-aligned concept with direct discrimination among plausible alternatives</x:v>
      </x:c>
      <x:c r="Q852" t="str">
        <x:v>Under 30 seconds</x:v>
      </x:c>
      <x:c r="R852" t="str">
        <x:v>Reverse Association</x:v>
      </x:c>
      <x:c r="S852" t="str">
        <x:v>Okazaki fragments represents 'Short DNA segments formed on the lagging strand'. Each alternative describes a different term or result.</x:v>
      </x:c>
      <x:c r="T852" t="str">
        <x:v>Source anchor: Short DNA segments formed on the lagging strand - Okazaki fragments.</x:v>
      </x:c>
      <x:c r="U852" t="str">
        <x:v>The likely error is to transfer a neighbouring dna replication answer to the concept 'Short DNA segments formed on the lagging strand'.</x:v>
      </x:c>
      <x:c r="V852"/>
      <x:c r="W852" t="str">
        <x:v>CF-c939f1eaf7</x:v>
      </x:c>
      <x:c r="X852" t="n">
        <x:v>4</x:v>
      </x:c>
      <x:c r="Y852" t="str">
        <x:v>Balbharati Standard 12 Biology, Chapter 4 - Molecular Basis of Inheritance, printed page 92, topic: DNA replication; aligned to the State CET Cell MHT-CET 2026 syllabus</x:v>
      </x:c>
      <x:c r="Z852" t="str">
        <x:v>Balbharati Standard 12 Biology, Chapter 4 - Molecular Basis of Inheritance, printed page 92, topic: DNA replication</x:v>
      </x:c>
      <x:c r="AA852" t="str">
        <x:v>TEXTBOOK_TERM_MATCH</x:v>
      </x:c>
      <x:c r="AB852" t="str">
        <x:v>Recall and discrimination</x:v>
      </x:c>
      <x:c r="AC852" t="str">
        <x:v>MODEL_VERIFIED</x:v>
      </x:c>
      <x:c r="AD852" t="str">
        <x:v>MHT-CET 2026</x:v>
      </x:c>
      <x:c r="AE852" t="str">
        <x:v>2.1.0</x:v>
      </x:c>
      <x:c r="AF852" s="33" t="b">
        <x:v>1</x:v>
      </x:c>
      <x:c r="AG852" s="33" t="b">
        <x:v>1</x:v>
      </x:c>
      <x:c r="AH852" t="str">
        <x:v>{"A":"'Sugar present in DNA' identifies Deoxyribose, not Okazaki fragments.","B":"'A termination codon' identifies UAA, not Okazaki fragments.","D":"'Basic repeating unit of chromatin' identifies Nucleosome, not Okazaki fragments."}</x:v>
      </x:c>
    </x:row>
    <x:row r="853">
      <x:c r="A853" t="str">
        <x:v>BIO-12-CH04-0036</x:v>
      </x:c>
      <x:c r="B853" t="n">
        <x:v>12</x:v>
      </x:c>
      <x:c r="C853" t="n">
        <x:v>4</x:v>
      </x:c>
      <x:c r="D853" t="str">
        <x:v>Molecular Basis of Inheritance</x:v>
      </x:c>
      <x:c r="E853" t="str">
        <x:v>Molecular Basis of Inheritance</x:v>
      </x:c>
      <x:c r="F853" t="str">
        <x:v>DNA replication</x:v>
      </x:c>
      <x:c r="G853" t="str">
        <x:v>Enzyme unwinding the DNA double helix</x:v>
      </x:c>
      <x:c r="H853" t="str">
        <x:v>Complete the statement accurately: Enzyme unwinding the DNA double helix corresponds to _____.</x:v>
      </x:c>
      <x:c r="I853" t="str">
        <x:v>Three</x:v>
      </x:c>
      <x:c r="J853" t="str">
        <x:v>Helicase</x:v>
      </x:c>
      <x:c r="K853" t="str">
        <x:v>DNase</x:v>
      </x:c>
      <x:c r="L853" t="str">
        <x:v>Okazaki fragments</x:v>
      </x:c>
      <x:c r="M853" t="str">
        <x:v>B</x:v>
      </x:c>
      <x:c r="N853" t="str">
        <x:v>Helicase</x:v>
      </x:c>
      <x:c r="O853" t="str">
        <x:v>Medium</x:v>
      </x:c>
      <x:c r="P853" t="str">
        <x:v>Contextual interpretation or classification across related chapter concepts</x:v>
      </x:c>
      <x:c r="Q853" t="str">
        <x:v>30 to 60 seconds</x:v>
      </x:c>
      <x:c r="R853" t="str">
        <x:v>Statement Completion</x:v>
      </x:c>
      <x:c r="S853" t="str">
        <x:v>The chapter links Enzyme unwinding the DNA double helix with Helicase, so Helicase completes the statement.</x:v>
      </x:c>
      <x:c r="T853" t="str">
        <x:v>Source anchor: Enzyme unwinding the DNA double helix - Helicase.</x:v>
      </x:c>
      <x:c r="U853" t="str">
        <x:v>The likely error is to transfer a neighbouring dna replication answer to the concept 'Enzyme unwinding the DNA double helix'.</x:v>
      </x:c>
      <x:c r="V853"/>
      <x:c r="W853" t="str">
        <x:v>CF-66e7b76941</x:v>
      </x:c>
      <x:c r="X853" t="n">
        <x:v>5</x:v>
      </x:c>
      <x:c r="Y853" t="str">
        <x:v>Balbharati Standard 12 Biology, Chapter 4 - Molecular Basis of Inheritance, printed page 76, topic: DNA replication; aligned to the State CET Cell MHT-CET 2026 syllabus</x:v>
      </x:c>
      <x:c r="Z853" t="str">
        <x:v>Balbharati Standard 12 Biology, Chapter 4 - Molecular Basis of Inheritance, printed page 76, topic: DNA replication</x:v>
      </x:c>
      <x:c r="AA853" t="str">
        <x:v>TEXTBOOK_TERM_MATCH</x:v>
      </x:c>
      <x:c r="AB853" t="str">
        <x:v>Application and classification</x:v>
      </x:c>
      <x:c r="AC853" t="str">
        <x:v>MODEL_VERIFIED</x:v>
      </x:c>
      <x:c r="AD853" t="str">
        <x:v>MHT-CET 2026</x:v>
      </x:c>
      <x:c r="AE853" t="str">
        <x:v>2.1.0</x:v>
      </x:c>
      <x:c r="AF853" s="33" t="b">
        <x:v>1</x:v>
      </x:c>
      <x:c r="AG853" s="33" t="b">
        <x:v>1</x:v>
      </x:c>
      <x:c r="AH853" t="str">
        <x:v>{"A":"Three belongs with 'Number of hydrogen bonds in a G-C pair', whereas the tested description is 'Enzyme unwinding the DNA double helix'.","C":"DNase belongs with 'Enzyme that abolished transformation in the Avery experiment', whereas the tested description is 'Enzyme unwinding the DNA double helix'.","D":"Okazaki fragments belongs with 'Short DNA segments formed on the lagging strand', whereas the tested description is 'Enzyme unwinding the DNA double helix'."}</x:v>
      </x:c>
    </x:row>
    <x:row r="854">
      <x:c r="A854" t="str">
        <x:v>BIO-12-CH04-0037</x:v>
      </x:c>
      <x:c r="B854" t="n">
        <x:v>12</x:v>
      </x:c>
      <x:c r="C854" t="n">
        <x:v>4</x:v>
      </x:c>
      <x:c r="D854" t="str">
        <x:v>Molecular Basis of Inheritance</x:v>
      </x:c>
      <x:c r="E854" t="str">
        <x:v>Molecular Basis of Inheritance</x:v>
      </x:c>
      <x:c r="F854" t="str">
        <x:v>Genetic code and translation</x:v>
      </x:c>
      <x:c r="G854" t="str">
        <x:v>Ribosomal site accepting an incoming aminoacyl-tRNA</x:v>
      </x:c>
      <x:c r="H854" t="str">
        <x:v>Complete the statement accurately: Ribosomal site accepting an incoming aminoacyl-tRNA corresponds to _____.</x:v>
      </x:c>
      <x:c r="I854" t="str">
        <x:v>Ten</x:v>
      </x:c>
      <x:c r="J854" t="str">
        <x:v>rRNA</x:v>
      </x:c>
      <x:c r="K854" t="str">
        <x:v>A site</x:v>
      </x:c>
      <x:c r="L854" t="str">
        <x:v>DNA ligase</x:v>
      </x:c>
      <x:c r="M854" t="str">
        <x:v>C</x:v>
      </x:c>
      <x:c r="N854" t="str">
        <x:v>A site</x:v>
      </x:c>
      <x:c r="O854" t="str">
        <x:v>Medium</x:v>
      </x:c>
      <x:c r="P854" t="str">
        <x:v>Contextual interpretation or classification across related chapter concepts</x:v>
      </x:c>
      <x:c r="Q854" t="str">
        <x:v>30 to 60 seconds</x:v>
      </x:c>
      <x:c r="R854" t="str">
        <x:v>Statement Completion</x:v>
      </x:c>
      <x:c r="S854" t="str">
        <x:v>The chapter links Ribosomal site accepting an incoming aminoacyl-tRNA with A site, so A site completes the statement.</x:v>
      </x:c>
      <x:c r="T854" t="str">
        <x:v>Source anchor: Ribosomal site accepting an incoming aminoacyl-tRNA - A site.</x:v>
      </x:c>
      <x:c r="U854" t="str">
        <x:v>The likely error is to transfer a neighbouring genetic code and translation answer to the concept 'Ribosomal site accepting an incoming aminoacyl-tRNA'.</x:v>
      </x:c>
      <x:c r="V854"/>
      <x:c r="W854" t="str">
        <x:v>CF-8dac8bd2c4</x:v>
      </x:c>
      <x:c r="X854" t="n">
        <x:v>6</x:v>
      </x:c>
      <x:c r="Y854" t="str">
        <x:v>Balbharati Standard 12 Biology, Chapter 4 - Molecular Basis of Inheritance, printed page 84, topic: Genetic code and translation; aligned to the State CET Cell MHT-CET 2026 syllabus</x:v>
      </x:c>
      <x:c r="Z854" t="str">
        <x:v>Balbharati Standard 12 Biology, Chapter 4 - Molecular Basis of Inheritance, printed page 84, topic: Genetic code and translation</x:v>
      </x:c>
      <x:c r="AA854" t="str">
        <x:v>TEXTBOOK_TERM_MATCH</x:v>
      </x:c>
      <x:c r="AB854" t="str">
        <x:v>Application and classification</x:v>
      </x:c>
      <x:c r="AC854" t="str">
        <x:v>MODEL_VERIFIED</x:v>
      </x:c>
      <x:c r="AD854" t="str">
        <x:v>MHT-CET 2026</x:v>
      </x:c>
      <x:c r="AE854" t="str">
        <x:v>2.1.0</x:v>
      </x:c>
      <x:c r="AF854" s="33" t="b">
        <x:v>1</x:v>
      </x:c>
      <x:c r="AG854" s="33" t="b">
        <x:v>1</x:v>
      </x:c>
      <x:c r="AH854" t="str">
        <x:v>{"A":"Ten belongs with 'Approximate base pairs per turn of B-DNA', whereas the tested description is 'Ribosomal site accepting an incoming aminoacyl-tRNA'.","B":"rRNA belongs with 'RNA forming a major structural and catalytic part of ribosomes', whereas the tested description is 'Ribosomal site accepting an incoming aminoacyl-tRNA'.","D":"DNA ligase belongs with 'Enzyme joining Okazaki fragments', whereas the tested description is 'Ribosomal site accepting an incoming aminoacyl-tRNA'."}</x:v>
      </x:c>
    </x:row>
    <x:row r="855">
      <x:c r="A855" t="str">
        <x:v>BIO-12-CH04-0038</x:v>
      </x:c>
      <x:c r="B855" t="n">
        <x:v>12</x:v>
      </x:c>
      <x:c r="C855" t="n">
        <x:v>4</x:v>
      </x:c>
      <x:c r="D855" t="str">
        <x:v>Molecular Basis of Inheritance</x:v>
      </x:c>
      <x:c r="E855" t="str">
        <x:v>Molecular Basis of Inheritance</x:v>
      </x:c>
      <x:c r="F855" t="str">
        <x:v>Gene regulation and genomics</x:v>
      </x:c>
      <x:c r="G855" t="str">
        <x:v>Complete DNA content of an organism</x:v>
      </x:c>
      <x:c r="H855" t="str">
        <x:v>A source table contains one accurate entry involving 'Complete DNA content of an organism'. Which option preserves a correct biological association?</x:v>
      </x:c>
      <x:c r="I855" t="str">
        <x:v>Property in which several codons specify one amino acid - tRNA</x:v>
      </x:c>
      <x:c r="J855" t="str">
        <x:v>A termination codon - DNA ligase</x:v>
      </x:c>
      <x:c r="K855" t="str">
        <x:v>Complete DNA content of an organism - Genome</x:v>
      </x:c>
      <x:c r="L855" t="str">
        <x:v>Sugar present in DNA - UAA</x:v>
      </x:c>
      <x:c r="M855" t="str">
        <x:v>C</x:v>
      </x:c>
      <x:c r="N855" t="str">
        <x:v>Complete DNA content of an organism - Genome</x:v>
      </x:c>
      <x:c r="O855" t="str">
        <x:v>Medium</x:v>
      </x:c>
      <x:c r="P855" t="str">
        <x:v>Contextual interpretation or classification across related chapter concepts</x:v>
      </x:c>
      <x:c r="Q855" t="str">
        <x:v>30 to 60 seconds</x:v>
      </x:c>
      <x:c r="R855" t="str">
        <x:v>Match the Pair</x:v>
      </x:c>
      <x:c r="S855" t="str">
        <x:v>The accurate entry is 'Complete DNA content of an organism - Genome'. The other entries combine a description with the answer from a different concept.</x:v>
      </x:c>
      <x:c r="T855" t="str">
        <x:v>Source anchor: Complete DNA content of an organism - Genome.</x:v>
      </x:c>
      <x:c r="U855" t="str">
        <x:v>The likely error is to transfer a neighbouring gene regulation and genomics answer to the concept 'Complete DNA content of an organism'.</x:v>
      </x:c>
      <x:c r="V855"/>
      <x:c r="W855" t="str">
        <x:v>CF-d268d87941</x:v>
      </x:c>
      <x:c r="X855" t="n">
        <x:v>6</x:v>
      </x:c>
      <x:c r="Y855" t="str">
        <x:v>Balbharati Standard 12 Biology, Chapter 4 - Molecular Basis of Inheritance, printed page 88, topic: Gene regulation and genomics; aligned to the State CET Cell MHT-CET 2026 syllabus</x:v>
      </x:c>
      <x:c r="Z855" t="str">
        <x:v>Balbharati Standard 12 Biology, Chapter 4 - Molecular Basis of Inheritance, printed page 88, topic: Gene regulation and genomics</x:v>
      </x:c>
      <x:c r="AA855" t="str">
        <x:v>TEXTBOOK_TERM_MATCH</x:v>
      </x:c>
      <x:c r="AB855" t="str">
        <x:v>Application and classification</x:v>
      </x:c>
      <x:c r="AC855" t="str">
        <x:v>MODEL_VERIFIED</x:v>
      </x:c>
      <x:c r="AD855" t="str">
        <x:v>MHT-CET 2026</x:v>
      </x:c>
      <x:c r="AE855" t="str">
        <x:v>2.1.0</x:v>
      </x:c>
      <x:c r="AF855" s="33" t="b">
        <x:v>1</x:v>
      </x:c>
      <x:c r="AG855" s="33" t="b">
        <x:v>1</x:v>
      </x:c>
      <x:c r="AH855" t="str">
        <x:v>{"A":"'Property in which several codons specify one amino acid' should be paired with Degeneracy, not tRNA.","B":"'A termination codon' should be paired with UAA, not DNA ligase.","D":"'Sugar present in DNA' should be paired with Deoxyribose, not UAA."}</x:v>
      </x:c>
    </x:row>
    <x:row r="856">
      <x:c r="A856" t="str">
        <x:v>BIO-12-CH04-0039</x:v>
      </x:c>
      <x:c r="B856" t="n">
        <x:v>12</x:v>
      </x:c>
      <x:c r="C856" t="n">
        <x:v>4</x:v>
      </x:c>
      <x:c r="D856" t="str">
        <x:v>Molecular Basis of Inheritance</x:v>
      </x:c>
      <x:c r="E856" t="str">
        <x:v>Molecular Basis of Inheritance</x:v>
      </x:c>
      <x:c r="F856" t="str">
        <x:v>Genetic code and translation</x:v>
      </x:c>
      <x:c r="G856" t="str">
        <x:v>A termination codon</x:v>
      </x:c>
      <x:c r="H856" t="str">
        <x:v>Complete the statement accurately: A termination codon corresponds to _____.</x:v>
      </x:c>
      <x:c r="I856" t="str">
        <x:v>Deoxyribose</x:v>
      </x:c>
      <x:c r="J856" t="str">
        <x:v>UAA</x:v>
      </x:c>
      <x:c r="K856" t="str">
        <x:v>DNA fingerprinting</x:v>
      </x:c>
      <x:c r="L856" t="str">
        <x:v>Allolactose</x:v>
      </x:c>
      <x:c r="M856" t="str">
        <x:v>B</x:v>
      </x:c>
      <x:c r="N856" t="str">
        <x:v>UAA</x:v>
      </x:c>
      <x:c r="O856" t="str">
        <x:v>Medium</x:v>
      </x:c>
      <x:c r="P856" t="str">
        <x:v>Contextual interpretation or classification across related chapter concepts</x:v>
      </x:c>
      <x:c r="Q856" t="str">
        <x:v>30 to 60 seconds</x:v>
      </x:c>
      <x:c r="R856" t="str">
        <x:v>Statement Completion</x:v>
      </x:c>
      <x:c r="S856" t="str">
        <x:v>The chapter links A termination codon with UAA, so UAA completes the statement.</x:v>
      </x:c>
      <x:c r="T856" t="str">
        <x:v>Source anchor: A termination codon - UAA.</x:v>
      </x:c>
      <x:c r="U856" t="str">
        <x:v>The likely error is to transfer a neighbouring genetic code and translation answer to the concept 'A termination codon'.</x:v>
      </x:c>
      <x:c r="V856"/>
      <x:c r="W856" t="str">
        <x:v>CF-37d3befc95</x:v>
      </x:c>
      <x:c r="X856" t="n">
        <x:v>4</x:v>
      </x:c>
      <x:c r="Y856" t="str">
        <x:v>Balbharati Standard 12 Biology, Chapter 4 - Molecular Basis of Inheritance, printed page 85, topic: Genetic code and translation; aligned to the State CET Cell MHT-CET 2026 syllabus</x:v>
      </x:c>
      <x:c r="Z856" t="str">
        <x:v>Balbharati Standard 12 Biology, Chapter 4 - Molecular Basis of Inheritance, printed page 85, topic: Genetic code and translation</x:v>
      </x:c>
      <x:c r="AA856" t="str">
        <x:v>TEXTBOOK_TERM_MATCH</x:v>
      </x:c>
      <x:c r="AB856" t="str">
        <x:v>Application and classification</x:v>
      </x:c>
      <x:c r="AC856" t="str">
        <x:v>MODEL_VERIFIED</x:v>
      </x:c>
      <x:c r="AD856" t="str">
        <x:v>MHT-CET 2026</x:v>
      </x:c>
      <x:c r="AE856" t="str">
        <x:v>2.1.0</x:v>
      </x:c>
      <x:c r="AF856" s="33" t="b">
        <x:v>1</x:v>
      </x:c>
      <x:c r="AG856" s="33" t="b">
        <x:v>1</x:v>
      </x:c>
      <x:c r="AH856" t="str">
        <x:v>{"A":"Deoxyribose belongs with 'Sugar present in DNA', whereas the tested description is 'A termination codon'.","C":"DNA fingerprinting belongs with 'Technique identifying individuals from variable DNA regions', whereas the tested description is 'A termination codon'.","D":"Allolactose belongs with 'Inducer of the lac operon', whereas the tested description is 'A termination codon'."}</x:v>
      </x:c>
    </x:row>
    <x:row r="857">
      <x:c r="A857" t="str">
        <x:v>BIO-12-CH04-0040</x:v>
      </x:c>
      <x:c r="B857" t="n">
        <x:v>12</x:v>
      </x:c>
      <x:c r="C857" t="n">
        <x:v>4</x:v>
      </x:c>
      <x:c r="D857" t="str">
        <x:v>Molecular Basis of Inheritance</x:v>
      </x:c>
      <x:c r="E857" t="str">
        <x:v>Molecular Basis of Inheritance</x:v>
      </x:c>
      <x:c r="F857" t="str">
        <x:v>Genetic code and translation</x:v>
      </x:c>
      <x:c r="G857" t="str">
        <x:v>A termination codon</x:v>
      </x:c>
      <x:c r="H857" t="str">
        <x:v>A source table contains one accurate entry involving 'A termination codon'. Which option preserves a correct biological association?</x:v>
      </x:c>
      <x:c r="I857" t="str">
        <x:v>Inducer of the lac operon - Deoxyribose</x:v>
      </x:c>
      <x:c r="J857" t="str">
        <x:v>A termination codon - UAA</x:v>
      </x:c>
      <x:c r="K857" t="str">
        <x:v>Highly condensed transcriptionally inactive chromatin - Friedrich Miescher</x:v>
      </x:c>
      <x:c r="L857" t="str">
        <x:v>Scientist who first isolated nuclein - UAA</x:v>
      </x:c>
      <x:c r="M857" t="str">
        <x:v>B</x:v>
      </x:c>
      <x:c r="N857" t="str">
        <x:v>A termination codon - UAA</x:v>
      </x:c>
      <x:c r="O857" t="str">
        <x:v>Medium</x:v>
      </x:c>
      <x:c r="P857" t="str">
        <x:v>Contextual interpretation or classification across related chapter concepts</x:v>
      </x:c>
      <x:c r="Q857" t="str">
        <x:v>30 to 60 seconds</x:v>
      </x:c>
      <x:c r="R857" t="str">
        <x:v>Match the Pair</x:v>
      </x:c>
      <x:c r="S857" t="str">
        <x:v>The accurate entry is 'A termination codon - UAA'. The other entries combine a description with the answer from a different concept.</x:v>
      </x:c>
      <x:c r="T857" t="str">
        <x:v>Source anchor: A termination codon - UAA.</x:v>
      </x:c>
      <x:c r="U857" t="str">
        <x:v>The likely error is to transfer a neighbouring genetic code and translation answer to the concept 'A termination codon'.</x:v>
      </x:c>
      <x:c r="V857"/>
      <x:c r="W857" t="str">
        <x:v>CF-37d3befc95</x:v>
      </x:c>
      <x:c r="X857" t="n">
        <x:v>4</x:v>
      </x:c>
      <x:c r="Y857" t="str">
        <x:v>Balbharati Standard 12 Biology, Chapter 4 - Molecular Basis of Inheritance, printed page 85, topic: Genetic code and translation; aligned to the State CET Cell MHT-CET 2026 syllabus</x:v>
      </x:c>
      <x:c r="Z857" t="str">
        <x:v>Balbharati Standard 12 Biology, Chapter 4 - Molecular Basis of Inheritance, printed page 85, topic: Genetic code and translation</x:v>
      </x:c>
      <x:c r="AA857" t="str">
        <x:v>TEXTBOOK_TERM_MATCH</x:v>
      </x:c>
      <x:c r="AB857" t="str">
        <x:v>Application and classification</x:v>
      </x:c>
      <x:c r="AC857" t="str">
        <x:v>MODEL_VERIFIED</x:v>
      </x:c>
      <x:c r="AD857" t="str">
        <x:v>MHT-CET 2026</x:v>
      </x:c>
      <x:c r="AE857" t="str">
        <x:v>2.1.0</x:v>
      </x:c>
      <x:c r="AF857" s="33" t="b">
        <x:v>1</x:v>
      </x:c>
      <x:c r="AG857" s="33" t="b">
        <x:v>1</x:v>
      </x:c>
      <x:c r="AH857" t="str">
        <x:v>{"A":"'Inducer of the lac operon' should be paired with Allolactose, not Deoxyribose.","C":"'Highly condensed transcriptionally inactive chromatin' should be paired with Heterochromatin, not Friedrich Miescher.","D":"'Scientist who first isolated nuclein' should be paired with Friedrich Miescher, not UAA."}</x:v>
      </x:c>
    </x:row>
    <x:row r="858">
      <x:c r="A858" t="str">
        <x:v>BIO-12-CH04-0041</x:v>
      </x:c>
      <x:c r="B858" t="n">
        <x:v>12</x:v>
      </x:c>
      <x:c r="C858" t="n">
        <x:v>4</x:v>
      </x:c>
      <x:c r="D858" t="str">
        <x:v>Molecular Basis of Inheritance</x:v>
      </x:c>
      <x:c r="E858" t="str">
        <x:v>Molecular Basis of Inheritance</x:v>
      </x:c>
      <x:c r="F858" t="str">
        <x:v>DNA replication</x:v>
      </x:c>
      <x:c r="G858" t="str">
        <x:v>Short DNA segments formed on the lagging strand</x:v>
      </x:c>
      <x:c r="H858" t="str">
        <x:v>During error analysis, four proposed associations are reviewed.
I. Short DNA segments formed on the lagging strand corresponds to Okazaki fragments.
II. Enzyme unwinding the DNA double helix corresponds to DNA ligase.
III. Enzyme joining Okazaki fragments corresponds to Degeneracy.
IV. Property in which several codons specify one amino acid corresponds to Degeneracy.
Which set contains all and only the valid conclusions?</x:v>
      </x:c>
      <x:c r="I858" t="str">
        <x:v>I, II and IV only</x:v>
      </x:c>
      <x:c r="J858" t="str">
        <x:v>II only</x:v>
      </x:c>
      <x:c r="K858" t="str">
        <x:v>I and IV only</x:v>
      </x:c>
      <x:c r="L858" t="str">
        <x:v>I, III and IV only</x:v>
      </x:c>
      <x:c r="M858" t="str">
        <x:v>C</x:v>
      </x:c>
      <x:c r="N858" t="str">
        <x:v>I and IV only</x:v>
      </x:c>
      <x:c r="O858" t="str">
        <x:v>Challenging</x:v>
      </x:c>
      <x:c r="P858" t="str">
        <x:v>Evaluation of four independently varied statements with no fixed truth pattern</x:v>
      </x:c>
      <x:c r="Q858" t="str">
        <x:v>90 to 120 seconds</x:v>
      </x:c>
      <x:c r="R858" t="str">
        <x:v>Error-Correction Logic</x:v>
      </x:c>
      <x:c r="S858" t="str">
        <x:v>Statement I is correct because 'Short DNA segments formed on the lagging strand' corresponds to Okazaki fragments. Statement II is incorrect: 'Enzyme unwinding the DNA double helix' corresponds to Helicase, not DNA ligase. Statement III is incorrect: 'Enzyme joining Okazaki fragments' corresponds to DNA ligase, not Degeneracy. Statement IV is correct because 'Property in which several codons specify one amino acid' corresponds to Degeneracy. Therefore, the valid combination is I and IV only.</x:v>
      </x:c>
      <x:c r="T858" t="str">
        <x:v>Source anchor: Short DNA segments formed on the lagging strand - Okazaki fragments.</x:v>
      </x:c>
      <x:c r="U858" t="str">
        <x:v>The likely error is to transfer a neighbouring dna replication answer to the concept 'Short DNA segments formed on the lagging strand'.</x:v>
      </x:c>
      <x:c r="V858"/>
      <x:c r="W858" t="str">
        <x:v>CF-c939f1eaf7</x:v>
      </x:c>
      <x:c r="X858" t="n">
        <x:v>4</x:v>
      </x:c>
      <x:c r="Y858" t="str">
        <x:v>Balbharati Standard 12 Biology, Chapter 4 - Molecular Basis of Inheritance, printed page 92, topic: DNA replication; aligned to the State CET Cell MHT-CET 2026 syllabus</x:v>
      </x:c>
      <x:c r="Z858" t="str">
        <x:v>Balbharati Standard 12 Biology, Chapter 4 - Molecular Basis of Inheritance, printed page 92, topic: DNA replication</x:v>
      </x:c>
      <x:c r="AA858" t="str">
        <x:v>TEXTBOOK_TERM_MATCH</x:v>
      </x:c>
      <x:c r="AB858" t="str">
        <x:v>Integration and evaluation</x:v>
      </x:c>
      <x:c r="AC858" t="str">
        <x:v>MODEL_VERIFIED</x:v>
      </x:c>
      <x:c r="AD858" t="str">
        <x:v>MHT-CET 2026</x:v>
      </x:c>
      <x:c r="AE858" t="str">
        <x:v>2.1.0</x:v>
      </x:c>
      <x:c r="AF858" s="33" t="b">
        <x:v>1</x:v>
      </x:c>
      <x:c r="AG858" s="33" t="b">
        <x:v>1</x:v>
      </x:c>
      <x:c r="AH858" t="str">
        <x:v>{"A":"This combination includes false statement(s) II.","B":"This combination includes false statement(s) II and omits true statement(s) I, IV.","D":"This combination includes false statement(s) III."}</x:v>
      </x:c>
    </x:row>
    <x:row r="859">
      <x:c r="A859" t="str">
        <x:v>BIO-12-CH04-0042</x:v>
      </x:c>
      <x:c r="B859" t="n">
        <x:v>12</x:v>
      </x:c>
      <x:c r="C859" t="n">
        <x:v>4</x:v>
      </x:c>
      <x:c r="D859" t="str">
        <x:v>Molecular Basis of Inheritance</x:v>
      </x:c>
      <x:c r="E859" t="str">
        <x:v>Molecular Basis of Inheritance</x:v>
      </x:c>
      <x:c r="F859" t="str">
        <x:v>DNA packaging</x:v>
      </x:c>
      <x:c r="G859" t="str">
        <x:v>Basic repeating unit of chromatin</x:v>
      </x:c>
      <x:c r="H859" t="str">
        <x:v>Which description is correctly represented by Nucleosome in this chapter?</x:v>
      </x:c>
      <x:c r="I859" t="str">
        <x:v>Basic repeating unit of chromatin</x:v>
      </x:c>
      <x:c r="J859" t="str">
        <x:v>RNA carrying codons from DNA to ribosomes</x:v>
      </x:c>
      <x:c r="K859" t="str">
        <x:v>Linker histone</x:v>
      </x:c>
      <x:c r="L859" t="str">
        <x:v>Enzyme unwinding the DNA double helix</x:v>
      </x:c>
      <x:c r="M859" t="str">
        <x:v>A</x:v>
      </x:c>
      <x:c r="N859" t="str">
        <x:v>Basic repeating unit of chromatin</x:v>
      </x:c>
      <x:c r="O859" t="str">
        <x:v>Easy</x:v>
      </x:c>
      <x:c r="P859" t="str">
        <x:v>One source-aligned concept with direct discrimination among plausible alternatives</x:v>
      </x:c>
      <x:c r="Q859" t="str">
        <x:v>Under 30 seconds</x:v>
      </x:c>
      <x:c r="R859" t="str">
        <x:v>Reverse Association</x:v>
      </x:c>
      <x:c r="S859" t="str">
        <x:v>Nucleosome represents 'Basic repeating unit of chromatin'. Each alternative describes a different term or result.</x:v>
      </x:c>
      <x:c r="T859" t="str">
        <x:v>Source anchor: Basic repeating unit of chromatin - Nucleosome.</x:v>
      </x:c>
      <x:c r="U859" t="str">
        <x:v>The likely error is to transfer a neighbouring dna packaging answer to the concept 'Basic repeating unit of chromatin'.</x:v>
      </x:c>
      <x:c r="V859"/>
      <x:c r="W859" t="str">
        <x:v>CF-fe5688e81c</x:v>
      </x:c>
      <x:c r="X859" t="n">
        <x:v>6</x:v>
      </x:c>
      <x:c r="Y859" t="str">
        <x:v>Balbharati Standard 12 Biology, Chapter 4 - Molecular Basis of Inheritance, printed page 73, topic: DNA packaging; aligned to the State CET Cell MHT-CET 2026 syllabus</x:v>
      </x:c>
      <x:c r="Z859" t="str">
        <x:v>Balbharati Standard 12 Biology, Chapter 4 - Molecular Basis of Inheritance, printed page 73, topic: DNA packaging</x:v>
      </x:c>
      <x:c r="AA859" t="str">
        <x:v>TEXTBOOK_TERM_MATCH</x:v>
      </x:c>
      <x:c r="AB859" t="str">
        <x:v>Recall and discrimination</x:v>
      </x:c>
      <x:c r="AC859" t="str">
        <x:v>MODEL_VERIFIED</x:v>
      </x:c>
      <x:c r="AD859" t="str">
        <x:v>MHT-CET 2026</x:v>
      </x:c>
      <x:c r="AE859" t="str">
        <x:v>2.1.0</x:v>
      </x:c>
      <x:c r="AF859" s="33" t="b">
        <x:v>1</x:v>
      </x:c>
      <x:c r="AG859" s="33" t="b">
        <x:v>1</x:v>
      </x:c>
      <x:c r="AH859" t="str">
        <x:v>{"B":"'RNA carrying codons from DNA to ribosomes' identifies mRNA, not Nucleosome.","C":"'Linker histone' identifies H1, not Nucleosome.","D":"'Enzyme unwinding the DNA double helix' identifies Helicase, not Nucleosome."}</x:v>
      </x:c>
    </x:row>
    <x:row r="860">
      <x:c r="A860" t="str">
        <x:v>BIO-12-CH04-0043</x:v>
      </x:c>
      <x:c r="B860" t="n">
        <x:v>12</x:v>
      </x:c>
      <x:c r="C860" t="n">
        <x:v>4</x:v>
      </x:c>
      <x:c r="D860" t="str">
        <x:v>Molecular Basis of Inheritance</x:v>
      </x:c>
      <x:c r="E860" t="str">
        <x:v>Molecular Basis of Inheritance</x:v>
      </x:c>
      <x:c r="F860" t="str">
        <x:v>DNA replication</x:v>
      </x:c>
      <x:c r="G860" t="str">
        <x:v>Mode of DNA replication</x:v>
      </x:c>
      <x:c r="H860" t="str">
        <x:v>A reviewer compares several entries while checking 'Mode of DNA replication'. Which entry must be corrected?</x:v>
      </x:c>
      <x:c r="I860" t="str">
        <x:v>RNA carrying codons from DNA to ribosomes - mRNA</x:v>
      </x:c>
      <x:c r="J860" t="str">
        <x:v>Enzyme that abolished transformation in the Avery experiment - DNase</x:v>
      </x:c>
      <x:c r="K860" t="str">
        <x:v>Property in which several codons specify one amino acid - Degeneracy</x:v>
      </x:c>
      <x:c r="L860" t="str">
        <x:v>Mode of DNA replication - Radioactive phosphorus-32</x:v>
      </x:c>
      <x:c r="M860" t="str">
        <x:v>D</x:v>
      </x:c>
      <x:c r="N860" t="str">
        <x:v>Mode of DNA replication - Radioactive phosphorus-32</x:v>
      </x:c>
      <x:c r="O860" t="str">
        <x:v>Hard</x:v>
      </x:c>
      <x:c r="P860" t="str">
        <x:v>Two-stage comparison, error detection or validation of multiple linked associations</x:v>
      </x:c>
      <x:c r="Q860" t="str">
        <x:v>60 to 90 seconds</x:v>
      </x:c>
      <x:c r="R860" t="str">
        <x:v>Cross-Concept Elimination</x:v>
      </x:c>
      <x:c r="S860" t="str">
        <x:v>'Mode of DNA replication' should be paired with Semiconservative, not Radioactive phosphorus-32. The option showing that mismatch is the entry that requires correction.</x:v>
      </x:c>
      <x:c r="T860" t="str">
        <x:v>Source anchor: Mode of DNA replication - Semiconservative.</x:v>
      </x:c>
      <x:c r="U860" t="str">
        <x:v>The likely error is to transfer a neighbouring dna replication answer to the concept 'Mode of DNA replication'.</x:v>
      </x:c>
      <x:c r="V860"/>
      <x:c r="W860" t="str">
        <x:v>CF-cedd83fb70</x:v>
      </x:c>
      <x:c r="X860" t="n">
        <x:v>4</x:v>
      </x:c>
      <x:c r="Y860" t="str">
        <x:v>Balbharati Standard 12 Biology, Chapter 4 - Molecular Basis of Inheritance, printed page 76, topic: DNA replication; aligned to the State CET Cell MHT-CET 2026 syllabus</x:v>
      </x:c>
      <x:c r="Z860" t="str">
        <x:v>Balbharati Standard 12 Biology, Chapter 4 - Molecular Basis of Inheritance, printed page 76, topic: DNA replication</x:v>
      </x:c>
      <x:c r="AA860" t="str">
        <x:v>TEXTBOOK_TERM_MATCH</x:v>
      </x:c>
      <x:c r="AB860" t="str">
        <x:v>Cross-concept analysis and elimination</x:v>
      </x:c>
      <x:c r="AC860" t="str">
        <x:v>MODEL_VERIFIED</x:v>
      </x:c>
      <x:c r="AD860" t="str">
        <x:v>MHT-CET 2026</x:v>
      </x:c>
      <x:c r="AE860" t="str">
        <x:v>2.1.0</x:v>
      </x:c>
      <x:c r="AF860" s="33" t="b">
        <x:v>1</x:v>
      </x:c>
      <x:c r="AG860" s="33" t="b">
        <x:v>1</x:v>
      </x:c>
      <x:c r="AH860" t="str">
        <x:v>{"A":"This is a valid association: RNA carrying codons from DNA to ribosomes - mRNA.","B":"This is a valid association: Enzyme that abolished transformation in the Avery experiment - DNase.","C":"This is a valid association: Property in which several codons specify one amino acid - Degeneracy."}</x:v>
      </x:c>
    </x:row>
    <x:row r="861">
      <x:c r="A861" t="str">
        <x:v>BIO-12-CH04-0044</x:v>
      </x:c>
      <x:c r="B861" t="n">
        <x:v>12</x:v>
      </x:c>
      <x:c r="C861" t="n">
        <x:v>4</x:v>
      </x:c>
      <x:c r="D861" t="str">
        <x:v>Molecular Basis of Inheritance</x:v>
      </x:c>
      <x:c r="E861" t="str">
        <x:v>Molecular Basis of Inheritance</x:v>
      </x:c>
      <x:c r="F861" t="str">
        <x:v>DNA replication</x:v>
      </x:c>
      <x:c r="G861" t="str">
        <x:v>Enzyme joining Okazaki fragments</x:v>
      </x:c>
      <x:c r="H861" t="str">
        <x:v>Which description is correctly represented by DNA ligase in this chapter?</x:v>
      </x:c>
      <x:c r="I861" t="str">
        <x:v>Enzyme unwinding the DNA double helix</x:v>
      </x:c>
      <x:c r="J861" t="str">
        <x:v>A termination codon</x:v>
      </x:c>
      <x:c r="K861" t="str">
        <x:v>Mode of DNA replication</x:v>
      </x:c>
      <x:c r="L861" t="str">
        <x:v>Enzyme joining Okazaki fragments</x:v>
      </x:c>
      <x:c r="M861" t="str">
        <x:v>D</x:v>
      </x:c>
      <x:c r="N861" t="str">
        <x:v>Enzyme joining Okazaki fragments</x:v>
      </x:c>
      <x:c r="O861" t="str">
        <x:v>Easy</x:v>
      </x:c>
      <x:c r="P861" t="str">
        <x:v>One source-aligned concept with direct discrimination among plausible alternatives</x:v>
      </x:c>
      <x:c r="Q861" t="str">
        <x:v>Under 30 seconds</x:v>
      </x:c>
      <x:c r="R861" t="str">
        <x:v>Reverse Association</x:v>
      </x:c>
      <x:c r="S861" t="str">
        <x:v>DNA ligase represents 'Enzyme joining Okazaki fragments'. Each alternative describes a different term or result.</x:v>
      </x:c>
      <x:c r="T861" t="str">
        <x:v>Source anchor: Enzyme joining Okazaki fragments - DNA ligase.</x:v>
      </x:c>
      <x:c r="U861" t="str">
        <x:v>The likely error is to transfer a neighbouring dna replication answer to the concept 'Enzyme joining Okazaki fragments'.</x:v>
      </x:c>
      <x:c r="V861"/>
      <x:c r="W861" t="str">
        <x:v>CF-e3fce74fcd</x:v>
      </x:c>
      <x:c r="X861" t="n">
        <x:v>7</x:v>
      </x:c>
      <x:c r="Y861" t="str">
        <x:v>Balbharati Standard 12 Biology, Chapter 4 - Molecular Basis of Inheritance, printed page 92, topic: DNA replication; aligned to the State CET Cell MHT-CET 2026 syllabus</x:v>
      </x:c>
      <x:c r="Z861" t="str">
        <x:v>Balbharati Standard 12 Biology, Chapter 4 - Molecular Basis of Inheritance, printed page 92, topic: DNA replication</x:v>
      </x:c>
      <x:c r="AA861" t="str">
        <x:v>TEXTBOOK_TERM_MATCH</x:v>
      </x:c>
      <x:c r="AB861" t="str">
        <x:v>Recall and discrimination</x:v>
      </x:c>
      <x:c r="AC861" t="str">
        <x:v>MODEL_VERIFIED</x:v>
      </x:c>
      <x:c r="AD861" t="str">
        <x:v>MHT-CET 2026</x:v>
      </x:c>
      <x:c r="AE861" t="str">
        <x:v>2.1.0</x:v>
      </x:c>
      <x:c r="AF861" s="33" t="b">
        <x:v>1</x:v>
      </x:c>
      <x:c r="AG861" s="33" t="b">
        <x:v>1</x:v>
      </x:c>
      <x:c r="AH861" t="str">
        <x:v>{"A":"'Enzyme unwinding the DNA double helix' identifies Helicase, not DNA ligase.","B":"'A termination codon' identifies UAA, not DNA ligase.","C":"'Mode of DNA replication' identifies Semiconservative, not DNA ligase."}</x:v>
      </x:c>
    </x:row>
    <x:row r="862">
      <x:c r="A862" t="str">
        <x:v>BIO-12-CH04-0045</x:v>
      </x:c>
      <x:c r="B862" t="n">
        <x:v>12</x:v>
      </x:c>
      <x:c r="C862" t="n">
        <x:v>4</x:v>
      </x:c>
      <x:c r="D862" t="str">
        <x:v>Molecular Basis of Inheritance</x:v>
      </x:c>
      <x:c r="E862" t="str">
        <x:v>Molecular Basis of Inheritance</x:v>
      </x:c>
      <x:c r="F862" t="str">
        <x:v>DNA packaging</x:v>
      </x:c>
      <x:c r="G862" t="str">
        <x:v>Basic repeating unit of chromatin</x:v>
      </x:c>
      <x:c r="H862" t="str">
        <x:v>Two conclusions must both be valid to support the reference concept 'Basic repeating unit of chromatin'. Which option contains two accurate associations?</x:v>
      </x:c>
      <x:c r="I862" t="str">
        <x:v>Transforming principle demonstrated in pneumococcus - mRNA; RNA carrying codons from DNA to ribosomes - DNA</x:v>
      </x:c>
      <x:c r="J862" t="str">
        <x:v>Enzyme unwinding the DNA double helix - DNA; Transforming principle demonstrated in pneumococcus - Helicase</x:v>
      </x:c>
      <x:c r="K862" t="str">
        <x:v>Basic repeating unit of chromatin - Nucleosome; Property in which several codons specify one amino acid - Degeneracy</x:v>
      </x:c>
      <x:c r="L862" t="str">
        <x:v>Inducer of the lac operon - Three; Number of hydrogen bonds in a G-C pair - Allolactose</x:v>
      </x:c>
      <x:c r="M862" t="str">
        <x:v>C</x:v>
      </x:c>
      <x:c r="N862" t="str">
        <x:v>Basic repeating unit of chromatin - Nucleosome; Property in which several codons specify one amino acid - Degeneracy</x:v>
      </x:c>
      <x:c r="O862" t="str">
        <x:v>Hard</x:v>
      </x:c>
      <x:c r="P862" t="str">
        <x:v>Two-stage comparison, error detection or validation of multiple linked associations</x:v>
      </x:c>
      <x:c r="Q862" t="str">
        <x:v>60 to 90 seconds</x:v>
      </x:c>
      <x:c r="R862" t="str">
        <x:v>Integrated Association Analysis</x:v>
      </x:c>
      <x:c r="S862" t="str">
        <x:v>Both parts of 'Basic repeating unit of chromatin - Nucleosome; Property in which several codons specify one amino acid - Degeneracy' preserve their respective chapter relationships; each alternative contains swapped answers.</x:v>
      </x:c>
      <x:c r="T862" t="str">
        <x:v>Source anchor: Basic repeating unit of chromatin - Nucleosome.</x:v>
      </x:c>
      <x:c r="U862" t="str">
        <x:v>The likely error is to transfer a neighbouring dna packaging answer to the concept 'Basic repeating unit of chromatin'.</x:v>
      </x:c>
      <x:c r="V862"/>
      <x:c r="W862" t="str">
        <x:v>CF-fe5688e81c</x:v>
      </x:c>
      <x:c r="X862" t="n">
        <x:v>6</x:v>
      </x:c>
      <x:c r="Y862" t="str">
        <x:v>Balbharati Standard 12 Biology, Chapter 4 - Molecular Basis of Inheritance, printed page 73, topic: DNA packaging; aligned to the State CET Cell MHT-CET 2026 syllabus</x:v>
      </x:c>
      <x:c r="Z862" t="str">
        <x:v>Balbharati Standard 12 Biology, Chapter 4 - Molecular Basis of Inheritance, printed page 73, topic: DNA packaging</x:v>
      </x:c>
      <x:c r="AA862" t="str">
        <x:v>TEXTBOOK_TERM_MATCH</x:v>
      </x:c>
      <x:c r="AB862" t="str">
        <x:v>Cross-concept analysis and elimination</x:v>
      </x:c>
      <x:c r="AC862" t="str">
        <x:v>MODEL_VERIFIED</x:v>
      </x:c>
      <x:c r="AD862" t="str">
        <x:v>MHT-CET 2026</x:v>
      </x:c>
      <x:c r="AE862" t="str">
        <x:v>2.1.0</x:v>
      </x:c>
      <x:c r="AF862" s="33" t="b">
        <x:v>1</x:v>
      </x:c>
      <x:c r="AG862" s="33" t="b">
        <x:v>1</x:v>
      </x:c>
      <x:c r="AH862" t="str">
        <x:v>{"A":"The answers have been interchanged: 'Transforming principle demonstrated in pneumococcus' requires DNA, and 'RNA carrying codons from DNA to ribosomes' requires mRNA.","B":"The answers have been interchanged: 'Enzyme unwinding the DNA double helix' requires Helicase, and 'Transforming principle demonstrated in pneumococcus' requires DNA.","D":"The answers have been interchanged: 'Inducer of the lac operon' requires Allolactose, and 'Number of hydrogen bonds in a G-C pair' requires Three."}</x:v>
      </x:c>
    </x:row>
    <x:row r="863">
      <x:c r="A863" t="str">
        <x:v>BIO-12-CH04-0046</x:v>
      </x:c>
      <x:c r="B863" t="n">
        <x:v>12</x:v>
      </x:c>
      <x:c r="C863" t="n">
        <x:v>4</x:v>
      </x:c>
      <x:c r="D863" t="str">
        <x:v>Molecular Basis of Inheritance</x:v>
      </x:c>
      <x:c r="E863" t="str">
        <x:v>Molecular Basis of Inheritance</x:v>
      </x:c>
      <x:c r="F863" t="str">
        <x:v>Evidence for genetic material</x:v>
      </x:c>
      <x:c r="G863" t="str">
        <x:v>Scientist who first isolated nuclein</x:v>
      </x:c>
      <x:c r="H863" t="str">
        <x:v>A learner encounters the observation 'Scientist who first isolated nuclein' while analysing evidence for genetic material. Which conclusion is supported by the prescribed biology?</x:v>
      </x:c>
      <x:c r="I863" t="str">
        <x:v>DNA</x:v>
      </x:c>
      <x:c r="J863" t="str">
        <x:v>Friedrich Miescher</x:v>
      </x:c>
      <x:c r="K863" t="str">
        <x:v>Adenine</x:v>
      </x:c>
      <x:c r="L863" t="str">
        <x:v>tRNA</x:v>
      </x:c>
      <x:c r="M863" t="str">
        <x:v>B</x:v>
      </x:c>
      <x:c r="N863" t="str">
        <x:v>Friedrich Miescher</x:v>
      </x:c>
      <x:c r="O863" t="str">
        <x:v>Medium</x:v>
      </x:c>
      <x:c r="P863" t="str">
        <x:v>Contextual interpretation or classification across related chapter concepts</x:v>
      </x:c>
      <x:c r="Q863" t="str">
        <x:v>30 to 60 seconds</x:v>
      </x:c>
      <x:c r="R863" t="str">
        <x:v>Applied Classification</x:v>
      </x:c>
      <x:c r="S863" t="str">
        <x:v>The observation 'Scientist who first isolated nuclein' points to Friedrich Miescher; that association, rather than a neighbouring term, completes the analysis.</x:v>
      </x:c>
      <x:c r="T863" t="str">
        <x:v>Source anchor: Scientist who first isolated nuclein - Friedrich Miescher.</x:v>
      </x:c>
      <x:c r="U863" t="str">
        <x:v>The likely error is to transfer a neighbouring evidence for genetic material answer to the concept 'Scientist who first isolated nuclein'.</x:v>
      </x:c>
      <x:c r="V863"/>
      <x:c r="W863" t="str">
        <x:v>CF-df555d4a4a</x:v>
      </x:c>
      <x:c r="X863" t="n">
        <x:v>3</x:v>
      </x:c>
      <x:c r="Y863" t="str">
        <x:v>Balbharati Standard 12 Biology, Chapter 4 - Molecular Basis of Inheritance, printed page 70, topic: Evidence for genetic material; aligned to the State CET Cell MHT-CET 2026 syllabus</x:v>
      </x:c>
      <x:c r="Z863" t="str">
        <x:v>Balbharati Standard 12 Biology, Chapter 4 - Molecular Basis of Inheritance, printed page 70, topic: Evidence for genetic material</x:v>
      </x:c>
      <x:c r="AA863" t="str">
        <x:v>TEXTBOOK_TERM_MATCH</x:v>
      </x:c>
      <x:c r="AB863" t="str">
        <x:v>Application and classification</x:v>
      </x:c>
      <x:c r="AC863" t="str">
        <x:v>MODEL_VERIFIED</x:v>
      </x:c>
      <x:c r="AD863" t="str">
        <x:v>MHT-CET 2026</x:v>
      </x:c>
      <x:c r="AE863" t="str">
        <x:v>2.1.0</x:v>
      </x:c>
      <x:c r="AF863" s="33" t="b">
        <x:v>1</x:v>
      </x:c>
      <x:c r="AG863" s="33" t="b">
        <x:v>1</x:v>
      </x:c>
      <x:c r="AH863" t="str">
        <x:v>{"A":"DNA belongs with 'Transforming principle demonstrated in pneumococcus', whereas the tested description is 'Scientist who first isolated nuclein'.","C":"Adenine belongs with 'Purine pairing with thymine', whereas the tested description is 'Scientist who first isolated nuclein'.","D":"tRNA belongs with 'RNA bearing an anticodon and amino acid', whereas the tested description is 'Scientist who first isolated nuclein'."}</x:v>
      </x:c>
    </x:row>
    <x:row r="864">
      <x:c r="A864" t="str">
        <x:v>BIO-12-CH04-0047</x:v>
      </x:c>
      <x:c r="B864" t="n">
        <x:v>12</x:v>
      </x:c>
      <x:c r="C864" t="n">
        <x:v>4</x:v>
      </x:c>
      <x:c r="D864" t="str">
        <x:v>Molecular Basis of Inheritance</x:v>
      </x:c>
      <x:c r="E864" t="str">
        <x:v>Molecular Basis of Inheritance</x:v>
      </x:c>
      <x:c r="F864" t="str">
        <x:v>Evidence for genetic material</x:v>
      </x:c>
      <x:c r="G864" t="str">
        <x:v>Transforming principle demonstrated in pneumococcus</x:v>
      </x:c>
      <x:c r="H864" t="str">
        <x:v>Complete the statement accurately: Transforming principle demonstrated in pneumococcus corresponds to _____.</x:v>
      </x:c>
      <x:c r="I864" t="str">
        <x:v>DNase</x:v>
      </x:c>
      <x:c r="J864" t="str">
        <x:v>Okazaki fragments</x:v>
      </x:c>
      <x:c r="K864" t="str">
        <x:v>Semiconservative</x:v>
      </x:c>
      <x:c r="L864" t="str">
        <x:v>DNA</x:v>
      </x:c>
      <x:c r="M864" t="str">
        <x:v>D</x:v>
      </x:c>
      <x:c r="N864" t="str">
        <x:v>DNA</x:v>
      </x:c>
      <x:c r="O864" t="str">
        <x:v>Medium</x:v>
      </x:c>
      <x:c r="P864" t="str">
        <x:v>Contextual interpretation or classification across related chapter concepts</x:v>
      </x:c>
      <x:c r="Q864" t="str">
        <x:v>30 to 60 seconds</x:v>
      </x:c>
      <x:c r="R864" t="str">
        <x:v>Statement Completion</x:v>
      </x:c>
      <x:c r="S864" t="str">
        <x:v>The chapter links Transforming principle demonstrated in pneumococcus with DNA, so DNA completes the statement.</x:v>
      </x:c>
      <x:c r="T864" t="str">
        <x:v>Source anchor: Transforming principle demonstrated in pneumococcus - DNA.</x:v>
      </x:c>
      <x:c r="U864" t="str">
        <x:v>The likely error is to transfer a neighbouring evidence for genetic material answer to the concept 'Transforming principle demonstrated in pneumococcus'.</x:v>
      </x:c>
      <x:c r="V864"/>
      <x:c r="W864" t="str">
        <x:v>CF-60704c47ef</x:v>
      </x:c>
      <x:c r="X864" t="n">
        <x:v>5</x:v>
      </x:c>
      <x:c r="Y864" t="str">
        <x:v>Balbharati Standard 12 Biology, Chapter 4 - Molecular Basis of Inheritance, printed page 71, topic: Evidence for genetic material; aligned to the State CET Cell MHT-CET 2026 syllabus</x:v>
      </x:c>
      <x:c r="Z864" t="str">
        <x:v>Balbharati Standard 12 Biology, Chapter 4 - Molecular Basis of Inheritance, printed page 71, topic: Evidence for genetic material</x:v>
      </x:c>
      <x:c r="AA864" t="str">
        <x:v>TEXTBOOK_TERM_MATCH</x:v>
      </x:c>
      <x:c r="AB864" t="str">
        <x:v>Application and classification</x:v>
      </x:c>
      <x:c r="AC864" t="str">
        <x:v>MODEL_VERIFIED</x:v>
      </x:c>
      <x:c r="AD864" t="str">
        <x:v>MHT-CET 2026</x:v>
      </x:c>
      <x:c r="AE864" t="str">
        <x:v>2.1.0</x:v>
      </x:c>
      <x:c r="AF864" s="33" t="b">
        <x:v>1</x:v>
      </x:c>
      <x:c r="AG864" s="33" t="b">
        <x:v>1</x:v>
      </x:c>
      <x:c r="AH864" t="str">
        <x:v>{"A":"DNase belongs with 'Enzyme that abolished transformation in the Avery experiment', whereas the tested description is 'Transforming principle demonstrated in pneumococcus'.","B":"Okazaki fragments belongs with 'Short DNA segments formed on the lagging strand', whereas the tested description is 'Transforming principle demonstrated in pneumococcus'.","C":"Semiconservative belongs with 'Mode of DNA replication', whereas the tested description is 'Transforming principle demonstrated in pneumococcus'."}</x:v>
      </x:c>
    </x:row>
    <x:row r="865">
      <x:c r="A865" t="str">
        <x:v>BIO-12-CH04-0048</x:v>
      </x:c>
      <x:c r="B865" t="n">
        <x:v>12</x:v>
      </x:c>
      <x:c r="C865" t="n">
        <x:v>4</x:v>
      </x:c>
      <x:c r="D865" t="str">
        <x:v>Molecular Basis of Inheritance</x:v>
      </x:c>
      <x:c r="E865" t="str">
        <x:v>Molecular Basis of Inheritance</x:v>
      </x:c>
      <x:c r="F865" t="str">
        <x:v>DNA structure</x:v>
      </x:c>
      <x:c r="G865" t="str">
        <x:v>Number of hydrogen bonds in a G-C pair</x:v>
      </x:c>
      <x:c r="H865" t="str">
        <x:v>A source table contains one accurate entry involving 'Number of hydrogen bonds in a G-C pair'. Which option preserves a correct biological association?</x:v>
      </x:c>
      <x:c r="I865" t="str">
        <x:v>Number of hydrogen bonds in a G-C pair - Three</x:v>
      </x:c>
      <x:c r="J865" t="str">
        <x:v>RNA carrying codons from DNA to ribosomes - DNA</x:v>
      </x:c>
      <x:c r="K865" t="str">
        <x:v>Transforming principle demonstrated in pneumococcus - DNase</x:v>
      </x:c>
      <x:c r="L865" t="str">
        <x:v>Complete DNA content of an organism - mRNA</x:v>
      </x:c>
      <x:c r="M865" t="str">
        <x:v>A</x:v>
      </x:c>
      <x:c r="N865" t="str">
        <x:v>Number of hydrogen bonds in a G-C pair - Three</x:v>
      </x:c>
      <x:c r="O865" t="str">
        <x:v>Medium</x:v>
      </x:c>
      <x:c r="P865" t="str">
        <x:v>Contextual interpretation or classification across related chapter concepts</x:v>
      </x:c>
      <x:c r="Q865" t="str">
        <x:v>30 to 60 seconds</x:v>
      </x:c>
      <x:c r="R865" t="str">
        <x:v>Match the Pair</x:v>
      </x:c>
      <x:c r="S865" t="str">
        <x:v>The accurate entry is 'Number of hydrogen bonds in a G-C pair - Three'. The other entries combine a description with the answer from a different concept.</x:v>
      </x:c>
      <x:c r="T865" t="str">
        <x:v>Source anchor: Number of hydrogen bonds in a G-C pair - Three.</x:v>
      </x:c>
      <x:c r="U865" t="str">
        <x:v>The likely error is to transfer a neighbouring dna structure answer to the concept 'Number of hydrogen bonds in a G-C pair'.</x:v>
      </x:c>
      <x:c r="V865"/>
      <x:c r="W865" t="str">
        <x:v>CF-c18a2ba2d4</x:v>
      </x:c>
      <x:c r="X865" t="n">
        <x:v>5</x:v>
      </x:c>
      <x:c r="Y865" t="str">
        <x:v>Balbharati Standard 12 Biology, Chapter 4 - Molecular Basis of Inheritance, printed page 83, topic: DNA structure; aligned to the State CET Cell MHT-CET 2026 syllabus</x:v>
      </x:c>
      <x:c r="Z865" t="str">
        <x:v>Balbharati Standard 12 Biology, Chapter 4 - Molecular Basis of Inheritance, printed page 83, topic: DNA structure</x:v>
      </x:c>
      <x:c r="AA865" t="str">
        <x:v>TEXTBOOK_TERM_MATCH</x:v>
      </x:c>
      <x:c r="AB865" t="str">
        <x:v>Application and classification</x:v>
      </x:c>
      <x:c r="AC865" t="str">
        <x:v>MODEL_VERIFIED</x:v>
      </x:c>
      <x:c r="AD865" t="str">
        <x:v>MHT-CET 2026</x:v>
      </x:c>
      <x:c r="AE865" t="str">
        <x:v>2.1.0</x:v>
      </x:c>
      <x:c r="AF865" s="33" t="b">
        <x:v>1</x:v>
      </x:c>
      <x:c r="AG865" s="33" t="b">
        <x:v>1</x:v>
      </x:c>
      <x:c r="AH865" t="str">
        <x:v>{"B":"'RNA carrying codons from DNA to ribosomes' should be paired with mRNA, not DNA.","C":"'Transforming principle demonstrated in pneumococcus' should be paired with DNA, not DNase.","D":"'Complete DNA content of an organism' should be paired with Genome, not mRNA."}</x:v>
      </x:c>
    </x:row>
    <x:row r="866">
      <x:c r="A866" t="str">
        <x:v>BIO-12-CH04-0049</x:v>
      </x:c>
      <x:c r="B866" t="n">
        <x:v>12</x:v>
      </x:c>
      <x:c r="C866" t="n">
        <x:v>4</x:v>
      </x:c>
      <x:c r="D866" t="str">
        <x:v>Molecular Basis of Inheritance</x:v>
      </x:c>
      <x:c r="E866" t="str">
        <x:v>Molecular Basis of Inheritance</x:v>
      </x:c>
      <x:c r="F866" t="str">
        <x:v>Gene regulation and genomics</x:v>
      </x:c>
      <x:c r="G866" t="str">
        <x:v>Complete DNA content of an organism</x:v>
      </x:c>
      <x:c r="H866" t="str">
        <x:v>Complete the statement accurately: Complete DNA content of an organism corresponds to _____.</x:v>
      </x:c>
      <x:c r="I866" t="str">
        <x:v>Repressor</x:v>
      </x:c>
      <x:c r="J866" t="str">
        <x:v>DNA fingerprinting</x:v>
      </x:c>
      <x:c r="K866" t="str">
        <x:v>UAA</x:v>
      </x:c>
      <x:c r="L866" t="str">
        <x:v>Genome</x:v>
      </x:c>
      <x:c r="M866" t="str">
        <x:v>D</x:v>
      </x:c>
      <x:c r="N866" t="str">
        <x:v>Genome</x:v>
      </x:c>
      <x:c r="O866" t="str">
        <x:v>Medium</x:v>
      </x:c>
      <x:c r="P866" t="str">
        <x:v>Contextual interpretation or classification across related chapter concepts</x:v>
      </x:c>
      <x:c r="Q866" t="str">
        <x:v>30 to 60 seconds</x:v>
      </x:c>
      <x:c r="R866" t="str">
        <x:v>Statement Completion</x:v>
      </x:c>
      <x:c r="S866" t="str">
        <x:v>The chapter links Complete DNA content of an organism with Genome, so Genome completes the statement.</x:v>
      </x:c>
      <x:c r="T866" t="str">
        <x:v>Source anchor: Complete DNA content of an organism - Genome.</x:v>
      </x:c>
      <x:c r="U866" t="str">
        <x:v>The likely error is to transfer a neighbouring gene regulation and genomics answer to the concept 'Complete DNA content of an organism'.</x:v>
      </x:c>
      <x:c r="V866"/>
      <x:c r="W866" t="str">
        <x:v>CF-d268d87941</x:v>
      </x:c>
      <x:c r="X866" t="n">
        <x:v>6</x:v>
      </x:c>
      <x:c r="Y866" t="str">
        <x:v>Balbharati Standard 12 Biology, Chapter 4 - Molecular Basis of Inheritance, printed page 88, topic: Gene regulation and genomics; aligned to the State CET Cell MHT-CET 2026 syllabus</x:v>
      </x:c>
      <x:c r="Z866" t="str">
        <x:v>Balbharati Standard 12 Biology, Chapter 4 - Molecular Basis of Inheritance, printed page 88, topic: Gene regulation and genomics</x:v>
      </x:c>
      <x:c r="AA866" t="str">
        <x:v>TEXTBOOK_TERM_MATCH</x:v>
      </x:c>
      <x:c r="AB866" t="str">
        <x:v>Application and classification</x:v>
      </x:c>
      <x:c r="AC866" t="str">
        <x:v>MODEL_VERIFIED</x:v>
      </x:c>
      <x:c r="AD866" t="str">
        <x:v>MHT-CET 2026</x:v>
      </x:c>
      <x:c r="AE866" t="str">
        <x:v>2.1.0</x:v>
      </x:c>
      <x:c r="AF866" s="33" t="b">
        <x:v>1</x:v>
      </x:c>
      <x:c r="AG866" s="33" t="b">
        <x:v>1</x:v>
      </x:c>
      <x:c r="AH866" t="str">
        <x:v>{"A":"Repressor belongs with 'Regulatory protein that blocks the operator', whereas the tested description is 'Complete DNA content of an organism'.","B":"DNA fingerprinting belongs with 'Technique identifying individuals from variable DNA regions', whereas the tested description is 'Complete DNA content of an organism'.","C":"UAA belongs with 'A termination codon', whereas the tested description is 'Complete DNA content of an organism'."}</x:v>
      </x:c>
    </x:row>
    <x:row r="867">
      <x:c r="A867" t="str">
        <x:v>BIO-12-CH04-0050</x:v>
      </x:c>
      <x:c r="B867" t="n">
        <x:v>12</x:v>
      </x:c>
      <x:c r="C867" t="n">
        <x:v>4</x:v>
      </x:c>
      <x:c r="D867" t="str">
        <x:v>Molecular Basis of Inheritance</x:v>
      </x:c>
      <x:c r="E867" t="str">
        <x:v>Molecular Basis of Inheritance</x:v>
      </x:c>
      <x:c r="F867" t="str">
        <x:v>Genetic code and translation</x:v>
      </x:c>
      <x:c r="G867" t="str">
        <x:v>Ribosomal site accepting an incoming aminoacyl-tRNA</x:v>
      </x:c>
      <x:c r="H867" t="str">
        <x:v>A reviewer compares several entries while checking 'Ribosomal site accepting an incoming aminoacyl-tRNA'. Which entry must be corrected?</x:v>
      </x:c>
      <x:c r="I867" t="str">
        <x:v>Enzyme joining Okazaki fragments - DNA ligase</x:v>
      </x:c>
      <x:c r="J867" t="str">
        <x:v>RNA forming a major structural and catalytic part of ribosomes - rRNA</x:v>
      </x:c>
      <x:c r="K867" t="str">
        <x:v>RNA bearing an anticodon and amino acid - tRNA</x:v>
      </x:c>
      <x:c r="L867" t="str">
        <x:v>Ribosomal site accepting an incoming aminoacyl-tRNA - Ten</x:v>
      </x:c>
      <x:c r="M867" t="str">
        <x:v>D</x:v>
      </x:c>
      <x:c r="N867" t="str">
        <x:v>Ribosomal site accepting an incoming aminoacyl-tRNA - Ten</x:v>
      </x:c>
      <x:c r="O867" t="str">
        <x:v>Hard</x:v>
      </x:c>
      <x:c r="P867" t="str">
        <x:v>Two-stage comparison, error detection or validation of multiple linked associations</x:v>
      </x:c>
      <x:c r="Q867" t="str">
        <x:v>60 to 90 seconds</x:v>
      </x:c>
      <x:c r="R867" t="str">
        <x:v>Cross-Concept Elimination</x:v>
      </x:c>
      <x:c r="S867" t="str">
        <x:v>'Ribosomal site accepting an incoming aminoacyl-tRNA' should be paired with A site, not Ten. The option showing that mismatch is the entry that requires correction.</x:v>
      </x:c>
      <x:c r="T867" t="str">
        <x:v>Source anchor: Ribosomal site accepting an incoming aminoacyl-tRNA - A site.</x:v>
      </x:c>
      <x:c r="U867" t="str">
        <x:v>The likely error is to transfer a neighbouring genetic code and translation answer to the concept 'Ribosomal site accepting an incoming aminoacyl-tRNA'.</x:v>
      </x:c>
      <x:c r="V867"/>
      <x:c r="W867" t="str">
        <x:v>CF-8dac8bd2c4</x:v>
      </x:c>
      <x:c r="X867" t="n">
        <x:v>6</x:v>
      </x:c>
      <x:c r="Y867" t="str">
        <x:v>Balbharati Standard 12 Biology, Chapter 4 - Molecular Basis of Inheritance, printed page 84, topic: Genetic code and translation; aligned to the State CET Cell MHT-CET 2026 syllabus</x:v>
      </x:c>
      <x:c r="Z867" t="str">
        <x:v>Balbharati Standard 12 Biology, Chapter 4 - Molecular Basis of Inheritance, printed page 84, topic: Genetic code and translation</x:v>
      </x:c>
      <x:c r="AA867" t="str">
        <x:v>TEXTBOOK_TERM_MATCH</x:v>
      </x:c>
      <x:c r="AB867" t="str">
        <x:v>Cross-concept analysis and elimination</x:v>
      </x:c>
      <x:c r="AC867" t="str">
        <x:v>MODEL_VERIFIED</x:v>
      </x:c>
      <x:c r="AD867" t="str">
        <x:v>MHT-CET 2026</x:v>
      </x:c>
      <x:c r="AE867" t="str">
        <x:v>2.1.0</x:v>
      </x:c>
      <x:c r="AF867" s="33" t="b">
        <x:v>1</x:v>
      </x:c>
      <x:c r="AG867" s="33" t="b">
        <x:v>1</x:v>
      </x:c>
      <x:c r="AH867" t="str">
        <x:v>{"A":"This is a valid association: Enzyme joining Okazaki fragments - DNA ligase.","B":"This is a valid association: RNA forming a major structural and catalytic part of ribosomes - rRNA.","C":"This is a valid association: RNA bearing an anticodon and amino acid - tRNA."}</x:v>
      </x:c>
    </x:row>
    <x:row r="868">
      <x:c r="A868" t="str">
        <x:v>BIO-12-CH04-0051</x:v>
      </x:c>
      <x:c r="B868" t="n">
        <x:v>12</x:v>
      </x:c>
      <x:c r="C868" t="n">
        <x:v>4</x:v>
      </x:c>
      <x:c r="D868" t="str">
        <x:v>Molecular Basis of Inheritance</x:v>
      </x:c>
      <x:c r="E868" t="str">
        <x:v>Molecular Basis of Inheritance</x:v>
      </x:c>
      <x:c r="F868" t="str">
        <x:v>Gene regulation and genomics</x:v>
      </x:c>
      <x:c r="G868" t="str">
        <x:v>Technique identifying individuals from variable DNA regions</x:v>
      </x:c>
      <x:c r="H868" t="str">
        <x:v>A reviewer compares several entries while checking 'Technique identifying individuals from variable DNA regions'. Which entry must be corrected?</x:v>
      </x:c>
      <x:c r="I868" t="str">
        <x:v>Enzyme joining Okazaki fragments - DNA ligase</x:v>
      </x:c>
      <x:c r="J868" t="str">
        <x:v>Approximate base pairs per turn of B-DNA - Ten</x:v>
      </x:c>
      <x:c r="K868" t="str">
        <x:v>Technique identifying individuals from variable DNA regions - Friedrich Miescher</x:v>
      </x:c>
      <x:c r="L868" t="str">
        <x:v>Transforming principle demonstrated in pneumococcus - DNA</x:v>
      </x:c>
      <x:c r="M868" t="str">
        <x:v>C</x:v>
      </x:c>
      <x:c r="N868" t="str">
        <x:v>Technique identifying individuals from variable DNA regions - Friedrich Miescher</x:v>
      </x:c>
      <x:c r="O868" t="str">
        <x:v>Hard</x:v>
      </x:c>
      <x:c r="P868" t="str">
        <x:v>Two-stage comparison, error detection or validation of multiple linked associations</x:v>
      </x:c>
      <x:c r="Q868" t="str">
        <x:v>60 to 90 seconds</x:v>
      </x:c>
      <x:c r="R868" t="str">
        <x:v>Cross-Concept Elimination</x:v>
      </x:c>
      <x:c r="S868" t="str">
        <x:v>'Technique identifying individuals from variable DNA regions' should be paired with DNA fingerprinting, not Friedrich Miescher. The option showing that mismatch is the entry that requires correction.</x:v>
      </x:c>
      <x:c r="T868" t="str">
        <x:v>Source anchor: Technique identifying individuals from variable DNA regions - DNA fingerprinting.</x:v>
      </x:c>
      <x:c r="U868" t="str">
        <x:v>The likely error is to transfer a neighbouring gene regulation and genomics answer to the concept 'Technique identifying individuals from variable DNA regions'.</x:v>
      </x:c>
      <x:c r="V868"/>
      <x:c r="W868" t="str">
        <x:v>CF-b1374857cb</x:v>
      </x:c>
      <x:c r="X868" t="n">
        <x:v>4</x:v>
      </x:c>
      <x:c r="Y868" t="str">
        <x:v>Balbharati Standard 12 Biology, Chapter 4 - Molecular Basis of Inheritance, printed page 89, topic: Gene regulation and genomics; aligned to the State CET Cell MHT-CET 2026 syllabus</x:v>
      </x:c>
      <x:c r="Z868" t="str">
        <x:v>Balbharati Standard 12 Biology, Chapter 4 - Molecular Basis of Inheritance, printed page 89, topic: Gene regulation and genomics</x:v>
      </x:c>
      <x:c r="AA868" t="str">
        <x:v>TEXTBOOK_TERM_MATCH</x:v>
      </x:c>
      <x:c r="AB868" t="str">
        <x:v>Cross-concept analysis and elimination</x:v>
      </x:c>
      <x:c r="AC868" t="str">
        <x:v>MODEL_VERIFIED</x:v>
      </x:c>
      <x:c r="AD868" t="str">
        <x:v>MHT-CET 2026</x:v>
      </x:c>
      <x:c r="AE868" t="str">
        <x:v>2.1.0</x:v>
      </x:c>
      <x:c r="AF868" s="33" t="b">
        <x:v>1</x:v>
      </x:c>
      <x:c r="AG868" s="33" t="b">
        <x:v>1</x:v>
      </x:c>
      <x:c r="AH868" t="str">
        <x:v>{"A":"This is a valid association: Enzyme joining Okazaki fragments - DNA ligase.","B":"This is a valid association: Approximate base pairs per turn of B-DNA - Ten.","D":"This is a valid association: Transforming principle demonstrated in pneumococcus - DNA."}</x:v>
      </x:c>
    </x:row>
    <x:row r="869">
      <x:c r="A869" t="str">
        <x:v>BIO-12-CH04-0052</x:v>
      </x:c>
      <x:c r="B869" t="n">
        <x:v>12</x:v>
      </x:c>
      <x:c r="C869" t="n">
        <x:v>4</x:v>
      </x:c>
      <x:c r="D869" t="str">
        <x:v>Molecular Basis of Inheritance</x:v>
      </x:c>
      <x:c r="E869" t="str">
        <x:v>Molecular Basis of Inheritance</x:v>
      </x:c>
      <x:c r="F869" t="str">
        <x:v>DNA structure</x:v>
      </x:c>
      <x:c r="G869" t="str">
        <x:v>Sugar present in DNA</x:v>
      </x:c>
      <x:c r="H869" t="str">
        <x:v>Complete the statement accurately: Sugar present in DNA corresponds to _____.</x:v>
      </x:c>
      <x:c r="I869" t="str">
        <x:v>Genome</x:v>
      </x:c>
      <x:c r="J869" t="str">
        <x:v>mRNA</x:v>
      </x:c>
      <x:c r="K869" t="str">
        <x:v>rRNA</x:v>
      </x:c>
      <x:c r="L869" t="str">
        <x:v>Deoxyribose</x:v>
      </x:c>
      <x:c r="M869" t="str">
        <x:v>D</x:v>
      </x:c>
      <x:c r="N869" t="str">
        <x:v>Deoxyribose</x:v>
      </x:c>
      <x:c r="O869" t="str">
        <x:v>Medium</x:v>
      </x:c>
      <x:c r="P869" t="str">
        <x:v>Contextual interpretation or classification across related chapter concepts</x:v>
      </x:c>
      <x:c r="Q869" t="str">
        <x:v>30 to 60 seconds</x:v>
      </x:c>
      <x:c r="R869" t="str">
        <x:v>Statement Completion</x:v>
      </x:c>
      <x:c r="S869" t="str">
        <x:v>The chapter links Sugar present in DNA with Deoxyribose, so Deoxyribose completes the statement.</x:v>
      </x:c>
      <x:c r="T869" t="str">
        <x:v>Source anchor: Sugar present in DNA - Deoxyribose.</x:v>
      </x:c>
      <x:c r="U869" t="str">
        <x:v>The likely error is to transfer a neighbouring dna structure answer to the concept 'Sugar present in DNA'.</x:v>
      </x:c>
      <x:c r="V869"/>
      <x:c r="W869" t="str">
        <x:v>CF-336b86d0f5</x:v>
      </x:c>
      <x:c r="X869" t="n">
        <x:v>6</x:v>
      </x:c>
      <x:c r="Y869" t="str">
        <x:v>Balbharati Standard 12 Biology, Chapter 4 - Molecular Basis of Inheritance, printed page 86, topic: DNA structure; aligned to the State CET Cell MHT-CET 2026 syllabus</x:v>
      </x:c>
      <x:c r="Z869" t="str">
        <x:v>Balbharati Standard 12 Biology, Chapter 4 - Molecular Basis of Inheritance, printed page 86, topic: DNA structure</x:v>
      </x:c>
      <x:c r="AA869" t="str">
        <x:v>TEXTBOOK_TERM_MATCH</x:v>
      </x:c>
      <x:c r="AB869" t="str">
        <x:v>Application and classification</x:v>
      </x:c>
      <x:c r="AC869" t="str">
        <x:v>MODEL_VERIFIED</x:v>
      </x:c>
      <x:c r="AD869" t="str">
        <x:v>MHT-CET 2026</x:v>
      </x:c>
      <x:c r="AE869" t="str">
        <x:v>2.1.0</x:v>
      </x:c>
      <x:c r="AF869" s="33" t="b">
        <x:v>1</x:v>
      </x:c>
      <x:c r="AG869" s="33" t="b">
        <x:v>1</x:v>
      </x:c>
      <x:c r="AH869" t="str">
        <x:v>{"A":"Genome belongs with 'Complete DNA content of an organism', whereas the tested description is 'Sugar present in DNA'.","B":"mRNA belongs with 'RNA carrying codons from DNA to ribosomes', whereas the tested description is 'Sugar present in DNA'.","C":"rRNA belongs with 'RNA forming a major structural and catalytic part of ribosomes', whereas the tested description is 'Sugar present in DNA'."}</x:v>
      </x:c>
    </x:row>
    <x:row r="870">
      <x:c r="A870" t="str">
        <x:v>BIO-12-CH04-0053</x:v>
      </x:c>
      <x:c r="B870" t="n">
        <x:v>12</x:v>
      </x:c>
      <x:c r="C870" t="n">
        <x:v>4</x:v>
      </x:c>
      <x:c r="D870" t="str">
        <x:v>Molecular Basis of Inheritance</x:v>
      </x:c>
      <x:c r="E870" t="str">
        <x:v>Molecular Basis of Inheritance</x:v>
      </x:c>
      <x:c r="F870" t="str">
        <x:v>DNA structure</x:v>
      </x:c>
      <x:c r="G870" t="str">
        <x:v>Sugar present in DNA</x:v>
      </x:c>
      <x:c r="H870" t="str">
        <x:v>Two conclusions must both be valid to support the reference concept 'Sugar present in DNA'. Which option contains two accurate associations?</x:v>
      </x:c>
      <x:c r="I870" t="str">
        <x:v>Sugar present in DNA - Deoxyribose; Codon that usually initiates translation - AUG</x:v>
      </x:c>
      <x:c r="J870" t="str">
        <x:v>Mode of DNA replication - DNase; Enzyme that abolished transformation in the Avery experiment - Semiconservative</x:v>
      </x:c>
      <x:c r="K870" t="str">
        <x:v>RNA forming a major structural and catalytic part of ribosomes - Genome; Complete DNA content of an organism - rRNA</x:v>
      </x:c>
      <x:c r="L870" t="str">
        <x:v>RNA carrying codons from DNA to ribosomes - rRNA; RNA forming a major structural and catalytic part of ribosomes - mRNA</x:v>
      </x:c>
      <x:c r="M870" t="str">
        <x:v>A</x:v>
      </x:c>
      <x:c r="N870" t="str">
        <x:v>Sugar present in DNA - Deoxyribose; Codon that usually initiates translation - AUG</x:v>
      </x:c>
      <x:c r="O870" t="str">
        <x:v>Hard</x:v>
      </x:c>
      <x:c r="P870" t="str">
        <x:v>Two-stage comparison, error detection or validation of multiple linked associations</x:v>
      </x:c>
      <x:c r="Q870" t="str">
        <x:v>60 to 90 seconds</x:v>
      </x:c>
      <x:c r="R870" t="str">
        <x:v>Integrated Association Analysis</x:v>
      </x:c>
      <x:c r="S870" t="str">
        <x:v>Both parts of 'Sugar present in DNA - Deoxyribose; Codon that usually initiates translation - AUG' preserve their respective chapter relationships; each alternative contains swapped answers.</x:v>
      </x:c>
      <x:c r="T870" t="str">
        <x:v>Source anchor: Sugar present in DNA - Deoxyribose.</x:v>
      </x:c>
      <x:c r="U870" t="str">
        <x:v>The likely error is to transfer a neighbouring dna structure answer to the concept 'Sugar present in DNA'.</x:v>
      </x:c>
      <x:c r="V870"/>
      <x:c r="W870" t="str">
        <x:v>CF-336b86d0f5</x:v>
      </x:c>
      <x:c r="X870" t="n">
        <x:v>6</x:v>
      </x:c>
      <x:c r="Y870" t="str">
        <x:v>Balbharati Standard 12 Biology, Chapter 4 - Molecular Basis of Inheritance, printed page 86, topic: DNA structure; aligned to the State CET Cell MHT-CET 2026 syllabus</x:v>
      </x:c>
      <x:c r="Z870" t="str">
        <x:v>Balbharati Standard 12 Biology, Chapter 4 - Molecular Basis of Inheritance, printed page 86, topic: DNA structure</x:v>
      </x:c>
      <x:c r="AA870" t="str">
        <x:v>TEXTBOOK_TERM_MATCH</x:v>
      </x:c>
      <x:c r="AB870" t="str">
        <x:v>Cross-concept analysis and elimination</x:v>
      </x:c>
      <x:c r="AC870" t="str">
        <x:v>MODEL_VERIFIED</x:v>
      </x:c>
      <x:c r="AD870" t="str">
        <x:v>MHT-CET 2026</x:v>
      </x:c>
      <x:c r="AE870" t="str">
        <x:v>2.1.0</x:v>
      </x:c>
      <x:c r="AF870" s="33" t="b">
        <x:v>1</x:v>
      </x:c>
      <x:c r="AG870" s="33" t="b">
        <x:v>1</x:v>
      </x:c>
      <x:c r="AH870" t="str">
        <x:v>{"B":"The answers have been interchanged: 'Mode of DNA replication' requires Semiconservative, and 'Enzyme that abolished transformation in the Avery experiment' requires DNase.","C":"The answers have been interchanged: 'RNA forming a major structural and catalytic part of ribosomes' requires rRNA, and 'Complete DNA content of an organism' requires Genome.","D":"The answers have been interchanged: 'RNA carrying codons from DNA to ribosomes' requires mRNA, and 'RNA forming a major structural and catalytic part of ribosomes' requires rRNA."}</x:v>
      </x:c>
    </x:row>
    <x:row r="871">
      <x:c r="A871" t="str">
        <x:v>BIO-12-CH04-0054</x:v>
      </x:c>
      <x:c r="B871" t="n">
        <x:v>12</x:v>
      </x:c>
      <x:c r="C871" t="n">
        <x:v>4</x:v>
      </x:c>
      <x:c r="D871" t="str">
        <x:v>Molecular Basis of Inheritance</x:v>
      </x:c>
      <x:c r="E871" t="str">
        <x:v>Molecular Basis of Inheritance</x:v>
      </x:c>
      <x:c r="F871" t="str">
        <x:v>DNA packaging</x:v>
      </x:c>
      <x:c r="G871" t="str">
        <x:v>Highly condensed transcriptionally inactive chromatin</x:v>
      </x:c>
      <x:c r="H871" t="str">
        <x:v>Complete the statement accurately: Highly condensed transcriptionally inactive chromatin corresponds to _____.</x:v>
      </x:c>
      <x:c r="I871" t="str">
        <x:v>Degeneracy</x:v>
      </x:c>
      <x:c r="J871" t="str">
        <x:v>Heterochromatin</x:v>
      </x:c>
      <x:c r="K871" t="str">
        <x:v>Friedrich Miescher</x:v>
      </x:c>
      <x:c r="L871" t="str">
        <x:v>DNA fingerprinting</x:v>
      </x:c>
      <x:c r="M871" t="str">
        <x:v>B</x:v>
      </x:c>
      <x:c r="N871" t="str">
        <x:v>Heterochromatin</x:v>
      </x:c>
      <x:c r="O871" t="str">
        <x:v>Medium</x:v>
      </x:c>
      <x:c r="P871" t="str">
        <x:v>Contextual interpretation or classification across related chapter concepts</x:v>
      </x:c>
      <x:c r="Q871" t="str">
        <x:v>30 to 60 seconds</x:v>
      </x:c>
      <x:c r="R871" t="str">
        <x:v>Statement Completion</x:v>
      </x:c>
      <x:c r="S871" t="str">
        <x:v>The chapter links Highly condensed transcriptionally inactive chromatin with Heterochromatin, so Heterochromatin completes the statement.</x:v>
      </x:c>
      <x:c r="T871" t="str">
        <x:v>Source anchor: Highly condensed transcriptionally inactive chromatin - Heterochromatin.</x:v>
      </x:c>
      <x:c r="U871" t="str">
        <x:v>The likely error is to transfer a neighbouring dna packaging answer to the concept 'Highly condensed transcriptionally inactive chromatin'.</x:v>
      </x:c>
      <x:c r="V871"/>
      <x:c r="W871" t="str">
        <x:v>CF-f2dd5142c3</x:v>
      </x:c>
      <x:c r="X871" t="n">
        <x:v>5</x:v>
      </x:c>
      <x:c r="Y871" t="str">
        <x:v>Balbharati Standard 12 Biology, Chapter 4 - Molecular Basis of Inheritance, printed page 74, topic: DNA packaging; aligned to the State CET Cell MHT-CET 2026 syllabus</x:v>
      </x:c>
      <x:c r="Z871" t="str">
        <x:v>Balbharati Standard 12 Biology, Chapter 4 - Molecular Basis of Inheritance, printed page 74, topic: DNA packaging</x:v>
      </x:c>
      <x:c r="AA871" t="str">
        <x:v>TEXTBOOK_TERM_MATCH</x:v>
      </x:c>
      <x:c r="AB871" t="str">
        <x:v>Application and classification</x:v>
      </x:c>
      <x:c r="AC871" t="str">
        <x:v>MODEL_VERIFIED</x:v>
      </x:c>
      <x:c r="AD871" t="str">
        <x:v>MHT-CET 2026</x:v>
      </x:c>
      <x:c r="AE871" t="str">
        <x:v>2.1.0</x:v>
      </x:c>
      <x:c r="AF871" s="33" t="b">
        <x:v>1</x:v>
      </x:c>
      <x:c r="AG871" s="33" t="b">
        <x:v>1</x:v>
      </x:c>
      <x:c r="AH871" t="str">
        <x:v>{"A":"Degeneracy belongs with 'Property in which several codons specify one amino acid', whereas the tested description is 'Highly condensed transcriptionally inactive chromatin'.","C":"Friedrich Miescher belongs with 'Scientist who first isolated nuclein', whereas the tested description is 'Highly condensed transcriptionally inactive chromatin'.","D":"DNA fingerprinting belongs with 'Technique identifying individuals from variable DNA regions', whereas the tested description is 'Highly condensed transcriptionally inactive chromatin'."}</x:v>
      </x:c>
    </x:row>
    <x:row r="872">
      <x:c r="A872" t="str">
        <x:v>BIO-12-CH04-0055</x:v>
      </x:c>
      <x:c r="B872" t="n">
        <x:v>12</x:v>
      </x:c>
      <x:c r="C872" t="n">
        <x:v>4</x:v>
      </x:c>
      <x:c r="D872" t="str">
        <x:v>Molecular Basis of Inheritance</x:v>
      </x:c>
      <x:c r="E872" t="str">
        <x:v>Molecular Basis of Inheritance</x:v>
      </x:c>
      <x:c r="F872" t="str">
        <x:v>Genetic code and translation</x:v>
      </x:c>
      <x:c r="G872" t="str">
        <x:v>Property in which several codons specify one amino acid</x:v>
      </x:c>
      <x:c r="H872" t="str">
        <x:v>Two conclusions must both be valid to support the reference concept 'Property in which several codons specify one amino acid'. Which option contains two accurate associations?</x:v>
      </x:c>
      <x:c r="I872" t="str">
        <x:v>Property in which several codons specify one amino acid - Degeneracy; Regulatory protein that blocks the operator - Repressor</x:v>
      </x:c>
      <x:c r="J872" t="str">
        <x:v>Core proteins around which DNA is wrapped - Adenine; Purine pairing with thymine - Histone octamer</x:v>
      </x:c>
      <x:c r="K872" t="str">
        <x:v>Technique identifying individuals from variable DNA regions - Helicase; Enzyme unwinding the DNA double helix - DNA fingerprinting</x:v>
      </x:c>
      <x:c r="L872" t="str">
        <x:v>RNA bearing an anticodon and amino acid - Genome; Complete DNA content of an organism - tRNA</x:v>
      </x:c>
      <x:c r="M872" t="str">
        <x:v>A</x:v>
      </x:c>
      <x:c r="N872" t="str">
        <x:v>Property in which several codons specify one amino acid - Degeneracy; Regulatory protein that blocks the operator - Repressor</x:v>
      </x:c>
      <x:c r="O872" t="str">
        <x:v>Hard</x:v>
      </x:c>
      <x:c r="P872" t="str">
        <x:v>Two-stage comparison, error detection or validation of multiple linked associations</x:v>
      </x:c>
      <x:c r="Q872" t="str">
        <x:v>60 to 90 seconds</x:v>
      </x:c>
      <x:c r="R872" t="str">
        <x:v>Integrated Association Analysis</x:v>
      </x:c>
      <x:c r="S872" t="str">
        <x:v>Both parts of 'Property in which several codons specify one amino acid - Degeneracy; Regulatory protein that blocks the operator - Repressor' preserve their respective chapter relationships; each alternative contains swapped answers.</x:v>
      </x:c>
      <x:c r="T872" t="str">
        <x:v>Source anchor: Property in which several codons specify one amino acid - Degeneracy.</x:v>
      </x:c>
      <x:c r="U872" t="str">
        <x:v>The likely error is to transfer a neighbouring genetic code and translation answer to the concept 'Property in which several codons specify one amino acid'.</x:v>
      </x:c>
      <x:c r="V872"/>
      <x:c r="W872" t="str">
        <x:v>CF-070bd14eb1</x:v>
      </x:c>
      <x:c r="X872" t="n">
        <x:v>5</x:v>
      </x:c>
      <x:c r="Y872" t="str">
        <x:v>Balbharati Standard 12 Biology, Chapter 4 - Molecular Basis of Inheritance, printed page 92, topic: Genetic code and translation; aligned to the State CET Cell MHT-CET 2026 syllabus</x:v>
      </x:c>
      <x:c r="Z872" t="str">
        <x:v>Balbharati Standard 12 Biology, Chapter 4 - Molecular Basis of Inheritance, printed page 92, topic: Genetic code and translation</x:v>
      </x:c>
      <x:c r="AA872" t="str">
        <x:v>TEXTBOOK_TERM_MATCH</x:v>
      </x:c>
      <x:c r="AB872" t="str">
        <x:v>Cross-concept analysis and elimination</x:v>
      </x:c>
      <x:c r="AC872" t="str">
        <x:v>MODEL_VERIFIED</x:v>
      </x:c>
      <x:c r="AD872" t="str">
        <x:v>MHT-CET 2026</x:v>
      </x:c>
      <x:c r="AE872" t="str">
        <x:v>2.1.0</x:v>
      </x:c>
      <x:c r="AF872" s="33" t="b">
        <x:v>1</x:v>
      </x:c>
      <x:c r="AG872" s="33" t="b">
        <x:v>1</x:v>
      </x:c>
      <x:c r="AH872" t="str">
        <x:v>{"B":"The answers have been interchanged: 'Core proteins around which DNA is wrapped' requires Histone octamer, and 'Purine pairing with thymine' requires Adenine.","C":"The answers have been interchanged: 'Technique identifying individuals from variable DNA regions' requires DNA fingerprinting, and 'Enzyme unwinding the DNA double helix' requires Helicase.","D":"The answers have been interchanged: 'RNA bearing an anticodon and amino acid' requires tRNA, and 'Complete DNA content of an organism' requires Genome."}</x:v>
      </x:c>
    </x:row>
    <x:row r="873">
      <x:c r="A873" t="str">
        <x:v>BIO-12-CH04-0056</x:v>
      </x:c>
      <x:c r="B873" t="n">
        <x:v>12</x:v>
      </x:c>
      <x:c r="C873" t="n">
        <x:v>4</x:v>
      </x:c>
      <x:c r="D873" t="str">
        <x:v>Molecular Basis of Inheritance</x:v>
      </x:c>
      <x:c r="E873" t="str">
        <x:v>Molecular Basis of Inheritance</x:v>
      </x:c>
      <x:c r="F873" t="str">
        <x:v>Evidence for genetic material</x:v>
      </x:c>
      <x:c r="G873" t="str">
        <x:v>Enzyme that abolished transformation in the Avery experiment</x:v>
      </x:c>
      <x:c r="H873" t="str">
        <x:v>Which description is correctly represented by DNase in this chapter?</x:v>
      </x:c>
      <x:c r="I873" t="str">
        <x:v>RNA bearing an anticodon and amino acid</x:v>
      </x:c>
      <x:c r="J873" t="str">
        <x:v>Enzyme that abolished transformation in the Avery experiment</x:v>
      </x:c>
      <x:c r="K873" t="str">
        <x:v>Scientist who first isolated nuclein</x:v>
      </x:c>
      <x:c r="L873" t="str">
        <x:v>Codon that usually initiates translation</x:v>
      </x:c>
      <x:c r="M873" t="str">
        <x:v>B</x:v>
      </x:c>
      <x:c r="N873" t="str">
        <x:v>Enzyme that abolished transformation in the Avery experiment</x:v>
      </x:c>
      <x:c r="O873" t="str">
        <x:v>Easy</x:v>
      </x:c>
      <x:c r="P873" t="str">
        <x:v>One source-aligned concept with direct discrimination among plausible alternatives</x:v>
      </x:c>
      <x:c r="Q873" t="str">
        <x:v>Under 30 seconds</x:v>
      </x:c>
      <x:c r="R873" t="str">
        <x:v>Reverse Association</x:v>
      </x:c>
      <x:c r="S873" t="str">
        <x:v>DNase represents 'Enzyme that abolished transformation in the Avery experiment'. Each alternative describes a different term or result.</x:v>
      </x:c>
      <x:c r="T873" t="str">
        <x:v>Source anchor: Enzyme that abolished transformation in the Avery experiment - DNase.</x:v>
      </x:c>
      <x:c r="U873" t="str">
        <x:v>The likely error is to transfer a neighbouring evidence for genetic material answer to the concept 'Enzyme that abolished transformation in the Avery experiment'.</x:v>
      </x:c>
      <x:c r="V873"/>
      <x:c r="W873" t="str">
        <x:v>CF-f6940c4d7e</x:v>
      </x:c>
      <x:c r="X873" t="n">
        <x:v>4</x:v>
      </x:c>
      <x:c r="Y873" t="str">
        <x:v>Balbharati Standard 12 Biology, Chapter 4 - Molecular Basis of Inheritance, printed page 71, topic: Evidence for genetic material; aligned to the State CET Cell MHT-CET 2026 syllabus</x:v>
      </x:c>
      <x:c r="Z873" t="str">
        <x:v>Balbharati Standard 12 Biology, Chapter 4 - Molecular Basis of Inheritance, printed page 71, topic: Evidence for genetic material</x:v>
      </x:c>
      <x:c r="AA873" t="str">
        <x:v>TEXTBOOK_TERM_MATCH</x:v>
      </x:c>
      <x:c r="AB873" t="str">
        <x:v>Recall and discrimination</x:v>
      </x:c>
      <x:c r="AC873" t="str">
        <x:v>MODEL_VERIFIED</x:v>
      </x:c>
      <x:c r="AD873" t="str">
        <x:v>MHT-CET 2026</x:v>
      </x:c>
      <x:c r="AE873" t="str">
        <x:v>2.1.0</x:v>
      </x:c>
      <x:c r="AF873" s="33" t="b">
        <x:v>1</x:v>
      </x:c>
      <x:c r="AG873" s="33" t="b">
        <x:v>1</x:v>
      </x:c>
      <x:c r="AH873" t="str">
        <x:v>{"A":"'RNA bearing an anticodon and amino acid' identifies tRNA, not DNase.","C":"'Scientist who first isolated nuclein' identifies Friedrich Miescher, not DNase.","D":"'Codon that usually initiates translation' identifies AUG, not DNase."}</x:v>
      </x:c>
    </x:row>
    <x:row r="874">
      <x:c r="A874" t="str">
        <x:v>BIO-12-CH04-0057</x:v>
      </x:c>
      <x:c r="B874" t="n">
        <x:v>12</x:v>
      </x:c>
      <x:c r="C874" t="n">
        <x:v>4</x:v>
      </x:c>
      <x:c r="D874" t="str">
        <x:v>Molecular Basis of Inheritance</x:v>
      </x:c>
      <x:c r="E874" t="str">
        <x:v>Molecular Basis of Inheritance</x:v>
      </x:c>
      <x:c r="F874" t="str">
        <x:v>DNA structure</x:v>
      </x:c>
      <x:c r="G874" t="str">
        <x:v>Sugar present in DNA</x:v>
      </x:c>
      <x:c r="H874" t="str">
        <x:v>A learner encounters the observation 'Sugar present in DNA' while analysing dna structure. Which conclusion is supported by the prescribed biology?</x:v>
      </x:c>
      <x:c r="I874" t="str">
        <x:v>Genome</x:v>
      </x:c>
      <x:c r="J874" t="str">
        <x:v>Deoxyribose</x:v>
      </x:c>
      <x:c r="K874" t="str">
        <x:v>Adenine</x:v>
      </x:c>
      <x:c r="L874" t="str">
        <x:v>mRNA</x:v>
      </x:c>
      <x:c r="M874" t="str">
        <x:v>B</x:v>
      </x:c>
      <x:c r="N874" t="str">
        <x:v>Deoxyribose</x:v>
      </x:c>
      <x:c r="O874" t="str">
        <x:v>Medium</x:v>
      </x:c>
      <x:c r="P874" t="str">
        <x:v>Contextual interpretation or classification across related chapter concepts</x:v>
      </x:c>
      <x:c r="Q874" t="str">
        <x:v>30 to 60 seconds</x:v>
      </x:c>
      <x:c r="R874" t="str">
        <x:v>Applied Classification</x:v>
      </x:c>
      <x:c r="S874" t="str">
        <x:v>The observation 'Sugar present in DNA' points to Deoxyribose; that association, rather than a neighbouring term, completes the analysis.</x:v>
      </x:c>
      <x:c r="T874" t="str">
        <x:v>Source anchor: Sugar present in DNA - Deoxyribose.</x:v>
      </x:c>
      <x:c r="U874" t="str">
        <x:v>The likely error is to transfer a neighbouring dna structure answer to the concept 'Sugar present in DNA'.</x:v>
      </x:c>
      <x:c r="V874"/>
      <x:c r="W874" t="str">
        <x:v>CF-336b86d0f5</x:v>
      </x:c>
      <x:c r="X874" t="n">
        <x:v>6</x:v>
      </x:c>
      <x:c r="Y874" t="str">
        <x:v>Balbharati Standard 12 Biology, Chapter 4 - Molecular Basis of Inheritance, printed page 86, topic: DNA structure; aligned to the State CET Cell MHT-CET 2026 syllabus</x:v>
      </x:c>
      <x:c r="Z874" t="str">
        <x:v>Balbharati Standard 12 Biology, Chapter 4 - Molecular Basis of Inheritance, printed page 86, topic: DNA structure</x:v>
      </x:c>
      <x:c r="AA874" t="str">
        <x:v>TEXTBOOK_TERM_MATCH</x:v>
      </x:c>
      <x:c r="AB874" t="str">
        <x:v>Application and classification</x:v>
      </x:c>
      <x:c r="AC874" t="str">
        <x:v>MODEL_VERIFIED</x:v>
      </x:c>
      <x:c r="AD874" t="str">
        <x:v>MHT-CET 2026</x:v>
      </x:c>
      <x:c r="AE874" t="str">
        <x:v>2.1.0</x:v>
      </x:c>
      <x:c r="AF874" s="33" t="b">
        <x:v>1</x:v>
      </x:c>
      <x:c r="AG874" s="33" t="b">
        <x:v>1</x:v>
      </x:c>
      <x:c r="AH874" t="str">
        <x:v>{"A":"Genome belongs with 'Complete DNA content of an organism', whereas the tested description is 'Sugar present in DNA'.","C":"Adenine belongs with 'Purine pairing with thymine', whereas the tested description is 'Sugar present in DNA'.","D":"mRNA belongs with 'RNA carrying codons from DNA to ribosomes', whereas the tested description is 'Sugar present in DNA'."}</x:v>
      </x:c>
    </x:row>
    <x:row r="875">
      <x:c r="A875" t="str">
        <x:v>BIO-12-CH04-0058</x:v>
      </x:c>
      <x:c r="B875" t="n">
        <x:v>12</x:v>
      </x:c>
      <x:c r="C875" t="n">
        <x:v>4</x:v>
      </x:c>
      <x:c r="D875" t="str">
        <x:v>Molecular Basis of Inheritance</x:v>
      </x:c>
      <x:c r="E875" t="str">
        <x:v>Molecular Basis of Inheritance</x:v>
      </x:c>
      <x:c r="F875" t="str">
        <x:v>DNA packaging</x:v>
      </x:c>
      <x:c r="G875" t="str">
        <x:v>Linker histone</x:v>
      </x:c>
      <x:c r="H875" t="str">
        <x:v>A learner encounters the observation 'Linker histone' while analysing dna packaging. Which conclusion is supported by the prescribed biology?</x:v>
      </x:c>
      <x:c r="I875" t="str">
        <x:v>Ten</x:v>
      </x:c>
      <x:c r="J875" t="str">
        <x:v>Allolactose</x:v>
      </x:c>
      <x:c r="K875" t="str">
        <x:v>Histone octamer</x:v>
      </x:c>
      <x:c r="L875" t="str">
        <x:v>H1</x:v>
      </x:c>
      <x:c r="M875" t="str">
        <x:v>D</x:v>
      </x:c>
      <x:c r="N875" t="str">
        <x:v>H1</x:v>
      </x:c>
      <x:c r="O875" t="str">
        <x:v>Medium</x:v>
      </x:c>
      <x:c r="P875" t="str">
        <x:v>Contextual interpretation or classification across related chapter concepts</x:v>
      </x:c>
      <x:c r="Q875" t="str">
        <x:v>30 to 60 seconds</x:v>
      </x:c>
      <x:c r="R875" t="str">
        <x:v>Applied Classification</x:v>
      </x:c>
      <x:c r="S875" t="str">
        <x:v>The observation 'Linker histone' points to H1; that association, rather than a neighbouring term, completes the analysis.</x:v>
      </x:c>
      <x:c r="T875" t="str">
        <x:v>Source anchor: Linker histone - H1.</x:v>
      </x:c>
      <x:c r="U875" t="str">
        <x:v>The likely error is to transfer a neighbouring dna packaging answer to the concept 'Linker histone'.</x:v>
      </x:c>
      <x:c r="V875"/>
      <x:c r="W875" t="str">
        <x:v>CF-ad4228b050</x:v>
      </x:c>
      <x:c r="X875" t="n">
        <x:v>2</x:v>
      </x:c>
      <x:c r="Y875" t="str">
        <x:v>Balbharati Standard 12 Biology, Chapter 4 - Molecular Basis of Inheritance, printed page 74, topic: DNA packaging; aligned to the State CET Cell MHT-CET 2026 syllabus</x:v>
      </x:c>
      <x:c r="Z875" t="str">
        <x:v>Balbharati Standard 12 Biology, Chapter 4 - Molecular Basis of Inheritance, printed page 74, topic: DNA packaging</x:v>
      </x:c>
      <x:c r="AA875" t="str">
        <x:v>TEXTBOOK_TERM_MATCH</x:v>
      </x:c>
      <x:c r="AB875" t="str">
        <x:v>Application and classification</x:v>
      </x:c>
      <x:c r="AC875" t="str">
        <x:v>MODEL_VERIFIED</x:v>
      </x:c>
      <x:c r="AD875" t="str">
        <x:v>MHT-CET 2026</x:v>
      </x:c>
      <x:c r="AE875" t="str">
        <x:v>2.1.0</x:v>
      </x:c>
      <x:c r="AF875" s="33" t="b">
        <x:v>1</x:v>
      </x:c>
      <x:c r="AG875" s="33" t="b">
        <x:v>1</x:v>
      </x:c>
      <x:c r="AH875" t="str">
        <x:v>{"A":"Ten belongs with 'Approximate base pairs per turn of B-DNA', whereas the tested description is 'Linker histone'.","B":"Allolactose belongs with 'Inducer of the lac operon', whereas the tested description is 'Linker histone'.","C":"Histone octamer belongs with 'Core proteins around which DNA is wrapped', whereas the tested description is 'Linker histone'."}</x:v>
      </x:c>
    </x:row>
    <x:row r="876">
      <x:c r="A876" t="str">
        <x:v>BIO-12-CH04-0059</x:v>
      </x:c>
      <x:c r="B876" t="n">
        <x:v>12</x:v>
      </x:c>
      <x:c r="C876" t="n">
        <x:v>4</x:v>
      </x:c>
      <x:c r="D876" t="str">
        <x:v>Molecular Basis of Inheritance</x:v>
      </x:c>
      <x:c r="E876" t="str">
        <x:v>Molecular Basis of Inheritance</x:v>
      </x:c>
      <x:c r="F876" t="str">
        <x:v>Genetic code and translation</x:v>
      </x:c>
      <x:c r="G876" t="str">
        <x:v>Codon that usually initiates translation</x:v>
      </x:c>
      <x:c r="H876" t="str">
        <x:v>Which description is correctly represented by AUG in this chapter?</x:v>
      </x:c>
      <x:c r="I876" t="str">
        <x:v>Enzyme unwinding the DNA double helix</x:v>
      </x:c>
      <x:c r="J876" t="str">
        <x:v>RNA carrying codons from DNA to ribosomes</x:v>
      </x:c>
      <x:c r="K876" t="str">
        <x:v>Codon that usually initiates translation</x:v>
      </x:c>
      <x:c r="L876" t="str">
        <x:v>Number of hydrogen bonds in a G-C pair</x:v>
      </x:c>
      <x:c r="M876" t="str">
        <x:v>C</x:v>
      </x:c>
      <x:c r="N876" t="str">
        <x:v>Codon that usually initiates translation</x:v>
      </x:c>
      <x:c r="O876" t="str">
        <x:v>Easy</x:v>
      </x:c>
      <x:c r="P876" t="str">
        <x:v>One source-aligned concept with direct discrimination among plausible alternatives</x:v>
      </x:c>
      <x:c r="Q876" t="str">
        <x:v>Under 30 seconds</x:v>
      </x:c>
      <x:c r="R876" t="str">
        <x:v>Reverse Association</x:v>
      </x:c>
      <x:c r="S876" t="str">
        <x:v>AUG represents 'Codon that usually initiates translation'. Each alternative describes a different term or result.</x:v>
      </x:c>
      <x:c r="T876" t="str">
        <x:v>Source anchor: Codon that usually initiates translation - AUG.</x:v>
      </x:c>
      <x:c r="U876" t="str">
        <x:v>The likely error is to transfer a neighbouring genetic code and translation answer to the concept 'Codon that usually initiates translation'.</x:v>
      </x:c>
      <x:c r="V876"/>
      <x:c r="W876" t="str">
        <x:v>CF-236ad9c9de</x:v>
      </x:c>
      <x:c r="X876" t="n">
        <x:v>4</x:v>
      </x:c>
      <x:c r="Y876" t="str">
        <x:v>Balbharati Standard 12 Biology, Chapter 4 - Molecular Basis of Inheritance, printed page 84, topic: Genetic code and translation; aligned to the State CET Cell MHT-CET 2026 syllabus</x:v>
      </x:c>
      <x:c r="Z876" t="str">
        <x:v>Balbharati Standard 12 Biology, Chapter 4 - Molecular Basis of Inheritance, printed page 84, topic: Genetic code and translation</x:v>
      </x:c>
      <x:c r="AA876" t="str">
        <x:v>TEXTBOOK_TERM_MATCH</x:v>
      </x:c>
      <x:c r="AB876" t="str">
        <x:v>Recall and discrimination</x:v>
      </x:c>
      <x:c r="AC876" t="str">
        <x:v>MODEL_VERIFIED</x:v>
      </x:c>
      <x:c r="AD876" t="str">
        <x:v>MHT-CET 2026</x:v>
      </x:c>
      <x:c r="AE876" t="str">
        <x:v>2.1.0</x:v>
      </x:c>
      <x:c r="AF876" s="33" t="b">
        <x:v>1</x:v>
      </x:c>
      <x:c r="AG876" s="33" t="b">
        <x:v>1</x:v>
      </x:c>
      <x:c r="AH876" t="str">
        <x:v>{"A":"'Enzyme unwinding the DNA double helix' identifies Helicase, not AUG.","B":"'RNA carrying codons from DNA to ribosomes' identifies mRNA, not AUG.","D":"'Number of hydrogen bonds in a G-C pair' identifies Three, not AUG."}</x:v>
      </x:c>
    </x:row>
    <x:row r="877">
      <x:c r="A877" t="str">
        <x:v>BIO-12-CH04-0060</x:v>
      </x:c>
      <x:c r="B877" t="n">
        <x:v>12</x:v>
      </x:c>
      <x:c r="C877" t="n">
        <x:v>4</x:v>
      </x:c>
      <x:c r="D877" t="str">
        <x:v>Molecular Basis of Inheritance</x:v>
      </x:c>
      <x:c r="E877" t="str">
        <x:v>Molecular Basis of Inheritance</x:v>
      </x:c>
      <x:c r="F877" t="str">
        <x:v>Gene regulation and genomics</x:v>
      </x:c>
      <x:c r="G877" t="str">
        <x:v>Complete DNA content of an organism</x:v>
      </x:c>
      <x:c r="H877" t="str">
        <x:v>Which description is correctly represented by Genome in this chapter?</x:v>
      </x:c>
      <x:c r="I877" t="str">
        <x:v>A termination codon</x:v>
      </x:c>
      <x:c r="J877" t="str">
        <x:v>Complete DNA content of an organism</x:v>
      </x:c>
      <x:c r="K877" t="str">
        <x:v>Technique identifying individuals from variable DNA regions</x:v>
      </x:c>
      <x:c r="L877" t="str">
        <x:v>RNA bearing an anticodon and amino acid</x:v>
      </x:c>
      <x:c r="M877" t="str">
        <x:v>B</x:v>
      </x:c>
      <x:c r="N877" t="str">
        <x:v>Complete DNA content of an organism</x:v>
      </x:c>
      <x:c r="O877" t="str">
        <x:v>Easy</x:v>
      </x:c>
      <x:c r="P877" t="str">
        <x:v>One source-aligned concept with direct discrimination among plausible alternatives</x:v>
      </x:c>
      <x:c r="Q877" t="str">
        <x:v>Under 30 seconds</x:v>
      </x:c>
      <x:c r="R877" t="str">
        <x:v>Reverse Association</x:v>
      </x:c>
      <x:c r="S877" t="str">
        <x:v>Genome represents 'Complete DNA content of an organism'. Each alternative describes a different term or result.</x:v>
      </x:c>
      <x:c r="T877" t="str">
        <x:v>Source anchor: Complete DNA content of an organism - Genome.</x:v>
      </x:c>
      <x:c r="U877" t="str">
        <x:v>The likely error is to transfer a neighbouring gene regulation and genomics answer to the concept 'Complete DNA content of an organism'.</x:v>
      </x:c>
      <x:c r="V877"/>
      <x:c r="W877" t="str">
        <x:v>CF-d268d87941</x:v>
      </x:c>
      <x:c r="X877" t="n">
        <x:v>6</x:v>
      </x:c>
      <x:c r="Y877" t="str">
        <x:v>Balbharati Standard 12 Biology, Chapter 4 - Molecular Basis of Inheritance, printed page 88, topic: Gene regulation and genomics; aligned to the State CET Cell MHT-CET 2026 syllabus</x:v>
      </x:c>
      <x:c r="Z877" t="str">
        <x:v>Balbharati Standard 12 Biology, Chapter 4 - Molecular Basis of Inheritance, printed page 88, topic: Gene regulation and genomics</x:v>
      </x:c>
      <x:c r="AA877" t="str">
        <x:v>TEXTBOOK_TERM_MATCH</x:v>
      </x:c>
      <x:c r="AB877" t="str">
        <x:v>Recall and discrimination</x:v>
      </x:c>
      <x:c r="AC877" t="str">
        <x:v>MODEL_VERIFIED</x:v>
      </x:c>
      <x:c r="AD877" t="str">
        <x:v>MHT-CET 2026</x:v>
      </x:c>
      <x:c r="AE877" t="str">
        <x:v>2.1.0</x:v>
      </x:c>
      <x:c r="AF877" s="33" t="b">
        <x:v>1</x:v>
      </x:c>
      <x:c r="AG877" s="33" t="b">
        <x:v>1</x:v>
      </x:c>
      <x:c r="AH877" t="str">
        <x:v>{"A":"'A termination codon' identifies UAA, not Genome.","C":"'Technique identifying individuals from variable DNA regions' identifies DNA fingerprinting, not Genome.","D":"'RNA bearing an anticodon and amino acid' identifies tRNA, not Genome."}</x:v>
      </x:c>
    </x:row>
    <x:row r="878">
      <x:c r="A878" t="str">
        <x:v>BIO-12-CH04-0061</x:v>
      </x:c>
      <x:c r="B878" t="n">
        <x:v>12</x:v>
      </x:c>
      <x:c r="C878" t="n">
        <x:v>4</x:v>
      </x:c>
      <x:c r="D878" t="str">
        <x:v>Molecular Basis of Inheritance</x:v>
      </x:c>
      <x:c r="E878" t="str">
        <x:v>Molecular Basis of Inheritance</x:v>
      </x:c>
      <x:c r="F878" t="str">
        <x:v>DNA structure</x:v>
      </x:c>
      <x:c r="G878" t="str">
        <x:v>Purine pairing with thymine</x:v>
      </x:c>
      <x:c r="H878" t="str">
        <x:v>A source table contains one accurate entry involving 'Purine pairing with thymine'. Which option preserves a correct biological association?</x:v>
      </x:c>
      <x:c r="I878" t="str">
        <x:v>Ribosomal site accepting an incoming aminoacyl-tRNA - Radioactive phosphorus-32</x:v>
      </x:c>
      <x:c r="J878" t="str">
        <x:v>Hershey-Chase label used for phage DNA - Adenine</x:v>
      </x:c>
      <x:c r="K878" t="str">
        <x:v>Enzyme unwinding the DNA double helix - A site</x:v>
      </x:c>
      <x:c r="L878" t="str">
        <x:v>Purine pairing with thymine - Adenine</x:v>
      </x:c>
      <x:c r="M878" t="str">
        <x:v>D</x:v>
      </x:c>
      <x:c r="N878" t="str">
        <x:v>Purine pairing with thymine - Adenine</x:v>
      </x:c>
      <x:c r="O878" t="str">
        <x:v>Medium</x:v>
      </x:c>
      <x:c r="P878" t="str">
        <x:v>Contextual interpretation or classification across related chapter concepts</x:v>
      </x:c>
      <x:c r="Q878" t="str">
        <x:v>30 to 60 seconds</x:v>
      </x:c>
      <x:c r="R878" t="str">
        <x:v>Match the Pair</x:v>
      </x:c>
      <x:c r="S878" t="str">
        <x:v>The accurate entry is 'Purine pairing with thymine - Adenine'. The other entries combine a description with the answer from a different concept.</x:v>
      </x:c>
      <x:c r="T878" t="str">
        <x:v>Source anchor: Purine pairing with thymine - Adenine.</x:v>
      </x:c>
      <x:c r="U878" t="str">
        <x:v>The likely error is to transfer a neighbouring dna structure answer to the concept 'Purine pairing with thymine'.</x:v>
      </x:c>
      <x:c r="V878"/>
      <x:c r="W878" t="str">
        <x:v>CF-023a84652f</x:v>
      </x:c>
      <x:c r="X878" t="n">
        <x:v>3</x:v>
      </x:c>
      <x:c r="Y878" t="str">
        <x:v>Balbharati Standard 12 Biology, Chapter 4 - Molecular Basis of Inheritance, printed page 77, topic: DNA structure; aligned to the State CET Cell MHT-CET 2026 syllabus</x:v>
      </x:c>
      <x:c r="Z878" t="str">
        <x:v>Balbharati Standard 12 Biology, Chapter 4 - Molecular Basis of Inheritance, printed page 77, topic: DNA structure</x:v>
      </x:c>
      <x:c r="AA878" t="str">
        <x:v>TEXTBOOK_TERM_MATCH</x:v>
      </x:c>
      <x:c r="AB878" t="str">
        <x:v>Application and classification</x:v>
      </x:c>
      <x:c r="AC878" t="str">
        <x:v>MODEL_VERIFIED</x:v>
      </x:c>
      <x:c r="AD878" t="str">
        <x:v>MHT-CET 2026</x:v>
      </x:c>
      <x:c r="AE878" t="str">
        <x:v>2.1.0</x:v>
      </x:c>
      <x:c r="AF878" s="33" t="b">
        <x:v>1</x:v>
      </x:c>
      <x:c r="AG878" s="33" t="b">
        <x:v>1</x:v>
      </x:c>
      <x:c r="AH878" t="str">
        <x:v>{"A":"'Ribosomal site accepting an incoming aminoacyl-tRNA' should be paired with A site, not Radioactive phosphorus-32.","B":"'Hershey-Chase label used for phage DNA' should be paired with Radioactive phosphorus-32, not Adenine.","C":"'Enzyme unwinding the DNA double helix' should be paired with Helicase, not A site."}</x:v>
      </x:c>
    </x:row>
    <x:row r="879">
      <x:c r="A879" t="str">
        <x:v>BIO-12-CH04-0062</x:v>
      </x:c>
      <x:c r="B879" t="n">
        <x:v>12</x:v>
      </x:c>
      <x:c r="C879" t="n">
        <x:v>4</x:v>
      </x:c>
      <x:c r="D879" t="str">
        <x:v>Molecular Basis of Inheritance</x:v>
      </x:c>
      <x:c r="E879" t="str">
        <x:v>Molecular Basis of Inheritance</x:v>
      </x:c>
      <x:c r="F879" t="str">
        <x:v>Evidence for genetic material</x:v>
      </x:c>
      <x:c r="G879" t="str">
        <x:v>Hershey-Chase label used for phage DNA</x:v>
      </x:c>
      <x:c r="H879" t="str">
        <x:v>A researcher checks whether four linked observations have been interpreted correctly.
I. Hershey-Chase label used for phage DNA corresponds to DNA.
II. Transforming principle demonstrated in pneumococcus corresponds to DNA.
III. Enzyme that abolished transformation in the Avery experiment corresponds to DNase.
IV. Ribosomal site accepting an incoming aminoacyl-tRNA corresponds to A site.
Which combination survives the biological review?</x:v>
      </x:c>
      <x:c r="I879" t="str">
        <x:v>II, III and IV only</x:v>
      </x:c>
      <x:c r="J879" t="str">
        <x:v>I, II and III only</x:v>
      </x:c>
      <x:c r="K879" t="str">
        <x:v>III only</x:v>
      </x:c>
      <x:c r="L879" t="str">
        <x:v>I only</x:v>
      </x:c>
      <x:c r="M879" t="str">
        <x:v>A</x:v>
      </x:c>
      <x:c r="N879" t="str">
        <x:v>II, III and IV only</x:v>
      </x:c>
      <x:c r="O879" t="str">
        <x:v>Challenging</x:v>
      </x:c>
      <x:c r="P879" t="str">
        <x:v>Evaluation of four independently varied statements with no fixed truth pattern</x:v>
      </x:c>
      <x:c r="Q879" t="str">
        <x:v>90 to 120 seconds</x:v>
      </x:c>
      <x:c r="R879" t="str">
        <x:v>Case Analysis</x:v>
      </x:c>
      <x:c r="S879" t="str">
        <x:v>Statement I is incorrect: 'Hershey-Chase label used for phage DNA' corresponds to Radioactive phosphorus-32, not DNA. Statement II is correct because 'Transforming principle demonstrated in pneumococcus' corresponds to DNA. Statement III is correct because 'Enzyme that abolished transformation in the Avery experiment' corresponds to DNase. Statement IV is correct because 'Ribosomal site accepting an incoming aminoacyl-tRNA' corresponds to A site. Therefore, the valid combination is II, III and IV only.</x:v>
      </x:c>
      <x:c r="T879" t="str">
        <x:v>Source anchor: Hershey-Chase label used for phage DNA - Radioactive phosphorus-32.</x:v>
      </x:c>
      <x:c r="U879" t="str">
        <x:v>The likely error is to transfer a neighbouring evidence for genetic material answer to the concept 'Hershey-Chase label used for phage DNA'.</x:v>
      </x:c>
      <x:c r="V879"/>
      <x:c r="W879" t="str">
        <x:v>CF-b262615d0a</x:v>
      </x:c>
      <x:c r="X879" t="n">
        <x:v>7</x:v>
      </x:c>
      <x:c r="Y879" t="str">
        <x:v>Balbharati Standard 12 Biology, Chapter 4 - Molecular Basis of Inheritance, printed page 71, topic: Evidence for genetic material; aligned to the State CET Cell MHT-CET 2026 syllabus</x:v>
      </x:c>
      <x:c r="Z879" t="str">
        <x:v>Balbharati Standard 12 Biology, Chapter 4 - Molecular Basis of Inheritance, printed page 71, topic: Evidence for genetic material</x:v>
      </x:c>
      <x:c r="AA879" t="str">
        <x:v>TEXTBOOK_TERM_MATCH</x:v>
      </x:c>
      <x:c r="AB879" t="str">
        <x:v>Integration and evaluation</x:v>
      </x:c>
      <x:c r="AC879" t="str">
        <x:v>MODEL_VERIFIED</x:v>
      </x:c>
      <x:c r="AD879" t="str">
        <x:v>MHT-CET 2026</x:v>
      </x:c>
      <x:c r="AE879" t="str">
        <x:v>2.1.0</x:v>
      </x:c>
      <x:c r="AF879" s="33" t="b">
        <x:v>1</x:v>
      </x:c>
      <x:c r="AG879" s="33" t="b">
        <x:v>1</x:v>
      </x:c>
      <x:c r="AH879" t="str">
        <x:v>{"B":"This combination includes false statement(s) I and omits true statement(s) IV.","C":"This combination omits true statement(s) II, IV.","D":"This combination includes false statement(s) I and omits true statement(s) II, III, IV."}</x:v>
      </x:c>
    </x:row>
    <x:row r="880">
      <x:c r="A880" t="str">
        <x:v>BIO-12-CH04-0063</x:v>
      </x:c>
      <x:c r="B880" t="n">
        <x:v>12</x:v>
      </x:c>
      <x:c r="C880" t="n">
        <x:v>4</x:v>
      </x:c>
      <x:c r="D880" t="str">
        <x:v>Molecular Basis of Inheritance</x:v>
      </x:c>
      <x:c r="E880" t="str">
        <x:v>Molecular Basis of Inheritance</x:v>
      </x:c>
      <x:c r="F880" t="str">
        <x:v>Gene regulation and genomics</x:v>
      </x:c>
      <x:c r="G880" t="str">
        <x:v>Technique identifying individuals from variable DNA regions</x:v>
      </x:c>
      <x:c r="H880" t="str">
        <x:v>Which biological term or result is specifically identified by the description 'Technique identifying individuals from variable DNA regions'?</x:v>
      </x:c>
      <x:c r="I880" t="str">
        <x:v>Friedrich Miescher</x:v>
      </x:c>
      <x:c r="J880" t="str">
        <x:v>Helicase</x:v>
      </x:c>
      <x:c r="K880" t="str">
        <x:v>DNA</x:v>
      </x:c>
      <x:c r="L880" t="str">
        <x:v>DNA fingerprinting</x:v>
      </x:c>
      <x:c r="M880" t="str">
        <x:v>D</x:v>
      </x:c>
      <x:c r="N880" t="str">
        <x:v>DNA fingerprinting</x:v>
      </x:c>
      <x:c r="O880" t="str">
        <x:v>Easy</x:v>
      </x:c>
      <x:c r="P880" t="str">
        <x:v>One source-aligned concept with direct discrimination among plausible alternatives</x:v>
      </x:c>
      <x:c r="Q880" t="str">
        <x:v>Under 30 seconds</x:v>
      </x:c>
      <x:c r="R880" t="str">
        <x:v>Direct Concept</x:v>
      </x:c>
      <x:c r="S880" t="str">
        <x:v>'Technique identifying individuals from variable DNA regions' is the defining description for DNA fingerprinting. The other choices belong to different chapter concepts.</x:v>
      </x:c>
      <x:c r="T880" t="str">
        <x:v>Source anchor: Technique identifying individuals from variable DNA regions - DNA fingerprinting.</x:v>
      </x:c>
      <x:c r="U880" t="str">
        <x:v>The likely error is to transfer a neighbouring gene regulation and genomics answer to the concept 'Technique identifying individuals from variable DNA regions'.</x:v>
      </x:c>
      <x:c r="V880"/>
      <x:c r="W880" t="str">
        <x:v>CF-b1374857cb</x:v>
      </x:c>
      <x:c r="X880" t="n">
        <x:v>4</x:v>
      </x:c>
      <x:c r="Y880" t="str">
        <x:v>Balbharati Standard 12 Biology, Chapter 4 - Molecular Basis of Inheritance, printed page 89, topic: Gene regulation and genomics; aligned to the State CET Cell MHT-CET 2026 syllabus</x:v>
      </x:c>
      <x:c r="Z880" t="str">
        <x:v>Balbharati Standard 12 Biology, Chapter 4 - Molecular Basis of Inheritance, printed page 89, topic: Gene regulation and genomics</x:v>
      </x:c>
      <x:c r="AA880" t="str">
        <x:v>TEXTBOOK_TERM_MATCH</x:v>
      </x:c>
      <x:c r="AB880" t="str">
        <x:v>Recall and discrimination</x:v>
      </x:c>
      <x:c r="AC880" t="str">
        <x:v>MODEL_VERIFIED</x:v>
      </x:c>
      <x:c r="AD880" t="str">
        <x:v>MHT-CET 2026</x:v>
      </x:c>
      <x:c r="AE880" t="str">
        <x:v>2.1.0</x:v>
      </x:c>
      <x:c r="AF880" s="33" t="b">
        <x:v>1</x:v>
      </x:c>
      <x:c r="AG880" s="33" t="b">
        <x:v>1</x:v>
      </x:c>
      <x:c r="AH880" t="str">
        <x:v>{"A":"Friedrich Miescher belongs with 'Scientist who first isolated nuclein', whereas the tested description is 'Technique identifying individuals from variable DNA regions'.","B":"Helicase belongs with 'Enzyme unwinding the DNA double helix', whereas the tested description is 'Technique identifying individuals from variable DNA regions'.","C":"DNA belongs with 'Transforming principle demonstrated in pneumococcus', whereas the tested description is 'Technique identifying individuals from variable DNA regions'."}</x:v>
      </x:c>
    </x:row>
    <x:row r="881">
      <x:c r="A881" t="str">
        <x:v>BIO-12-CH04-0064</x:v>
      </x:c>
      <x:c r="B881" t="n">
        <x:v>12</x:v>
      </x:c>
      <x:c r="C881" t="n">
        <x:v>4</x:v>
      </x:c>
      <x:c r="D881" t="str">
        <x:v>Molecular Basis of Inheritance</x:v>
      </x:c>
      <x:c r="E881" t="str">
        <x:v>Molecular Basis of Inheritance</x:v>
      </x:c>
      <x:c r="F881" t="str">
        <x:v>Evidence for genetic material</x:v>
      </x:c>
      <x:c r="G881" t="str">
        <x:v>Hershey-Chase label used for phage DNA</x:v>
      </x:c>
      <x:c r="H881" t="str">
        <x:v>Two conclusions must both be valid to support the reference concept 'Hershey-Chase label used for phage DNA'. Which option contains two accurate associations?</x:v>
      </x:c>
      <x:c r="I881" t="str">
        <x:v>Hershey-Chase label used for phage DNA - Radioactive phosphorus-32; RNA carrying codons from DNA to ribosomes - mRNA</x:v>
      </x:c>
      <x:c r="J881" t="str">
        <x:v>Purine pairing with thymine - Ten; Approximate base pairs per turn of B-DNA - Adenine</x:v>
      </x:c>
      <x:c r="K881" t="str">
        <x:v>Approximate base pairs per turn of B-DNA - Histone octamer; Core proteins around which DNA is wrapped - Ten</x:v>
      </x:c>
      <x:c r="L881" t="str">
        <x:v>Core proteins around which DNA is wrapped - A site; Ribosomal site accepting an incoming aminoacyl-tRNA - Histone octamer</x:v>
      </x:c>
      <x:c r="M881" t="str">
        <x:v>A</x:v>
      </x:c>
      <x:c r="N881" t="str">
        <x:v>Hershey-Chase label used for phage DNA - Radioactive phosphorus-32; RNA carrying codons from DNA to ribosomes - mRNA</x:v>
      </x:c>
      <x:c r="O881" t="str">
        <x:v>Hard</x:v>
      </x:c>
      <x:c r="P881" t="str">
        <x:v>Two-stage comparison, error detection or validation of multiple linked associations</x:v>
      </x:c>
      <x:c r="Q881" t="str">
        <x:v>60 to 90 seconds</x:v>
      </x:c>
      <x:c r="R881" t="str">
        <x:v>Integrated Association Analysis</x:v>
      </x:c>
      <x:c r="S881" t="str">
        <x:v>Both parts of 'Hershey-Chase label used for phage DNA - Radioactive phosphorus-32; RNA carrying codons from DNA to ribosomes - mRNA' preserve their respective chapter relationships; each alternative contains swapped answers.</x:v>
      </x:c>
      <x:c r="T881" t="str">
        <x:v>Source anchor: Hershey-Chase label used for phage DNA - Radioactive phosphorus-32.</x:v>
      </x:c>
      <x:c r="U881" t="str">
        <x:v>The likely error is to transfer a neighbouring evidence for genetic material answer to the concept 'Hershey-Chase label used for phage DNA'.</x:v>
      </x:c>
      <x:c r="V881"/>
      <x:c r="W881" t="str">
        <x:v>CF-b262615d0a</x:v>
      </x:c>
      <x:c r="X881" t="n">
        <x:v>7</x:v>
      </x:c>
      <x:c r="Y881" t="str">
        <x:v>Balbharati Standard 12 Biology, Chapter 4 - Molecular Basis of Inheritance, printed page 71, topic: Evidence for genetic material; aligned to the State CET Cell MHT-CET 2026 syllabus</x:v>
      </x:c>
      <x:c r="Z881" t="str">
        <x:v>Balbharati Standard 12 Biology, Chapter 4 - Molecular Basis of Inheritance, printed page 71, topic: Evidence for genetic material</x:v>
      </x:c>
      <x:c r="AA881" t="str">
        <x:v>TEXTBOOK_TERM_MATCH</x:v>
      </x:c>
      <x:c r="AB881" t="str">
        <x:v>Cross-concept analysis and elimination</x:v>
      </x:c>
      <x:c r="AC881" t="str">
        <x:v>MODEL_VERIFIED</x:v>
      </x:c>
      <x:c r="AD881" t="str">
        <x:v>MHT-CET 2026</x:v>
      </x:c>
      <x:c r="AE881" t="str">
        <x:v>2.1.0</x:v>
      </x:c>
      <x:c r="AF881" s="33" t="b">
        <x:v>1</x:v>
      </x:c>
      <x:c r="AG881" s="33" t="b">
        <x:v>1</x:v>
      </x:c>
      <x:c r="AH881" t="str">
        <x:v>{"B":"The answers have been interchanged: 'Purine pairing with thymine' requires Adenine, and 'Approximate base pairs per turn of B-DNA' requires Ten.","C":"The answers have been interchanged: 'Approximate base pairs per turn of B-DNA' requires Ten, and 'Core proteins around which DNA is wrapped' requires Histone octamer.","D":"The answers have been interchanged: 'Core proteins around which DNA is wrapped' requires Histone octamer, and 'Ribosomal site accepting an incoming aminoacyl-tRNA' requires A site."}</x:v>
      </x:c>
    </x:row>
    <x:row r="882">
      <x:c r="A882" t="str">
        <x:v>BIO-12-CH04-0065</x:v>
      </x:c>
      <x:c r="B882" t="n">
        <x:v>12</x:v>
      </x:c>
      <x:c r="C882" t="n">
        <x:v>4</x:v>
      </x:c>
      <x:c r="D882" t="str">
        <x:v>Molecular Basis of Inheritance</x:v>
      </x:c>
      <x:c r="E882" t="str">
        <x:v>Molecular Basis of Inheritance</x:v>
      </x:c>
      <x:c r="F882" t="str">
        <x:v>Transcription and RNA</x:v>
      </x:c>
      <x:c r="G882" t="str">
        <x:v>RNA bearing an anticodon and amino acid</x:v>
      </x:c>
      <x:c r="H882" t="str">
        <x:v>Complete the statement accurately: RNA bearing an anticodon and amino acid corresponds to _____.</x:v>
      </x:c>
      <x:c r="I882" t="str">
        <x:v>tRNA</x:v>
      </x:c>
      <x:c r="J882" t="str">
        <x:v>mRNA</x:v>
      </x:c>
      <x:c r="K882" t="str">
        <x:v>Radioactive phosphorus-32</x:v>
      </x:c>
      <x:c r="L882" t="str">
        <x:v>Adenine</x:v>
      </x:c>
      <x:c r="M882" t="str">
        <x:v>A</x:v>
      </x:c>
      <x:c r="N882" t="str">
        <x:v>tRNA</x:v>
      </x:c>
      <x:c r="O882" t="str">
        <x:v>Medium</x:v>
      </x:c>
      <x:c r="P882" t="str">
        <x:v>Contextual interpretation or classification across related chapter concepts</x:v>
      </x:c>
      <x:c r="Q882" t="str">
        <x:v>30 to 60 seconds</x:v>
      </x:c>
      <x:c r="R882" t="str">
        <x:v>Statement Completion</x:v>
      </x:c>
      <x:c r="S882" t="str">
        <x:v>The chapter links RNA bearing an anticodon and amino acid with tRNA, so tRNA completes the statement.</x:v>
      </x:c>
      <x:c r="T882" t="str">
        <x:v>Source anchor: RNA bearing an anticodon and amino acid - tRNA.</x:v>
      </x:c>
      <x:c r="U882" t="str">
        <x:v>The likely error is to transfer a neighbouring transcription and rna answer to the concept 'RNA bearing an anticodon and amino acid'.</x:v>
      </x:c>
      <x:c r="V882"/>
      <x:c r="W882" t="str">
        <x:v>CF-f472be790f</x:v>
      </x:c>
      <x:c r="X882" t="n">
        <x:v>6</x:v>
      </x:c>
      <x:c r="Y882" t="str">
        <x:v>Balbharati Standard 12 Biology, Chapter 4 - Molecular Basis of Inheritance, printed page 85, topic: Transcription and RNA; aligned to the State CET Cell MHT-CET 2026 syllabus</x:v>
      </x:c>
      <x:c r="Z882" t="str">
        <x:v>Balbharati Standard 12 Biology, Chapter 4 - Molecular Basis of Inheritance, printed page 85, topic: Transcription and RNA</x:v>
      </x:c>
      <x:c r="AA882" t="str">
        <x:v>TEXTBOOK_TERM_MATCH</x:v>
      </x:c>
      <x:c r="AB882" t="str">
        <x:v>Application and classification</x:v>
      </x:c>
      <x:c r="AC882" t="str">
        <x:v>MODEL_VERIFIED</x:v>
      </x:c>
      <x:c r="AD882" t="str">
        <x:v>MHT-CET 2026</x:v>
      </x:c>
      <x:c r="AE882" t="str">
        <x:v>2.1.0</x:v>
      </x:c>
      <x:c r="AF882" s="33" t="b">
        <x:v>1</x:v>
      </x:c>
      <x:c r="AG882" s="33" t="b">
        <x:v>1</x:v>
      </x:c>
      <x:c r="AH882" t="str">
        <x:v>{"B":"mRNA belongs with 'RNA carrying codons from DNA to ribosomes', whereas the tested description is 'RNA bearing an anticodon and amino acid'.","C":"Radioactive phosphorus-32 belongs with 'Hershey-Chase label used for phage DNA', whereas the tested description is 'RNA bearing an anticodon and amino acid'.","D":"Adenine belongs with 'Purine pairing with thymine', whereas the tested description is 'RNA bearing an anticodon and amino acid'."}</x:v>
      </x:c>
    </x:row>
    <x:row r="883">
      <x:c r="A883" t="str">
        <x:v>BIO-12-CH04-0066</x:v>
      </x:c>
      <x:c r="B883" t="n">
        <x:v>12</x:v>
      </x:c>
      <x:c r="C883" t="n">
        <x:v>4</x:v>
      </x:c>
      <x:c r="D883" t="str">
        <x:v>Molecular Basis of Inheritance</x:v>
      </x:c>
      <x:c r="E883" t="str">
        <x:v>Molecular Basis of Inheritance</x:v>
      </x:c>
      <x:c r="F883" t="str">
        <x:v>Evidence for genetic material</x:v>
      </x:c>
      <x:c r="G883" t="str">
        <x:v>Scientist who first isolated nuclein</x:v>
      </x:c>
      <x:c r="H883" t="str">
        <x:v>Evaluate the following source-based biological statements.
I. Scientist who first isolated nuclein corresponds to Friedrich Miescher.
II. Transforming principle demonstrated in pneumococcus corresponds to DNase.
III. Enzyme that abolished transformation in the Avery experiment corresponds to DNase.
IV. RNA carrying codons from DNA to ribosomes corresponds to Friedrich Miescher.
Which option identifies exactly the correct statements?</x:v>
      </x:c>
      <x:c r="I883" t="str">
        <x:v>I, II and III only</x:v>
      </x:c>
      <x:c r="J883" t="str">
        <x:v>I and III only</x:v>
      </x:c>
      <x:c r="K883" t="str">
        <x:v>II and IV only</x:v>
      </x:c>
      <x:c r="L883" t="str">
        <x:v>II only</x:v>
      </x:c>
      <x:c r="M883" t="str">
        <x:v>B</x:v>
      </x:c>
      <x:c r="N883" t="str">
        <x:v>I and III only</x:v>
      </x:c>
      <x:c r="O883" t="str">
        <x:v>Challenging</x:v>
      </x:c>
      <x:c r="P883" t="str">
        <x:v>Evaluation of four independently varied statements with no fixed truth pattern</x:v>
      </x:c>
      <x:c r="Q883" t="str">
        <x:v>90 to 120 seconds</x:v>
      </x:c>
      <x:c r="R883" t="str">
        <x:v>Multi-Statement Reasoning</x:v>
      </x:c>
      <x:c r="S883" t="str">
        <x:v>Statement I is correct because 'Scientist who first isolated nuclein' corresponds to Friedrich Miescher. Statement II is incorrect: 'Transforming principle demonstrated in pneumococcus' corresponds to DNA, not DNase. Statement III is correct because 'Enzyme that abolished transformation in the Avery experiment' corresponds to DNase. Statement IV is incorrect: 'RNA carrying codons from DNA to ribosomes' corresponds to mRNA, not Friedrich Miescher. Therefore, the valid combination is I and III only.</x:v>
      </x:c>
      <x:c r="T883" t="str">
        <x:v>Source anchor: Scientist who first isolated nuclein - Friedrich Miescher.</x:v>
      </x:c>
      <x:c r="U883" t="str">
        <x:v>The likely error is to transfer a neighbouring evidence for genetic material answer to the concept 'Scientist who first isolated nuclein'.</x:v>
      </x:c>
      <x:c r="V883"/>
      <x:c r="W883" t="str">
        <x:v>CF-df555d4a4a</x:v>
      </x:c>
      <x:c r="X883" t="n">
        <x:v>3</x:v>
      </x:c>
      <x:c r="Y883" t="str">
        <x:v>Balbharati Standard 12 Biology, Chapter 4 - Molecular Basis of Inheritance, printed page 70, topic: Evidence for genetic material; aligned to the State CET Cell MHT-CET 2026 syllabus</x:v>
      </x:c>
      <x:c r="Z883" t="str">
        <x:v>Balbharati Standard 12 Biology, Chapter 4 - Molecular Basis of Inheritance, printed page 70, topic: Evidence for genetic material</x:v>
      </x:c>
      <x:c r="AA883" t="str">
        <x:v>TEXTBOOK_TERM_MATCH</x:v>
      </x:c>
      <x:c r="AB883" t="str">
        <x:v>Integration and evaluation</x:v>
      </x:c>
      <x:c r="AC883" t="str">
        <x:v>MODEL_VERIFIED</x:v>
      </x:c>
      <x:c r="AD883" t="str">
        <x:v>MHT-CET 2026</x:v>
      </x:c>
      <x:c r="AE883" t="str">
        <x:v>2.1.0</x:v>
      </x:c>
      <x:c r="AF883" s="33" t="b">
        <x:v>1</x:v>
      </x:c>
      <x:c r="AG883" s="33" t="b">
        <x:v>1</x:v>
      </x:c>
      <x:c r="AH883" t="str">
        <x:v>{"A":"This combination includes false statement(s) II.","C":"This combination includes false statement(s) II, IV and omits true statement(s) I, III.","D":"This combination includes false statement(s) II and omits true statement(s) I, III."}</x:v>
      </x:c>
    </x:row>
    <x:row r="884">
      <x:c r="A884" t="str">
        <x:v>BIO-12-CH04-0067</x:v>
      </x:c>
      <x:c r="B884" t="n">
        <x:v>12</x:v>
      </x:c>
      <x:c r="C884" t="n">
        <x:v>4</x:v>
      </x:c>
      <x:c r="D884" t="str">
        <x:v>Molecular Basis of Inheritance</x:v>
      </x:c>
      <x:c r="E884" t="str">
        <x:v>Molecular Basis of Inheritance</x:v>
      </x:c>
      <x:c r="F884" t="str">
        <x:v>Gene regulation and genomics</x:v>
      </x:c>
      <x:c r="G884" t="str">
        <x:v>Complete DNA content of an organism</x:v>
      </x:c>
      <x:c r="H884" t="str">
        <x:v>Two conclusions must both be valid to support the reference concept 'Complete DNA content of an organism'. Which option contains two accurate associations?</x:v>
      </x:c>
      <x:c r="I884" t="str">
        <x:v>Enzyme joining Okazaki fragments - Friedrich Miescher; Scientist who first isolated nuclein - DNA ligase</x:v>
      </x:c>
      <x:c r="J884" t="str">
        <x:v>Complete DNA content of an organism - Genome; Codon that usually initiates translation - AUG</x:v>
      </x:c>
      <x:c r="K884" t="str">
        <x:v>Sugar present in DNA - Degeneracy; Property in which several codons specify one amino acid - Deoxyribose</x:v>
      </x:c>
      <x:c r="L884" t="str">
        <x:v>Property in which several codons specify one amino acid - UAA; A termination codon - Degeneracy</x:v>
      </x:c>
      <x:c r="M884" t="str">
        <x:v>B</x:v>
      </x:c>
      <x:c r="N884" t="str">
        <x:v>Complete DNA content of an organism - Genome; Codon that usually initiates translation - AUG</x:v>
      </x:c>
      <x:c r="O884" t="str">
        <x:v>Hard</x:v>
      </x:c>
      <x:c r="P884" t="str">
        <x:v>Two-stage comparison, error detection or validation of multiple linked associations</x:v>
      </x:c>
      <x:c r="Q884" t="str">
        <x:v>60 to 90 seconds</x:v>
      </x:c>
      <x:c r="R884" t="str">
        <x:v>Integrated Association Analysis</x:v>
      </x:c>
      <x:c r="S884" t="str">
        <x:v>Both parts of 'Complete DNA content of an organism - Genome; Codon that usually initiates translation - AUG' preserve their respective chapter relationships; each alternative contains swapped answers.</x:v>
      </x:c>
      <x:c r="T884" t="str">
        <x:v>Source anchor: Complete DNA content of an organism - Genome.</x:v>
      </x:c>
      <x:c r="U884" t="str">
        <x:v>The likely error is to transfer a neighbouring gene regulation and genomics answer to the concept 'Complete DNA content of an organism'.</x:v>
      </x:c>
      <x:c r="V884"/>
      <x:c r="W884" t="str">
        <x:v>CF-d268d87941</x:v>
      </x:c>
      <x:c r="X884" t="n">
        <x:v>6</x:v>
      </x:c>
      <x:c r="Y884" t="str">
        <x:v>Balbharati Standard 12 Biology, Chapter 4 - Molecular Basis of Inheritance, printed page 88, topic: Gene regulation and genomics; aligned to the State CET Cell MHT-CET 2026 syllabus</x:v>
      </x:c>
      <x:c r="Z884" t="str">
        <x:v>Balbharati Standard 12 Biology, Chapter 4 - Molecular Basis of Inheritance, printed page 88, topic: Gene regulation and genomics</x:v>
      </x:c>
      <x:c r="AA884" t="str">
        <x:v>TEXTBOOK_TERM_MATCH</x:v>
      </x:c>
      <x:c r="AB884" t="str">
        <x:v>Cross-concept analysis and elimination</x:v>
      </x:c>
      <x:c r="AC884" t="str">
        <x:v>MODEL_VERIFIED</x:v>
      </x:c>
      <x:c r="AD884" t="str">
        <x:v>MHT-CET 2026</x:v>
      </x:c>
      <x:c r="AE884" t="str">
        <x:v>2.1.0</x:v>
      </x:c>
      <x:c r="AF884" s="33" t="b">
        <x:v>1</x:v>
      </x:c>
      <x:c r="AG884" s="33" t="b">
        <x:v>1</x:v>
      </x:c>
      <x:c r="AH884" t="str">
        <x:v>{"A":"The answers have been interchanged: 'Enzyme joining Okazaki fragments' requires DNA ligase, and 'Scientist who first isolated nuclein' requires Friedrich Miescher.","C":"The answers have been interchanged: 'Sugar present in DNA' requires Deoxyribose, and 'Property in which several codons specify one amino acid' requires Degeneracy.","D":"The answers have been interchanged: 'Property in which several codons specify one amino acid' requires Degeneracy, and 'A termination codon' requires UAA."}</x:v>
      </x:c>
    </x:row>
    <x:row r="885">
      <x:c r="A885" t="str">
        <x:v>BIO-12-CH04-0068</x:v>
      </x:c>
      <x:c r="B885" t="n">
        <x:v>12</x:v>
      </x:c>
      <x:c r="C885" t="n">
        <x:v>4</x:v>
      </x:c>
      <x:c r="D885" t="str">
        <x:v>Molecular Basis of Inheritance</x:v>
      </x:c>
      <x:c r="E885" t="str">
        <x:v>Molecular Basis of Inheritance</x:v>
      </x:c>
      <x:c r="F885" t="str">
        <x:v>Evidence for genetic material</x:v>
      </x:c>
      <x:c r="G885" t="str">
        <x:v>Enzyme that abolished transformation in the Avery experiment</x:v>
      </x:c>
      <x:c r="H885" t="str">
        <x:v>Two conclusions must both be valid to support the reference concept 'Enzyme that abolished transformation in the Avery experiment'. Which option contains two accurate associations?</x:v>
      </x:c>
      <x:c r="I885" t="str">
        <x:v>Basic repeating unit of chromatin - Ten; Approximate base pairs per turn of B-DNA - Nucleosome</x:v>
      </x:c>
      <x:c r="J885" t="str">
        <x:v>Approximate base pairs per turn of B-DNA - AUG; Codon that usually initiates translation - Ten</x:v>
      </x:c>
      <x:c r="K885" t="str">
        <x:v>Ribosomal site accepting an incoming aminoacyl-tRNA - Deoxyribose; Sugar present in DNA - A site</x:v>
      </x:c>
      <x:c r="L885" t="str">
        <x:v>Enzyme that abolished transformation in the Avery experiment - DNase; RNA bearing an anticodon and amino acid - tRNA</x:v>
      </x:c>
      <x:c r="M885" t="str">
        <x:v>D</x:v>
      </x:c>
      <x:c r="N885" t="str">
        <x:v>Enzyme that abolished transformation in the Avery experiment - DNase; RNA bearing an anticodon and amino acid - tRNA</x:v>
      </x:c>
      <x:c r="O885" t="str">
        <x:v>Hard</x:v>
      </x:c>
      <x:c r="P885" t="str">
        <x:v>Two-stage comparison, error detection or validation of multiple linked associations</x:v>
      </x:c>
      <x:c r="Q885" t="str">
        <x:v>60 to 90 seconds</x:v>
      </x:c>
      <x:c r="R885" t="str">
        <x:v>Integrated Association Analysis</x:v>
      </x:c>
      <x:c r="S885" t="str">
        <x:v>Both parts of 'Enzyme that abolished transformation in the Avery experiment - DNase; RNA bearing an anticodon and amino acid - tRNA' preserve their respective chapter relationships; each alternative contains swapped answers.</x:v>
      </x:c>
      <x:c r="T885" t="str">
        <x:v>Source anchor: Enzyme that abolished transformation in the Avery experiment - DNase.</x:v>
      </x:c>
      <x:c r="U885" t="str">
        <x:v>The likely error is to transfer a neighbouring evidence for genetic material answer to the concept 'Enzyme that abolished transformation in the Avery experiment'.</x:v>
      </x:c>
      <x:c r="V885"/>
      <x:c r="W885" t="str">
        <x:v>CF-f6940c4d7e</x:v>
      </x:c>
      <x:c r="X885" t="n">
        <x:v>4</x:v>
      </x:c>
      <x:c r="Y885" t="str">
        <x:v>Balbharati Standard 12 Biology, Chapter 4 - Molecular Basis of Inheritance, printed page 71, topic: Evidence for genetic material; aligned to the State CET Cell MHT-CET 2026 syllabus</x:v>
      </x:c>
      <x:c r="Z885" t="str">
        <x:v>Balbharati Standard 12 Biology, Chapter 4 - Molecular Basis of Inheritance, printed page 71, topic: Evidence for genetic material</x:v>
      </x:c>
      <x:c r="AA885" t="str">
        <x:v>TEXTBOOK_TERM_MATCH</x:v>
      </x:c>
      <x:c r="AB885" t="str">
        <x:v>Cross-concept analysis and elimination</x:v>
      </x:c>
      <x:c r="AC885" t="str">
        <x:v>MODEL_VERIFIED</x:v>
      </x:c>
      <x:c r="AD885" t="str">
        <x:v>MHT-CET 2026</x:v>
      </x:c>
      <x:c r="AE885" t="str">
        <x:v>2.1.0</x:v>
      </x:c>
      <x:c r="AF885" s="33" t="b">
        <x:v>1</x:v>
      </x:c>
      <x:c r="AG885" s="33" t="b">
        <x:v>1</x:v>
      </x:c>
      <x:c r="AH885" t="str">
        <x:v>{"A":"The answers have been interchanged: 'Basic repeating unit of chromatin' requires Nucleosome, and 'Approximate base pairs per turn of B-DNA' requires Ten.","B":"The answers have been interchanged: 'Approximate base pairs per turn of B-DNA' requires Ten, and 'Codon that usually initiates translation' requires AUG.","C":"The answers have been interchanged: 'Ribosomal site accepting an incoming aminoacyl-tRNA' requires A site, and 'Sugar present in DNA' requires Deoxyribose."}</x:v>
      </x:c>
    </x:row>
    <x:row r="886">
      <x:c r="A886" t="str">
        <x:v>BIO-12-CH04-0069</x:v>
      </x:c>
      <x:c r="B886" t="n">
        <x:v>12</x:v>
      </x:c>
      <x:c r="C886" t="n">
        <x:v>4</x:v>
      </x:c>
      <x:c r="D886" t="str">
        <x:v>Molecular Basis of Inheritance</x:v>
      </x:c>
      <x:c r="E886" t="str">
        <x:v>Molecular Basis of Inheritance</x:v>
      </x:c>
      <x:c r="F886" t="str">
        <x:v>DNA replication</x:v>
      </x:c>
      <x:c r="G886" t="str">
        <x:v>Enzyme joining Okazaki fragments</x:v>
      </x:c>
      <x:c r="H886" t="str">
        <x:v>Complete the statement accurately: Enzyme joining Okazaki fragments corresponds to _____.</x:v>
      </x:c>
      <x:c r="I886" t="str">
        <x:v>A site</x:v>
      </x:c>
      <x:c r="J886" t="str">
        <x:v>Semiconservative</x:v>
      </x:c>
      <x:c r="K886" t="str">
        <x:v>Heterochromatin</x:v>
      </x:c>
      <x:c r="L886" t="str">
        <x:v>DNA ligase</x:v>
      </x:c>
      <x:c r="M886" t="str">
        <x:v>D</x:v>
      </x:c>
      <x:c r="N886" t="str">
        <x:v>DNA ligase</x:v>
      </x:c>
      <x:c r="O886" t="str">
        <x:v>Medium</x:v>
      </x:c>
      <x:c r="P886" t="str">
        <x:v>Contextual interpretation or classification across related chapter concepts</x:v>
      </x:c>
      <x:c r="Q886" t="str">
        <x:v>30 to 60 seconds</x:v>
      </x:c>
      <x:c r="R886" t="str">
        <x:v>Statement Completion</x:v>
      </x:c>
      <x:c r="S886" t="str">
        <x:v>The chapter links Enzyme joining Okazaki fragments with DNA ligase, so DNA ligase completes the statement.</x:v>
      </x:c>
      <x:c r="T886" t="str">
        <x:v>Source anchor: Enzyme joining Okazaki fragments - DNA ligase.</x:v>
      </x:c>
      <x:c r="U886" t="str">
        <x:v>The likely error is to transfer a neighbouring dna replication answer to the concept 'Enzyme joining Okazaki fragments'.</x:v>
      </x:c>
      <x:c r="V886"/>
      <x:c r="W886" t="str">
        <x:v>CF-e3fce74fcd</x:v>
      </x:c>
      <x:c r="X886" t="n">
        <x:v>7</x:v>
      </x:c>
      <x:c r="Y886" t="str">
        <x:v>Balbharati Standard 12 Biology, Chapter 4 - Molecular Basis of Inheritance, printed page 92, topic: DNA replication; aligned to the State CET Cell MHT-CET 2026 syllabus</x:v>
      </x:c>
      <x:c r="Z886" t="str">
        <x:v>Balbharati Standard 12 Biology, Chapter 4 - Molecular Basis of Inheritance, printed page 92, topic: DNA replication</x:v>
      </x:c>
      <x:c r="AA886" t="str">
        <x:v>TEXTBOOK_TERM_MATCH</x:v>
      </x:c>
      <x:c r="AB886" t="str">
        <x:v>Application and classification</x:v>
      </x:c>
      <x:c r="AC886" t="str">
        <x:v>MODEL_VERIFIED</x:v>
      </x:c>
      <x:c r="AD886" t="str">
        <x:v>MHT-CET 2026</x:v>
      </x:c>
      <x:c r="AE886" t="str">
        <x:v>2.1.0</x:v>
      </x:c>
      <x:c r="AF886" s="33" t="b">
        <x:v>1</x:v>
      </x:c>
      <x:c r="AG886" s="33" t="b">
        <x:v>1</x:v>
      </x:c>
      <x:c r="AH886" t="str">
        <x:v>{"A":"A site belongs with 'Ribosomal site accepting an incoming aminoacyl-tRNA', whereas the tested description is 'Enzyme joining Okazaki fragments'.","B":"Semiconservative belongs with 'Mode of DNA replication', whereas the tested description is 'Enzyme joining Okazaki fragments'.","C":"Heterochromatin belongs with 'Highly condensed transcriptionally inactive chromatin', whereas the tested description is 'Enzyme joining Okazaki fragments'."}</x:v>
      </x:c>
    </x:row>
    <x:row r="887">
      <x:c r="A887" t="str">
        <x:v>BIO-12-CH04-0070</x:v>
      </x:c>
      <x:c r="B887" t="n">
        <x:v>12</x:v>
      </x:c>
      <x:c r="C887" t="n">
        <x:v>4</x:v>
      </x:c>
      <x:c r="D887" t="str">
        <x:v>Molecular Basis of Inheritance</x:v>
      </x:c>
      <x:c r="E887" t="str">
        <x:v>Molecular Basis of Inheritance</x:v>
      </x:c>
      <x:c r="F887" t="str">
        <x:v>Evidence for genetic material</x:v>
      </x:c>
      <x:c r="G887" t="str">
        <x:v>Hershey-Chase label used for phage DNA</x:v>
      </x:c>
      <x:c r="H887" t="str">
        <x:v>A learner encounters the observation 'Hershey-Chase label used for phage DNA' while analysing evidence for genetic material. Which conclusion is supported by the prescribed biology?</x:v>
      </x:c>
      <x:c r="I887" t="str">
        <x:v>DNase</x:v>
      </x:c>
      <x:c r="J887" t="str">
        <x:v>Radioactive phosphorus-32</x:v>
      </x:c>
      <x:c r="K887" t="str">
        <x:v>A site</x:v>
      </x:c>
      <x:c r="L887" t="str">
        <x:v>Ten</x:v>
      </x:c>
      <x:c r="M887" t="str">
        <x:v>B</x:v>
      </x:c>
      <x:c r="N887" t="str">
        <x:v>Radioactive phosphorus-32</x:v>
      </x:c>
      <x:c r="O887" t="str">
        <x:v>Medium</x:v>
      </x:c>
      <x:c r="P887" t="str">
        <x:v>Contextual interpretation or classification across related chapter concepts</x:v>
      </x:c>
      <x:c r="Q887" t="str">
        <x:v>30 to 60 seconds</x:v>
      </x:c>
      <x:c r="R887" t="str">
        <x:v>Applied Classification</x:v>
      </x:c>
      <x:c r="S887" t="str">
        <x:v>The observation 'Hershey-Chase label used for phage DNA' points to Radioactive phosphorus-32; that association, rather than a neighbouring term, completes the analysis.</x:v>
      </x:c>
      <x:c r="T887" t="str">
        <x:v>Source anchor: Hershey-Chase label used for phage DNA - Radioactive phosphorus-32.</x:v>
      </x:c>
      <x:c r="U887" t="str">
        <x:v>The likely error is to transfer a neighbouring evidence for genetic material answer to the concept 'Hershey-Chase label used for phage DNA'.</x:v>
      </x:c>
      <x:c r="V887"/>
      <x:c r="W887" t="str">
        <x:v>CF-b262615d0a</x:v>
      </x:c>
      <x:c r="X887" t="n">
        <x:v>7</x:v>
      </x:c>
      <x:c r="Y887" t="str">
        <x:v>Balbharati Standard 12 Biology, Chapter 4 - Molecular Basis of Inheritance, printed page 71, topic: Evidence for genetic material; aligned to the State CET Cell MHT-CET 2026 syllabus</x:v>
      </x:c>
      <x:c r="Z887" t="str">
        <x:v>Balbharati Standard 12 Biology, Chapter 4 - Molecular Basis of Inheritance, printed page 71, topic: Evidence for genetic material</x:v>
      </x:c>
      <x:c r="AA887" t="str">
        <x:v>TEXTBOOK_TERM_MATCH</x:v>
      </x:c>
      <x:c r="AB887" t="str">
        <x:v>Application and classification</x:v>
      </x:c>
      <x:c r="AC887" t="str">
        <x:v>MODEL_VERIFIED</x:v>
      </x:c>
      <x:c r="AD887" t="str">
        <x:v>MHT-CET 2026</x:v>
      </x:c>
      <x:c r="AE887" t="str">
        <x:v>2.1.0</x:v>
      </x:c>
      <x:c r="AF887" s="33" t="b">
        <x:v>1</x:v>
      </x:c>
      <x:c r="AG887" s="33" t="b">
        <x:v>1</x:v>
      </x:c>
      <x:c r="AH887" t="str">
        <x:v>{"A":"DNase belongs with 'Enzyme that abolished transformation in the Avery experiment', whereas the tested description is 'Hershey-Chase label used for phage DNA'.","C":"A site belongs with 'Ribosomal site accepting an incoming aminoacyl-tRNA', whereas the tested description is 'Hershey-Chase label used for phage DNA'.","D":"Ten belongs with 'Approximate base pairs per turn of B-DNA', whereas the tested description is 'Hershey-Chase label used for phage DNA'."}</x:v>
      </x:c>
    </x:row>
    <x:row r="888">
      <x:c r="A888" t="str">
        <x:v>BIO-12-CH04-0071</x:v>
      </x:c>
      <x:c r="B888" t="n">
        <x:v>12</x:v>
      </x:c>
      <x:c r="C888" t="n">
        <x:v>4</x:v>
      </x:c>
      <x:c r="D888" t="str">
        <x:v>Molecular Basis of Inheritance</x:v>
      </x:c>
      <x:c r="E888" t="str">
        <x:v>Molecular Basis of Inheritance</x:v>
      </x:c>
      <x:c r="F888" t="str">
        <x:v>Gene regulation and genomics</x:v>
      </x:c>
      <x:c r="G888" t="str">
        <x:v>Technique identifying individuals from variable DNA regions</x:v>
      </x:c>
      <x:c r="H888" t="str">
        <x:v>Complete the statement accurately: Technique identifying individuals from variable DNA regions corresponds to _____.</x:v>
      </x:c>
      <x:c r="I888" t="str">
        <x:v>Helicase</x:v>
      </x:c>
      <x:c r="J888" t="str">
        <x:v>DNA fingerprinting</x:v>
      </x:c>
      <x:c r="K888" t="str">
        <x:v>Ten</x:v>
      </x:c>
      <x:c r="L888" t="str">
        <x:v>Allolactose</x:v>
      </x:c>
      <x:c r="M888" t="str">
        <x:v>B</x:v>
      </x:c>
      <x:c r="N888" t="str">
        <x:v>DNA fingerprinting</x:v>
      </x:c>
      <x:c r="O888" t="str">
        <x:v>Medium</x:v>
      </x:c>
      <x:c r="P888" t="str">
        <x:v>Contextual interpretation or classification across related chapter concepts</x:v>
      </x:c>
      <x:c r="Q888" t="str">
        <x:v>30 to 60 seconds</x:v>
      </x:c>
      <x:c r="R888" t="str">
        <x:v>Statement Completion</x:v>
      </x:c>
      <x:c r="S888" t="str">
        <x:v>The chapter links Technique identifying individuals from variable DNA regions with DNA fingerprinting, so DNA fingerprinting completes the statement.</x:v>
      </x:c>
      <x:c r="T888" t="str">
        <x:v>Source anchor: Technique identifying individuals from variable DNA regions - DNA fingerprinting.</x:v>
      </x:c>
      <x:c r="U888" t="str">
        <x:v>The likely error is to transfer a neighbouring gene regulation and genomics answer to the concept 'Technique identifying individuals from variable DNA regions'.</x:v>
      </x:c>
      <x:c r="V888"/>
      <x:c r="W888" t="str">
        <x:v>CF-b1374857cb</x:v>
      </x:c>
      <x:c r="X888" t="n">
        <x:v>4</x:v>
      </x:c>
      <x:c r="Y888" t="str">
        <x:v>Balbharati Standard 12 Biology, Chapter 4 - Molecular Basis of Inheritance, printed page 89, topic: Gene regulation and genomics; aligned to the State CET Cell MHT-CET 2026 syllabus</x:v>
      </x:c>
      <x:c r="Z888" t="str">
        <x:v>Balbharati Standard 12 Biology, Chapter 4 - Molecular Basis of Inheritance, printed page 89, topic: Gene regulation and genomics</x:v>
      </x:c>
      <x:c r="AA888" t="str">
        <x:v>TEXTBOOK_TERM_MATCH</x:v>
      </x:c>
      <x:c r="AB888" t="str">
        <x:v>Application and classification</x:v>
      </x:c>
      <x:c r="AC888" t="str">
        <x:v>MODEL_VERIFIED</x:v>
      </x:c>
      <x:c r="AD888" t="str">
        <x:v>MHT-CET 2026</x:v>
      </x:c>
      <x:c r="AE888" t="str">
        <x:v>2.1.0</x:v>
      </x:c>
      <x:c r="AF888" s="33" t="b">
        <x:v>1</x:v>
      </x:c>
      <x:c r="AG888" s="33" t="b">
        <x:v>1</x:v>
      </x:c>
      <x:c r="AH888" t="str">
        <x:v>{"A":"Helicase belongs with 'Enzyme unwinding the DNA double helix', whereas the tested description is 'Technique identifying individuals from variable DNA regions'.","C":"Ten belongs with 'Approximate base pairs per turn of B-DNA', whereas the tested description is 'Technique identifying individuals from variable DNA regions'.","D":"Allolactose belongs with 'Inducer of the lac operon', whereas the tested description is 'Technique identifying individuals from variable DNA regions'."}</x:v>
      </x:c>
    </x:row>
    <x:row r="889">
      <x:c r="A889" t="str">
        <x:v>BIO-12-CH04-0072</x:v>
      </x:c>
      <x:c r="B889" t="n">
        <x:v>12</x:v>
      </x:c>
      <x:c r="C889" t="n">
        <x:v>4</x:v>
      </x:c>
      <x:c r="D889" t="str">
        <x:v>Molecular Basis of Inheritance</x:v>
      </x:c>
      <x:c r="E889" t="str">
        <x:v>Molecular Basis of Inheritance</x:v>
      </x:c>
      <x:c r="F889" t="str">
        <x:v>Genetic code and translation</x:v>
      </x:c>
      <x:c r="G889" t="str">
        <x:v>Ribosomal site accepting an incoming aminoacyl-tRNA</x:v>
      </x:c>
      <x:c r="H889" t="str">
        <x:v>Which biological term or result is specifically identified by the description 'Ribosomal site accepting an incoming aminoacyl-tRNA'?</x:v>
      </x:c>
      <x:c r="I889" t="str">
        <x:v>Allolactose</x:v>
      </x:c>
      <x:c r="J889" t="str">
        <x:v>DNA ligase</x:v>
      </x:c>
      <x:c r="K889" t="str">
        <x:v>A site</x:v>
      </x:c>
      <x:c r="L889" t="str">
        <x:v>AUG</x:v>
      </x:c>
      <x:c r="M889" t="str">
        <x:v>C</x:v>
      </x:c>
      <x:c r="N889" t="str">
        <x:v>A site</x:v>
      </x:c>
      <x:c r="O889" t="str">
        <x:v>Easy</x:v>
      </x:c>
      <x:c r="P889" t="str">
        <x:v>One source-aligned concept with direct discrimination among plausible alternatives</x:v>
      </x:c>
      <x:c r="Q889" t="str">
        <x:v>Under 30 seconds</x:v>
      </x:c>
      <x:c r="R889" t="str">
        <x:v>Direct Concept</x:v>
      </x:c>
      <x:c r="S889" t="str">
        <x:v>'Ribosomal site accepting an incoming aminoacyl-tRNA' is the defining description for A site. The other choices belong to different chapter concepts.</x:v>
      </x:c>
      <x:c r="T889" t="str">
        <x:v>Source anchor: Ribosomal site accepting an incoming aminoacyl-tRNA - A site.</x:v>
      </x:c>
      <x:c r="U889" t="str">
        <x:v>The likely error is to transfer a neighbouring genetic code and translation answer to the concept 'Ribosomal site accepting an incoming aminoacyl-tRNA'.</x:v>
      </x:c>
      <x:c r="V889"/>
      <x:c r="W889" t="str">
        <x:v>CF-8dac8bd2c4</x:v>
      </x:c>
      <x:c r="X889" t="n">
        <x:v>6</x:v>
      </x:c>
      <x:c r="Y889" t="str">
        <x:v>Balbharati Standard 12 Biology, Chapter 4 - Molecular Basis of Inheritance, printed page 84, topic: Genetic code and translation; aligned to the State CET Cell MHT-CET 2026 syllabus</x:v>
      </x:c>
      <x:c r="Z889" t="str">
        <x:v>Balbharati Standard 12 Biology, Chapter 4 - Molecular Basis of Inheritance, printed page 84, topic: Genetic code and translation</x:v>
      </x:c>
      <x:c r="AA889" t="str">
        <x:v>TEXTBOOK_TERM_MATCH</x:v>
      </x:c>
      <x:c r="AB889" t="str">
        <x:v>Recall and discrimination</x:v>
      </x:c>
      <x:c r="AC889" t="str">
        <x:v>MODEL_VERIFIED</x:v>
      </x:c>
      <x:c r="AD889" t="str">
        <x:v>MHT-CET 2026</x:v>
      </x:c>
      <x:c r="AE889" t="str">
        <x:v>2.1.0</x:v>
      </x:c>
      <x:c r="AF889" s="33" t="b">
        <x:v>1</x:v>
      </x:c>
      <x:c r="AG889" s="33" t="b">
        <x:v>1</x:v>
      </x:c>
      <x:c r="AH889" t="str">
        <x:v>{"A":"Allolactose belongs with 'Inducer of the lac operon', whereas the tested description is 'Ribosomal site accepting an incoming aminoacyl-tRNA'.","B":"DNA ligase belongs with 'Enzyme joining Okazaki fragments', whereas the tested description is 'Ribosomal site accepting an incoming aminoacyl-tRNA'.","D":"AUG belongs with 'Codon that usually initiates translation', whereas the tested description is 'Ribosomal site accepting an incoming aminoacyl-tRNA'."}</x:v>
      </x:c>
    </x:row>
    <x:row r="890">
      <x:c r="A890" t="str">
        <x:v>BIO-12-CH04-0073</x:v>
      </x:c>
      <x:c r="B890" t="n">
        <x:v>12</x:v>
      </x:c>
      <x:c r="C890" t="n">
        <x:v>4</x:v>
      </x:c>
      <x:c r="D890" t="str">
        <x:v>Molecular Basis of Inheritance</x:v>
      </x:c>
      <x:c r="E890" t="str">
        <x:v>Molecular Basis of Inheritance</x:v>
      </x:c>
      <x:c r="F890" t="str">
        <x:v>DNA structure</x:v>
      </x:c>
      <x:c r="G890" t="str">
        <x:v>Approximate base pairs per turn of B-DNA</x:v>
      </x:c>
      <x:c r="H890" t="str">
        <x:v>Which description is correctly represented by Ten in this chapter?</x:v>
      </x:c>
      <x:c r="I890" t="str">
        <x:v>Scientist who first isolated nuclein</x:v>
      </x:c>
      <x:c r="J890" t="str">
        <x:v>RNA forming a major structural and catalytic part of ribosomes</x:v>
      </x:c>
      <x:c r="K890" t="str">
        <x:v>Regulatory protein that blocks the operator</x:v>
      </x:c>
      <x:c r="L890" t="str">
        <x:v>Approximate base pairs per turn of B-DNA</x:v>
      </x:c>
      <x:c r="M890" t="str">
        <x:v>D</x:v>
      </x:c>
      <x:c r="N890" t="str">
        <x:v>Approximate base pairs per turn of B-DNA</x:v>
      </x:c>
      <x:c r="O890" t="str">
        <x:v>Easy</x:v>
      </x:c>
      <x:c r="P890" t="str">
        <x:v>One source-aligned concept with direct discrimination among plausible alternatives</x:v>
      </x:c>
      <x:c r="Q890" t="str">
        <x:v>Under 30 seconds</x:v>
      </x:c>
      <x:c r="R890" t="str">
        <x:v>Reverse Association</x:v>
      </x:c>
      <x:c r="S890" t="str">
        <x:v>Ten represents 'Approximate base pairs per turn of B-DNA'. Each alternative describes a different term or result.</x:v>
      </x:c>
      <x:c r="T890" t="str">
        <x:v>Source anchor: Approximate base pairs per turn of B-DNA - Ten.</x:v>
      </x:c>
      <x:c r="U890" t="str">
        <x:v>The likely error is to transfer a neighbouring dna structure answer to the concept 'Approximate base pairs per turn of B-DNA'.</x:v>
      </x:c>
      <x:c r="V890"/>
      <x:c r="W890" t="str">
        <x:v>CF-eaeac9a7c1</x:v>
      </x:c>
      <x:c r="X890" t="n">
        <x:v>5</x:v>
      </x:c>
      <x:c r="Y890" t="str">
        <x:v>Balbharati Standard 12 Biology, Chapter 4 - Molecular Basis of Inheritance, printed page 74, topic: DNA structure; aligned to the State CET Cell MHT-CET 2026 syllabus</x:v>
      </x:c>
      <x:c r="Z890" t="str">
        <x:v>Balbharati Standard 12 Biology, Chapter 4 - Molecular Basis of Inheritance, printed page 74, topic: DNA structure</x:v>
      </x:c>
      <x:c r="AA890" t="str">
        <x:v>TEXTBOOK_TERM_MATCH</x:v>
      </x:c>
      <x:c r="AB890" t="str">
        <x:v>Recall and discrimination</x:v>
      </x:c>
      <x:c r="AC890" t="str">
        <x:v>MODEL_VERIFIED</x:v>
      </x:c>
      <x:c r="AD890" t="str">
        <x:v>MHT-CET 2026</x:v>
      </x:c>
      <x:c r="AE890" t="str">
        <x:v>2.1.0</x:v>
      </x:c>
      <x:c r="AF890" s="33" t="b">
        <x:v>1</x:v>
      </x:c>
      <x:c r="AG890" s="33" t="b">
        <x:v>1</x:v>
      </x:c>
      <x:c r="AH890" t="str">
        <x:v>{"A":"'Scientist who first isolated nuclein' identifies Friedrich Miescher, not Ten.","B":"'RNA forming a major structural and catalytic part of ribosomes' identifies rRNA, not Ten.","C":"'Regulatory protein that blocks the operator' identifies Repressor, not Ten."}</x:v>
      </x:c>
    </x:row>
    <x:row r="891">
      <x:c r="A891" t="str">
        <x:v>BIO-12-CH04-0074</x:v>
      </x:c>
      <x:c r="B891" t="n">
        <x:v>12</x:v>
      </x:c>
      <x:c r="C891" t="n">
        <x:v>4</x:v>
      </x:c>
      <x:c r="D891" t="str">
        <x:v>Molecular Basis of Inheritance</x:v>
      </x:c>
      <x:c r="E891" t="str">
        <x:v>Molecular Basis of Inheritance</x:v>
      </x:c>
      <x:c r="F891" t="str">
        <x:v>DNA packaging</x:v>
      </x:c>
      <x:c r="G891" t="str">
        <x:v>Basic repeating unit of chromatin</x:v>
      </x:c>
      <x:c r="H891" t="str">
        <x:v>A source table contains one accurate entry involving 'Basic repeating unit of chromatin'. Which option preserves a correct biological association?</x:v>
      </x:c>
      <x:c r="I891" t="str">
        <x:v>Enzyme that abolished transformation in the Avery experiment - DNA</x:v>
      </x:c>
      <x:c r="J891" t="str">
        <x:v>Inducer of the lac operon - Nucleosome</x:v>
      </x:c>
      <x:c r="K891" t="str">
        <x:v>Transforming principle demonstrated in pneumococcus - Allolactose</x:v>
      </x:c>
      <x:c r="L891" t="str">
        <x:v>Basic repeating unit of chromatin - Nucleosome</x:v>
      </x:c>
      <x:c r="M891" t="str">
        <x:v>D</x:v>
      </x:c>
      <x:c r="N891" t="str">
        <x:v>Basic repeating unit of chromatin - Nucleosome</x:v>
      </x:c>
      <x:c r="O891" t="str">
        <x:v>Medium</x:v>
      </x:c>
      <x:c r="P891" t="str">
        <x:v>Contextual interpretation or classification across related chapter concepts</x:v>
      </x:c>
      <x:c r="Q891" t="str">
        <x:v>30 to 60 seconds</x:v>
      </x:c>
      <x:c r="R891" t="str">
        <x:v>Match the Pair</x:v>
      </x:c>
      <x:c r="S891" t="str">
        <x:v>The accurate entry is 'Basic repeating unit of chromatin - Nucleosome'. The other entries combine a description with the answer from a different concept.</x:v>
      </x:c>
      <x:c r="T891" t="str">
        <x:v>Source anchor: Basic repeating unit of chromatin - Nucleosome.</x:v>
      </x:c>
      <x:c r="U891" t="str">
        <x:v>The likely error is to transfer a neighbouring dna packaging answer to the concept 'Basic repeating unit of chromatin'.</x:v>
      </x:c>
      <x:c r="V891"/>
      <x:c r="W891" t="str">
        <x:v>CF-fe5688e81c</x:v>
      </x:c>
      <x:c r="X891" t="n">
        <x:v>6</x:v>
      </x:c>
      <x:c r="Y891" t="str">
        <x:v>Balbharati Standard 12 Biology, Chapter 4 - Molecular Basis of Inheritance, printed page 73, topic: DNA packaging; aligned to the State CET Cell MHT-CET 2026 syllabus</x:v>
      </x:c>
      <x:c r="Z891" t="str">
        <x:v>Balbharati Standard 12 Biology, Chapter 4 - Molecular Basis of Inheritance, printed page 73, topic: DNA packaging</x:v>
      </x:c>
      <x:c r="AA891" t="str">
        <x:v>TEXTBOOK_TERM_MATCH</x:v>
      </x:c>
      <x:c r="AB891" t="str">
        <x:v>Application and classification</x:v>
      </x:c>
      <x:c r="AC891" t="str">
        <x:v>MODEL_VERIFIED</x:v>
      </x:c>
      <x:c r="AD891" t="str">
        <x:v>MHT-CET 2026</x:v>
      </x:c>
      <x:c r="AE891" t="str">
        <x:v>2.1.0</x:v>
      </x:c>
      <x:c r="AF891" s="33" t="b">
        <x:v>1</x:v>
      </x:c>
      <x:c r="AG891" s="33" t="b">
        <x:v>1</x:v>
      </x:c>
      <x:c r="AH891" t="str">
        <x:v>{"A":"'Enzyme that abolished transformation in the Avery experiment' should be paired with DNase, not DNA.","B":"'Inducer of the lac operon' should be paired with Allolactose, not Nucleosome.","C":"'Transforming principle demonstrated in pneumococcus' should be paired with DNA, not Allolactose."}</x:v>
      </x:c>
    </x:row>
    <x:row r="892">
      <x:c r="A892" t="str">
        <x:v>BIO-12-CH04-0075</x:v>
      </x:c>
      <x:c r="B892" t="n">
        <x:v>12</x:v>
      </x:c>
      <x:c r="C892" t="n">
        <x:v>4</x:v>
      </x:c>
      <x:c r="D892" t="str">
        <x:v>Molecular Basis of Inheritance</x:v>
      </x:c>
      <x:c r="E892" t="str">
        <x:v>Molecular Basis of Inheritance</x:v>
      </x:c>
      <x:c r="F892" t="str">
        <x:v>Transcription and RNA</x:v>
      </x:c>
      <x:c r="G892" t="str">
        <x:v>RNA bearing an anticodon and amino acid</x:v>
      </x:c>
      <x:c r="H892" t="str">
        <x:v>Which biological term or result is specifically identified by the description 'RNA bearing an anticodon and amino acid'?</x:v>
      </x:c>
      <x:c r="I892" t="str">
        <x:v>Heterochromatin</x:v>
      </x:c>
      <x:c r="J892" t="str">
        <x:v>tRNA</x:v>
      </x:c>
      <x:c r="K892" t="str">
        <x:v>DNA ligase</x:v>
      </x:c>
      <x:c r="L892" t="str">
        <x:v>mRNA</x:v>
      </x:c>
      <x:c r="M892" t="str">
        <x:v>B</x:v>
      </x:c>
      <x:c r="N892" t="str">
        <x:v>tRNA</x:v>
      </x:c>
      <x:c r="O892" t="str">
        <x:v>Easy</x:v>
      </x:c>
      <x:c r="P892" t="str">
        <x:v>One source-aligned concept with direct discrimination among plausible alternatives</x:v>
      </x:c>
      <x:c r="Q892" t="str">
        <x:v>Under 30 seconds</x:v>
      </x:c>
      <x:c r="R892" t="str">
        <x:v>Direct Concept</x:v>
      </x:c>
      <x:c r="S892" t="str">
        <x:v>'RNA bearing an anticodon and amino acid' is the defining description for tRNA. The other choices belong to different chapter concepts.</x:v>
      </x:c>
      <x:c r="T892" t="str">
        <x:v>Source anchor: RNA bearing an anticodon and amino acid - tRNA.</x:v>
      </x:c>
      <x:c r="U892" t="str">
        <x:v>The likely error is to transfer a neighbouring transcription and rna answer to the concept 'RNA bearing an anticodon and amino acid'.</x:v>
      </x:c>
      <x:c r="V892"/>
      <x:c r="W892" t="str">
        <x:v>CF-f472be790f</x:v>
      </x:c>
      <x:c r="X892" t="n">
        <x:v>6</x:v>
      </x:c>
      <x:c r="Y892" t="str">
        <x:v>Balbharati Standard 12 Biology, Chapter 4 - Molecular Basis of Inheritance, printed page 85, topic: Transcription and RNA; aligned to the State CET Cell MHT-CET 2026 syllabus</x:v>
      </x:c>
      <x:c r="Z892" t="str">
        <x:v>Balbharati Standard 12 Biology, Chapter 4 - Molecular Basis of Inheritance, printed page 85, topic: Transcription and RNA</x:v>
      </x:c>
      <x:c r="AA892" t="str">
        <x:v>TEXTBOOK_TERM_MATCH</x:v>
      </x:c>
      <x:c r="AB892" t="str">
        <x:v>Recall and discrimination</x:v>
      </x:c>
      <x:c r="AC892" t="str">
        <x:v>MODEL_VERIFIED</x:v>
      </x:c>
      <x:c r="AD892" t="str">
        <x:v>MHT-CET 2026</x:v>
      </x:c>
      <x:c r="AE892" t="str">
        <x:v>2.1.0</x:v>
      </x:c>
      <x:c r="AF892" s="33" t="b">
        <x:v>1</x:v>
      </x:c>
      <x:c r="AG892" s="33" t="b">
        <x:v>1</x:v>
      </x:c>
      <x:c r="AH892" t="str">
        <x:v>{"A":"Heterochromatin belongs with 'Highly condensed transcriptionally inactive chromatin', whereas the tested description is 'RNA bearing an anticodon and amino acid'.","C":"DNA ligase belongs with 'Enzyme joining Okazaki fragments', whereas the tested description is 'RNA bearing an anticodon and amino acid'.","D":"mRNA belongs with 'RNA carrying codons from DNA to ribosomes', whereas the tested description is 'RNA bearing an anticodon and amino acid'."}</x:v>
      </x:c>
    </x:row>
    <x:row r="893">
      <x:c r="A893" t="str">
        <x:v>BIO-12-CH04-0076</x:v>
      </x:c>
      <x:c r="B893" t="n">
        <x:v>12</x:v>
      </x:c>
      <x:c r="C893" t="n">
        <x:v>4</x:v>
      </x:c>
      <x:c r="D893" t="str">
        <x:v>Molecular Basis of Inheritance</x:v>
      </x:c>
      <x:c r="E893" t="str">
        <x:v>Molecular Basis of Inheritance</x:v>
      </x:c>
      <x:c r="F893" t="str">
        <x:v>Genetic code and translation</x:v>
      </x:c>
      <x:c r="G893" t="str">
        <x:v>A termination codon</x:v>
      </x:c>
      <x:c r="H893" t="str">
        <x:v>Which biological term or result is specifically identified by the description 'A termination codon'?</x:v>
      </x:c>
      <x:c r="I893" t="str">
        <x:v>Genome</x:v>
      </x:c>
      <x:c r="J893" t="str">
        <x:v>Deoxyribose</x:v>
      </x:c>
      <x:c r="K893" t="str">
        <x:v>UAA</x:v>
      </x:c>
      <x:c r="L893" t="str">
        <x:v>DNA fingerprinting</x:v>
      </x:c>
      <x:c r="M893" t="str">
        <x:v>C</x:v>
      </x:c>
      <x:c r="N893" t="str">
        <x:v>UAA</x:v>
      </x:c>
      <x:c r="O893" t="str">
        <x:v>Easy</x:v>
      </x:c>
      <x:c r="P893" t="str">
        <x:v>One source-aligned concept with direct discrimination among plausible alternatives</x:v>
      </x:c>
      <x:c r="Q893" t="str">
        <x:v>Under 30 seconds</x:v>
      </x:c>
      <x:c r="R893" t="str">
        <x:v>Direct Concept</x:v>
      </x:c>
      <x:c r="S893" t="str">
        <x:v>'A termination codon' is the defining description for UAA. The other choices belong to different chapter concepts.</x:v>
      </x:c>
      <x:c r="T893" t="str">
        <x:v>Source anchor: A termination codon - UAA.</x:v>
      </x:c>
      <x:c r="U893" t="str">
        <x:v>The likely error is to transfer a neighbouring genetic code and translation answer to the concept 'A termination codon'.</x:v>
      </x:c>
      <x:c r="V893"/>
      <x:c r="W893" t="str">
        <x:v>CF-37d3befc95</x:v>
      </x:c>
      <x:c r="X893" t="n">
        <x:v>4</x:v>
      </x:c>
      <x:c r="Y893" t="str">
        <x:v>Balbharati Standard 12 Biology, Chapter 4 - Molecular Basis of Inheritance, printed page 85, topic: Genetic code and translation; aligned to the State CET Cell MHT-CET 2026 syllabus</x:v>
      </x:c>
      <x:c r="Z893" t="str">
        <x:v>Balbharati Standard 12 Biology, Chapter 4 - Molecular Basis of Inheritance, printed page 85, topic: Genetic code and translation</x:v>
      </x:c>
      <x:c r="AA893" t="str">
        <x:v>TEXTBOOK_TERM_MATCH</x:v>
      </x:c>
      <x:c r="AB893" t="str">
        <x:v>Recall and discrimination</x:v>
      </x:c>
      <x:c r="AC893" t="str">
        <x:v>MODEL_VERIFIED</x:v>
      </x:c>
      <x:c r="AD893" t="str">
        <x:v>MHT-CET 2026</x:v>
      </x:c>
      <x:c r="AE893" t="str">
        <x:v>2.1.0</x:v>
      </x:c>
      <x:c r="AF893" s="33" t="b">
        <x:v>1</x:v>
      </x:c>
      <x:c r="AG893" s="33" t="b">
        <x:v>1</x:v>
      </x:c>
      <x:c r="AH893" t="str">
        <x:v>{"A":"Genome belongs with 'Complete DNA content of an organism', whereas the tested description is 'A termination codon'.","B":"Deoxyribose belongs with 'Sugar present in DNA', whereas the tested description is 'A termination codon'.","D":"DNA fingerprinting belongs with 'Technique identifying individuals from variable DNA regions', whereas the tested description is 'A termination codon'."}</x:v>
      </x:c>
    </x:row>
    <x:row r="894">
      <x:c r="A894" t="str">
        <x:v>BIO-12-CH04-0077</x:v>
      </x:c>
      <x:c r="B894" t="n">
        <x:v>12</x:v>
      </x:c>
      <x:c r="C894" t="n">
        <x:v>4</x:v>
      </x:c>
      <x:c r="D894" t="str">
        <x:v>Molecular Basis of Inheritance</x:v>
      </x:c>
      <x:c r="E894" t="str">
        <x:v>Molecular Basis of Inheritance</x:v>
      </x:c>
      <x:c r="F894" t="str">
        <x:v>DNA replication</x:v>
      </x:c>
      <x:c r="G894" t="str">
        <x:v>Short DNA segments formed on the lagging strand</x:v>
      </x:c>
      <x:c r="H894" t="str">
        <x:v>Two conclusions must both be valid to support the reference concept 'Short DNA segments formed on the lagging strand'. Which option contains two accurate associations?</x:v>
      </x:c>
      <x:c r="I894" t="str">
        <x:v>RNA forming a major structural and catalytic part of ribosomes - DNA fingerprinting; Technique identifying individuals from variable DNA regions - rRNA</x:v>
      </x:c>
      <x:c r="J894" t="str">
        <x:v>Sugar present in DNA - UAA; A termination codon - Deoxyribose</x:v>
      </x:c>
      <x:c r="K894" t="str">
        <x:v>Short DNA segments formed on the lagging strand - Okazaki fragments; Highly condensed transcriptionally inactive chromatin - Heterochromatin</x:v>
      </x:c>
      <x:c r="L894" t="str">
        <x:v>Technique identifying individuals from variable DNA regions - Allolactose; Inducer of the lac operon - DNA fingerprinting</x:v>
      </x:c>
      <x:c r="M894" t="str">
        <x:v>C</x:v>
      </x:c>
      <x:c r="N894" t="str">
        <x:v>Short DNA segments formed on the lagging strand - Okazaki fragments; Highly condensed transcriptionally inactive chromatin - Heterochromatin</x:v>
      </x:c>
      <x:c r="O894" t="str">
        <x:v>Hard</x:v>
      </x:c>
      <x:c r="P894" t="str">
        <x:v>Two-stage comparison, error detection or validation of multiple linked associations</x:v>
      </x:c>
      <x:c r="Q894" t="str">
        <x:v>60 to 90 seconds</x:v>
      </x:c>
      <x:c r="R894" t="str">
        <x:v>Integrated Association Analysis</x:v>
      </x:c>
      <x:c r="S894" t="str">
        <x:v>Both parts of 'Short DNA segments formed on the lagging strand - Okazaki fragments; Highly condensed transcriptionally inactive chromatin - Heterochromatin' preserve their respective chapter relationships; each alternative contains swapped answers.</x:v>
      </x:c>
      <x:c r="T894" t="str">
        <x:v>Source anchor: Short DNA segments formed on the lagging strand - Okazaki fragments.</x:v>
      </x:c>
      <x:c r="U894" t="str">
        <x:v>The likely error is to transfer a neighbouring dna replication answer to the concept 'Short DNA segments formed on the lagging strand'.</x:v>
      </x:c>
      <x:c r="V894"/>
      <x:c r="W894" t="str">
        <x:v>CF-c939f1eaf7</x:v>
      </x:c>
      <x:c r="X894" t="n">
        <x:v>4</x:v>
      </x:c>
      <x:c r="Y894" t="str">
        <x:v>Balbharati Standard 12 Biology, Chapter 4 - Molecular Basis of Inheritance, printed page 92, topic: DNA replication; aligned to the State CET Cell MHT-CET 2026 syllabus</x:v>
      </x:c>
      <x:c r="Z894" t="str">
        <x:v>Balbharati Standard 12 Biology, Chapter 4 - Molecular Basis of Inheritance, printed page 92, topic: DNA replication</x:v>
      </x:c>
      <x:c r="AA894" t="str">
        <x:v>TEXTBOOK_TERM_MATCH</x:v>
      </x:c>
      <x:c r="AB894" t="str">
        <x:v>Cross-concept analysis and elimination</x:v>
      </x:c>
      <x:c r="AC894" t="str">
        <x:v>MODEL_VERIFIED</x:v>
      </x:c>
      <x:c r="AD894" t="str">
        <x:v>MHT-CET 2026</x:v>
      </x:c>
      <x:c r="AE894" t="str">
        <x:v>2.1.0</x:v>
      </x:c>
      <x:c r="AF894" s="33" t="b">
        <x:v>1</x:v>
      </x:c>
      <x:c r="AG894" s="33" t="b">
        <x:v>1</x:v>
      </x:c>
      <x:c r="AH894" t="str">
        <x:v>{"A":"The answers have been interchanged: 'RNA forming a major structural and catalytic part of ribosomes' requires rRNA, and 'Technique identifying individuals from variable DNA regions' requires DNA fingerprinting.","B":"The answers have been interchanged: 'Sugar present in DNA' requires Deoxyribose, and 'A termination codon' requires UAA.","D":"The answers have been interchanged: 'Technique identifying individuals from variable DNA regions' requires DNA fingerprinting, and 'Inducer of the lac operon' requires Allolactose."}</x:v>
      </x:c>
    </x:row>
    <x:row r="895">
      <x:c r="A895" t="str">
        <x:v>BIO-12-CH04-0078</x:v>
      </x:c>
      <x:c r="B895" t="n">
        <x:v>12</x:v>
      </x:c>
      <x:c r="C895" t="n">
        <x:v>4</x:v>
      </x:c>
      <x:c r="D895" t="str">
        <x:v>Molecular Basis of Inheritance</x:v>
      </x:c>
      <x:c r="E895" t="str">
        <x:v>Molecular Basis of Inheritance</x:v>
      </x:c>
      <x:c r="F895" t="str">
        <x:v>DNA structure</x:v>
      </x:c>
      <x:c r="G895" t="str">
        <x:v>Sugar present in DNA</x:v>
      </x:c>
      <x:c r="H895" t="str">
        <x:v>Which biological term or result is specifically identified by the description 'Sugar present in DNA'?</x:v>
      </x:c>
      <x:c r="I895" t="str">
        <x:v>Adenine</x:v>
      </x:c>
      <x:c r="J895" t="str">
        <x:v>AUG</x:v>
      </x:c>
      <x:c r="K895" t="str">
        <x:v>Ten</x:v>
      </x:c>
      <x:c r="L895" t="str">
        <x:v>Deoxyribose</x:v>
      </x:c>
      <x:c r="M895" t="str">
        <x:v>D</x:v>
      </x:c>
      <x:c r="N895" t="str">
        <x:v>Deoxyribose</x:v>
      </x:c>
      <x:c r="O895" t="str">
        <x:v>Easy</x:v>
      </x:c>
      <x:c r="P895" t="str">
        <x:v>One source-aligned concept with direct discrimination among plausible alternatives</x:v>
      </x:c>
      <x:c r="Q895" t="str">
        <x:v>Under 30 seconds</x:v>
      </x:c>
      <x:c r="R895" t="str">
        <x:v>Direct Concept</x:v>
      </x:c>
      <x:c r="S895" t="str">
        <x:v>'Sugar present in DNA' is the defining description for Deoxyribose. The other choices belong to different chapter concepts.</x:v>
      </x:c>
      <x:c r="T895" t="str">
        <x:v>Source anchor: Sugar present in DNA - Deoxyribose.</x:v>
      </x:c>
      <x:c r="U895" t="str">
        <x:v>The likely error is to transfer a neighbouring dna structure answer to the concept 'Sugar present in DNA'.</x:v>
      </x:c>
      <x:c r="V895"/>
      <x:c r="W895" t="str">
        <x:v>CF-336b86d0f5</x:v>
      </x:c>
      <x:c r="X895" t="n">
        <x:v>6</x:v>
      </x:c>
      <x:c r="Y895" t="str">
        <x:v>Balbharati Standard 12 Biology, Chapter 4 - Molecular Basis of Inheritance, printed page 86, topic: DNA structure; aligned to the State CET Cell MHT-CET 2026 syllabus</x:v>
      </x:c>
      <x:c r="Z895" t="str">
        <x:v>Balbharati Standard 12 Biology, Chapter 4 - Molecular Basis of Inheritance, printed page 86, topic: DNA structure</x:v>
      </x:c>
      <x:c r="AA895" t="str">
        <x:v>TEXTBOOK_TERM_MATCH</x:v>
      </x:c>
      <x:c r="AB895" t="str">
        <x:v>Recall and discrimination</x:v>
      </x:c>
      <x:c r="AC895" t="str">
        <x:v>MODEL_VERIFIED</x:v>
      </x:c>
      <x:c r="AD895" t="str">
        <x:v>MHT-CET 2026</x:v>
      </x:c>
      <x:c r="AE895" t="str">
        <x:v>2.1.0</x:v>
      </x:c>
      <x:c r="AF895" s="33" t="b">
        <x:v>1</x:v>
      </x:c>
      <x:c r="AG895" s="33" t="b">
        <x:v>1</x:v>
      </x:c>
      <x:c r="AH895" t="str">
        <x:v>{"A":"Adenine belongs with 'Purine pairing with thymine', whereas the tested description is 'Sugar present in DNA'.","B":"AUG belongs with 'Codon that usually initiates translation', whereas the tested description is 'Sugar present in DNA'.","C":"Ten belongs with 'Approximate base pairs per turn of B-DNA', whereas the tested description is 'Sugar present in DNA'."}</x:v>
      </x:c>
    </x:row>
    <x:row r="896">
      <x:c r="A896" t="str">
        <x:v>BIO-12-CH04-0079</x:v>
      </x:c>
      <x:c r="B896" t="n">
        <x:v>12</x:v>
      </x:c>
      <x:c r="C896" t="n">
        <x:v>4</x:v>
      </x:c>
      <x:c r="D896" t="str">
        <x:v>Molecular Basis of Inheritance</x:v>
      </x:c>
      <x:c r="E896" t="str">
        <x:v>Molecular Basis of Inheritance</x:v>
      </x:c>
      <x:c r="F896" t="str">
        <x:v>Evidence for genetic material</x:v>
      </x:c>
      <x:c r="G896" t="str">
        <x:v>Transforming principle demonstrated in pneumococcus</x:v>
      </x:c>
      <x:c r="H896" t="str">
        <x:v>Which biological term or result is specifically identified by the description 'Transforming principle demonstrated in pneumococcus'?</x:v>
      </x:c>
      <x:c r="I896" t="str">
        <x:v>DNA fingerprinting</x:v>
      </x:c>
      <x:c r="J896" t="str">
        <x:v>DNA</x:v>
      </x:c>
      <x:c r="K896" t="str">
        <x:v>Okazaki fragments</x:v>
      </x:c>
      <x:c r="L896" t="str">
        <x:v>Semiconservative</x:v>
      </x:c>
      <x:c r="M896" t="str">
        <x:v>B</x:v>
      </x:c>
      <x:c r="N896" t="str">
        <x:v>DNA</x:v>
      </x:c>
      <x:c r="O896" t="str">
        <x:v>Easy</x:v>
      </x:c>
      <x:c r="P896" t="str">
        <x:v>One source-aligned concept with direct discrimination among plausible alternatives</x:v>
      </x:c>
      <x:c r="Q896" t="str">
        <x:v>Under 30 seconds</x:v>
      </x:c>
      <x:c r="R896" t="str">
        <x:v>Direct Concept</x:v>
      </x:c>
      <x:c r="S896" t="str">
        <x:v>'Transforming principle demonstrated in pneumococcus' is the defining description for DNA. The other choices belong to different chapter concepts.</x:v>
      </x:c>
      <x:c r="T896" t="str">
        <x:v>Source anchor: Transforming principle demonstrated in pneumococcus - DNA.</x:v>
      </x:c>
      <x:c r="U896" t="str">
        <x:v>The likely error is to transfer a neighbouring evidence for genetic material answer to the concept 'Transforming principle demonstrated in pneumococcus'.</x:v>
      </x:c>
      <x:c r="V896"/>
      <x:c r="W896" t="str">
        <x:v>CF-60704c47ef</x:v>
      </x:c>
      <x:c r="X896" t="n">
        <x:v>5</x:v>
      </x:c>
      <x:c r="Y896" t="str">
        <x:v>Balbharati Standard 12 Biology, Chapter 4 - Molecular Basis of Inheritance, printed page 71, topic: Evidence for genetic material; aligned to the State CET Cell MHT-CET 2026 syllabus</x:v>
      </x:c>
      <x:c r="Z896" t="str">
        <x:v>Balbharati Standard 12 Biology, Chapter 4 - Molecular Basis of Inheritance, printed page 71, topic: Evidence for genetic material</x:v>
      </x:c>
      <x:c r="AA896" t="str">
        <x:v>TEXTBOOK_TERM_MATCH</x:v>
      </x:c>
      <x:c r="AB896" t="str">
        <x:v>Recall and discrimination</x:v>
      </x:c>
      <x:c r="AC896" t="str">
        <x:v>MODEL_VERIFIED</x:v>
      </x:c>
      <x:c r="AD896" t="str">
        <x:v>MHT-CET 2026</x:v>
      </x:c>
      <x:c r="AE896" t="str">
        <x:v>2.1.0</x:v>
      </x:c>
      <x:c r="AF896" s="33" t="b">
        <x:v>1</x:v>
      </x:c>
      <x:c r="AG896" s="33" t="b">
        <x:v>1</x:v>
      </x:c>
      <x:c r="AH896" t="str">
        <x:v>{"A":"DNA fingerprinting belongs with 'Technique identifying individuals from variable DNA regions', whereas the tested description is 'Transforming principle demonstrated in pneumococcus'.","C":"Okazaki fragments belongs with 'Short DNA segments formed on the lagging strand', whereas the tested description is 'Transforming principle demonstrated in pneumococcus'.","D":"Semiconservative belongs with 'Mode of DNA replication', whereas the tested description is 'Transforming principle demonstrated in pneumococcus'."}</x:v>
      </x:c>
    </x:row>
    <x:row r="897">
      <x:c r="A897" t="str">
        <x:v>BIO-12-CH04-0080</x:v>
      </x:c>
      <x:c r="B897" t="n">
        <x:v>12</x:v>
      </x:c>
      <x:c r="C897" t="n">
        <x:v>4</x:v>
      </x:c>
      <x:c r="D897" t="str">
        <x:v>Molecular Basis of Inheritance</x:v>
      </x:c>
      <x:c r="E897" t="str">
        <x:v>Molecular Basis of Inheritance</x:v>
      </x:c>
      <x:c r="F897" t="str">
        <x:v>DNA replication</x:v>
      </x:c>
      <x:c r="G897" t="str">
        <x:v>Enzyme unwinding the DNA double helix</x:v>
      </x:c>
      <x:c r="H897" t="str">
        <x:v>A learner encounters the observation 'Enzyme unwinding the DNA double helix' while analysing dna replication. Which conclusion is supported by the prescribed biology?</x:v>
      </x:c>
      <x:c r="I897" t="str">
        <x:v>Semiconservative</x:v>
      </x:c>
      <x:c r="J897" t="str">
        <x:v>Three</x:v>
      </x:c>
      <x:c r="K897" t="str">
        <x:v>Helicase</x:v>
      </x:c>
      <x:c r="L897" t="str">
        <x:v>Heterochromatin</x:v>
      </x:c>
      <x:c r="M897" t="str">
        <x:v>C</x:v>
      </x:c>
      <x:c r="N897" t="str">
        <x:v>Helicase</x:v>
      </x:c>
      <x:c r="O897" t="str">
        <x:v>Medium</x:v>
      </x:c>
      <x:c r="P897" t="str">
        <x:v>Contextual interpretation or classification across related chapter concepts</x:v>
      </x:c>
      <x:c r="Q897" t="str">
        <x:v>30 to 60 seconds</x:v>
      </x:c>
      <x:c r="R897" t="str">
        <x:v>Applied Classification</x:v>
      </x:c>
      <x:c r="S897" t="str">
        <x:v>The observation 'Enzyme unwinding the DNA double helix' points to Helicase; that association, rather than a neighbouring term, completes the analysis.</x:v>
      </x:c>
      <x:c r="T897" t="str">
        <x:v>Source anchor: Enzyme unwinding the DNA double helix - Helicase.</x:v>
      </x:c>
      <x:c r="U897" t="str">
        <x:v>The likely error is to transfer a neighbouring dna replication answer to the concept 'Enzyme unwinding the DNA double helix'.</x:v>
      </x:c>
      <x:c r="V897"/>
      <x:c r="W897" t="str">
        <x:v>CF-66e7b76941</x:v>
      </x:c>
      <x:c r="X897" t="n">
        <x:v>5</x:v>
      </x:c>
      <x:c r="Y897" t="str">
        <x:v>Balbharati Standard 12 Biology, Chapter 4 - Molecular Basis of Inheritance, printed page 76, topic: DNA replication; aligned to the State CET Cell MHT-CET 2026 syllabus</x:v>
      </x:c>
      <x:c r="Z897" t="str">
        <x:v>Balbharati Standard 12 Biology, Chapter 4 - Molecular Basis of Inheritance, printed page 76, topic: DNA replication</x:v>
      </x:c>
      <x:c r="AA897" t="str">
        <x:v>TEXTBOOK_TERM_MATCH</x:v>
      </x:c>
      <x:c r="AB897" t="str">
        <x:v>Application and classification</x:v>
      </x:c>
      <x:c r="AC897" t="str">
        <x:v>MODEL_VERIFIED</x:v>
      </x:c>
      <x:c r="AD897" t="str">
        <x:v>MHT-CET 2026</x:v>
      </x:c>
      <x:c r="AE897" t="str">
        <x:v>2.1.0</x:v>
      </x:c>
      <x:c r="AF897" s="33" t="b">
        <x:v>1</x:v>
      </x:c>
      <x:c r="AG897" s="33" t="b">
        <x:v>1</x:v>
      </x:c>
      <x:c r="AH897" t="str">
        <x:v>{"A":"Semiconservative belongs with 'Mode of DNA replication', whereas the tested description is 'Enzyme unwinding the DNA double helix'.","B":"Three belongs with 'Number of hydrogen bonds in a G-C pair', whereas the tested description is 'Enzyme unwinding the DNA double helix'.","D":"Heterochromatin belongs with 'Highly condensed transcriptionally inactive chromatin', whereas the tested description is 'Enzyme unwinding the DNA double helix'."}</x:v>
      </x:c>
    </x:row>
    <x:row r="898">
      <x:c r="A898" t="str">
        <x:v>BIO-12-CH04-0081</x:v>
      </x:c>
      <x:c r="B898" t="n">
        <x:v>12</x:v>
      </x:c>
      <x:c r="C898" t="n">
        <x:v>4</x:v>
      </x:c>
      <x:c r="D898" t="str">
        <x:v>Molecular Basis of Inheritance</x:v>
      </x:c>
      <x:c r="E898" t="str">
        <x:v>Molecular Basis of Inheritance</x:v>
      </x:c>
      <x:c r="F898" t="str">
        <x:v>Evidence for genetic material</x:v>
      </x:c>
      <x:c r="G898" t="str">
        <x:v>Hershey-Chase label used for phage DNA</x:v>
      </x:c>
      <x:c r="H898" t="str">
        <x:v>Complete the statement accurately: Hershey-Chase label used for phage DNA corresponds to _____.</x:v>
      </x:c>
      <x:c r="I898" t="str">
        <x:v>Radioactive phosphorus-32</x:v>
      </x:c>
      <x:c r="J898" t="str">
        <x:v>Ten</x:v>
      </x:c>
      <x:c r="K898" t="str">
        <x:v>DNase</x:v>
      </x:c>
      <x:c r="L898" t="str">
        <x:v>mRNA</x:v>
      </x:c>
      <x:c r="M898" t="str">
        <x:v>A</x:v>
      </x:c>
      <x:c r="N898" t="str">
        <x:v>Radioactive phosphorus-32</x:v>
      </x:c>
      <x:c r="O898" t="str">
        <x:v>Medium</x:v>
      </x:c>
      <x:c r="P898" t="str">
        <x:v>Contextual interpretation or classification across related chapter concepts</x:v>
      </x:c>
      <x:c r="Q898" t="str">
        <x:v>30 to 60 seconds</x:v>
      </x:c>
      <x:c r="R898" t="str">
        <x:v>Statement Completion</x:v>
      </x:c>
      <x:c r="S898" t="str">
        <x:v>The chapter links Hershey-Chase label used for phage DNA with Radioactive phosphorus-32, so Radioactive phosphorus-32 completes the statement.</x:v>
      </x:c>
      <x:c r="T898" t="str">
        <x:v>Source anchor: Hershey-Chase label used for phage DNA - Radioactive phosphorus-32.</x:v>
      </x:c>
      <x:c r="U898" t="str">
        <x:v>The likely error is to transfer a neighbouring evidence for genetic material answer to the concept 'Hershey-Chase label used for phage DNA'.</x:v>
      </x:c>
      <x:c r="V898"/>
      <x:c r="W898" t="str">
        <x:v>CF-b262615d0a</x:v>
      </x:c>
      <x:c r="X898" t="n">
        <x:v>7</x:v>
      </x:c>
      <x:c r="Y898" t="str">
        <x:v>Balbharati Standard 12 Biology, Chapter 4 - Molecular Basis of Inheritance, printed page 71, topic: Evidence for genetic material; aligned to the State CET Cell MHT-CET 2026 syllabus</x:v>
      </x:c>
      <x:c r="Z898" t="str">
        <x:v>Balbharati Standard 12 Biology, Chapter 4 - Molecular Basis of Inheritance, printed page 71, topic: Evidence for genetic material</x:v>
      </x:c>
      <x:c r="AA898" t="str">
        <x:v>TEXTBOOK_TERM_MATCH</x:v>
      </x:c>
      <x:c r="AB898" t="str">
        <x:v>Application and classification</x:v>
      </x:c>
      <x:c r="AC898" t="str">
        <x:v>MODEL_VERIFIED</x:v>
      </x:c>
      <x:c r="AD898" t="str">
        <x:v>MHT-CET 2026</x:v>
      </x:c>
      <x:c r="AE898" t="str">
        <x:v>2.1.0</x:v>
      </x:c>
      <x:c r="AF898" s="33" t="b">
        <x:v>1</x:v>
      </x:c>
      <x:c r="AG898" s="33" t="b">
        <x:v>1</x:v>
      </x:c>
      <x:c r="AH898" t="str">
        <x:v>{"B":"Ten belongs with 'Approximate base pairs per turn of B-DNA', whereas the tested description is 'Hershey-Chase label used for phage DNA'.","C":"DNase belongs with 'Enzyme that abolished transformation in the Avery experiment', whereas the tested description is 'Hershey-Chase label used for phage DNA'.","D":"mRNA belongs with 'RNA carrying codons from DNA to ribosomes', whereas the tested description is 'Hershey-Chase label used for phage DNA'."}</x:v>
      </x:c>
    </x:row>
    <x:row r="899">
      <x:c r="A899" t="str">
        <x:v>BIO-12-CH04-0082</x:v>
      </x:c>
      <x:c r="B899" t="n">
        <x:v>12</x:v>
      </x:c>
      <x:c r="C899" t="n">
        <x:v>4</x:v>
      </x:c>
      <x:c r="D899" t="str">
        <x:v>Molecular Basis of Inheritance</x:v>
      </x:c>
      <x:c r="E899" t="str">
        <x:v>Molecular Basis of Inheritance</x:v>
      </x:c>
      <x:c r="F899" t="str">
        <x:v>DNA replication</x:v>
      </x:c>
      <x:c r="G899" t="str">
        <x:v>Enzyme joining Okazaki fragments</x:v>
      </x:c>
      <x:c r="H899" t="str">
        <x:v>Two conclusions must both be valid to support the reference concept 'Enzyme joining Okazaki fragments'. Which option contains two accurate associations?</x:v>
      </x:c>
      <x:c r="I899" t="str">
        <x:v>Approximate base pairs per turn of B-DNA - DNA fingerprinting; Technique identifying individuals from variable DNA regions - Ten</x:v>
      </x:c>
      <x:c r="J899" t="str">
        <x:v>Transforming principle demonstrated in pneumococcus - DNase; Enzyme that abolished transformation in the Avery experiment - DNA</x:v>
      </x:c>
      <x:c r="K899" t="str">
        <x:v>Highly condensed transcriptionally inactive chromatin - UAA; A termination codon - Heterochromatin</x:v>
      </x:c>
      <x:c r="L899" t="str">
        <x:v>Enzyme joining Okazaki fragments - DNA ligase; Ribosomal site accepting an incoming aminoacyl-tRNA - A site</x:v>
      </x:c>
      <x:c r="M899" t="str">
        <x:v>D</x:v>
      </x:c>
      <x:c r="N899" t="str">
        <x:v>Enzyme joining Okazaki fragments - DNA ligase; Ribosomal site accepting an incoming aminoacyl-tRNA - A site</x:v>
      </x:c>
      <x:c r="O899" t="str">
        <x:v>Hard</x:v>
      </x:c>
      <x:c r="P899" t="str">
        <x:v>Two-stage comparison, error detection or validation of multiple linked associations</x:v>
      </x:c>
      <x:c r="Q899" t="str">
        <x:v>60 to 90 seconds</x:v>
      </x:c>
      <x:c r="R899" t="str">
        <x:v>Integrated Association Analysis</x:v>
      </x:c>
      <x:c r="S899" t="str">
        <x:v>Both parts of 'Enzyme joining Okazaki fragments - DNA ligase; Ribosomal site accepting an incoming aminoacyl-tRNA - A site' preserve their respective chapter relationships; each alternative contains swapped answers.</x:v>
      </x:c>
      <x:c r="T899" t="str">
        <x:v>Source anchor: Enzyme joining Okazaki fragments - DNA ligase.</x:v>
      </x:c>
      <x:c r="U899" t="str">
        <x:v>The likely error is to transfer a neighbouring dna replication answer to the concept 'Enzyme joining Okazaki fragments'.</x:v>
      </x:c>
      <x:c r="V899"/>
      <x:c r="W899" t="str">
        <x:v>CF-e3fce74fcd</x:v>
      </x:c>
      <x:c r="X899" t="n">
        <x:v>7</x:v>
      </x:c>
      <x:c r="Y899" t="str">
        <x:v>Balbharati Standard 12 Biology, Chapter 4 - Molecular Basis of Inheritance, printed page 92, topic: DNA replication; aligned to the State CET Cell MHT-CET 2026 syllabus</x:v>
      </x:c>
      <x:c r="Z899" t="str">
        <x:v>Balbharati Standard 12 Biology, Chapter 4 - Molecular Basis of Inheritance, printed page 92, topic: DNA replication</x:v>
      </x:c>
      <x:c r="AA899" t="str">
        <x:v>TEXTBOOK_TERM_MATCH</x:v>
      </x:c>
      <x:c r="AB899" t="str">
        <x:v>Cross-concept analysis and elimination</x:v>
      </x:c>
      <x:c r="AC899" t="str">
        <x:v>MODEL_VERIFIED</x:v>
      </x:c>
      <x:c r="AD899" t="str">
        <x:v>MHT-CET 2026</x:v>
      </x:c>
      <x:c r="AE899" t="str">
        <x:v>2.1.0</x:v>
      </x:c>
      <x:c r="AF899" s="33" t="b">
        <x:v>1</x:v>
      </x:c>
      <x:c r="AG899" s="33" t="b">
        <x:v>1</x:v>
      </x:c>
      <x:c r="AH899" t="str">
        <x:v>{"A":"The answers have been interchanged: 'Approximate base pairs per turn of B-DNA' requires Ten, and 'Technique identifying individuals from variable DNA regions' requires DNA fingerprinting.","B":"The answers have been interchanged: 'Transforming principle demonstrated in pneumococcus' requires DNA, and 'Enzyme that abolished transformation in the Avery experiment' requires DNase.","C":"The answers have been interchanged: 'Highly condensed transcriptionally inactive chromatin' requires Heterochromatin, and 'A termination codon' requires UAA."}</x:v>
      </x:c>
    </x:row>
    <x:row r="900">
      <x:c r="A900" t="str">
        <x:v>BIO-12-CH04-0083</x:v>
      </x:c>
      <x:c r="B900" t="n">
        <x:v>12</x:v>
      </x:c>
      <x:c r="C900" t="n">
        <x:v>4</x:v>
      </x:c>
      <x:c r="D900" t="str">
        <x:v>Molecular Basis of Inheritance</x:v>
      </x:c>
      <x:c r="E900" t="str">
        <x:v>Molecular Basis of Inheritance</x:v>
      </x:c>
      <x:c r="F900" t="str">
        <x:v>Evidence for genetic material</x:v>
      </x:c>
      <x:c r="G900" t="str">
        <x:v>Enzyme that abolished transformation in the Avery experiment</x:v>
      </x:c>
      <x:c r="H900" t="str">
        <x:v>A learner encounters the observation 'Enzyme that abolished transformation in the Avery experiment' while analysing evidence for genetic material. Which conclusion is supported by the prescribed biology?</x:v>
      </x:c>
      <x:c r="I900" t="str">
        <x:v>AUG</x:v>
      </x:c>
      <x:c r="J900" t="str">
        <x:v>Nucleosome</x:v>
      </x:c>
      <x:c r="K900" t="str">
        <x:v>Radioactive phosphorus-32</x:v>
      </x:c>
      <x:c r="L900" t="str">
        <x:v>DNase</x:v>
      </x:c>
      <x:c r="M900" t="str">
        <x:v>D</x:v>
      </x:c>
      <x:c r="N900" t="str">
        <x:v>DNase</x:v>
      </x:c>
      <x:c r="O900" t="str">
        <x:v>Medium</x:v>
      </x:c>
      <x:c r="P900" t="str">
        <x:v>Contextual interpretation or classification across related chapter concepts</x:v>
      </x:c>
      <x:c r="Q900" t="str">
        <x:v>30 to 60 seconds</x:v>
      </x:c>
      <x:c r="R900" t="str">
        <x:v>Applied Classification</x:v>
      </x:c>
      <x:c r="S900" t="str">
        <x:v>The observation 'Enzyme that abolished transformation in the Avery experiment' points to DNase; that association, rather than a neighbouring term, completes the analysis.</x:v>
      </x:c>
      <x:c r="T900" t="str">
        <x:v>Source anchor: Enzyme that abolished transformation in the Avery experiment - DNase.</x:v>
      </x:c>
      <x:c r="U900" t="str">
        <x:v>The likely error is to transfer a neighbouring evidence for genetic material answer to the concept 'Enzyme that abolished transformation in the Avery experiment'.</x:v>
      </x:c>
      <x:c r="V900"/>
      <x:c r="W900" t="str">
        <x:v>CF-f6940c4d7e</x:v>
      </x:c>
      <x:c r="X900" t="n">
        <x:v>4</x:v>
      </x:c>
      <x:c r="Y900" t="str">
        <x:v>Balbharati Standard 12 Biology, Chapter 4 - Molecular Basis of Inheritance, printed page 71, topic: Evidence for genetic material; aligned to the State CET Cell MHT-CET 2026 syllabus</x:v>
      </x:c>
      <x:c r="Z900" t="str">
        <x:v>Balbharati Standard 12 Biology, Chapter 4 - Molecular Basis of Inheritance, printed page 71, topic: Evidence for genetic material</x:v>
      </x:c>
      <x:c r="AA900" t="str">
        <x:v>TEXTBOOK_TERM_MATCH</x:v>
      </x:c>
      <x:c r="AB900" t="str">
        <x:v>Application and classification</x:v>
      </x:c>
      <x:c r="AC900" t="str">
        <x:v>MODEL_VERIFIED</x:v>
      </x:c>
      <x:c r="AD900" t="str">
        <x:v>MHT-CET 2026</x:v>
      </x:c>
      <x:c r="AE900" t="str">
        <x:v>2.1.0</x:v>
      </x:c>
      <x:c r="AF900" s="33" t="b">
        <x:v>1</x:v>
      </x:c>
      <x:c r="AG900" s="33" t="b">
        <x:v>1</x:v>
      </x:c>
      <x:c r="AH900" t="str">
        <x:v>{"A":"AUG belongs with 'Codon that usually initiates translation', whereas the tested description is 'Enzyme that abolished transformation in the Avery experiment'.","B":"Nucleosome belongs with 'Basic repeating unit of chromatin', whereas the tested description is 'Enzyme that abolished transformation in the Avery experiment'.","C":"Radioactive phosphorus-32 belongs with 'Hershey-Chase label used for phage DNA', whereas the tested description is 'Enzyme that abolished transformation in the Avery experiment'."}</x:v>
      </x:c>
    </x:row>
    <x:row r="901">
      <x:c r="A901" t="str">
        <x:v>BIO-12-CH04-0084</x:v>
      </x:c>
      <x:c r="B901" t="n">
        <x:v>12</x:v>
      </x:c>
      <x:c r="C901" t="n">
        <x:v>4</x:v>
      </x:c>
      <x:c r="D901" t="str">
        <x:v>Molecular Basis of Inheritance</x:v>
      </x:c>
      <x:c r="E901" t="str">
        <x:v>Molecular Basis of Inheritance</x:v>
      </x:c>
      <x:c r="F901" t="str">
        <x:v>DNA replication</x:v>
      </x:c>
      <x:c r="G901" t="str">
        <x:v>Enzyme joining Okazaki fragments</x:v>
      </x:c>
      <x:c r="H901" t="str">
        <x:v>Which biological term or result is specifically identified by the description 'Enzyme joining Okazaki fragments'?</x:v>
      </x:c>
      <x:c r="I901" t="str">
        <x:v>DNA ligase</x:v>
      </x:c>
      <x:c r="J901" t="str">
        <x:v>Helicase</x:v>
      </x:c>
      <x:c r="K901" t="str">
        <x:v>Semiconservative</x:v>
      </x:c>
      <x:c r="L901" t="str">
        <x:v>DNase</x:v>
      </x:c>
      <x:c r="M901" t="str">
        <x:v>A</x:v>
      </x:c>
      <x:c r="N901" t="str">
        <x:v>DNA ligase</x:v>
      </x:c>
      <x:c r="O901" t="str">
        <x:v>Easy</x:v>
      </x:c>
      <x:c r="P901" t="str">
        <x:v>One source-aligned concept with direct discrimination among plausible alternatives</x:v>
      </x:c>
      <x:c r="Q901" t="str">
        <x:v>Under 30 seconds</x:v>
      </x:c>
      <x:c r="R901" t="str">
        <x:v>Direct Concept</x:v>
      </x:c>
      <x:c r="S901" t="str">
        <x:v>'Enzyme joining Okazaki fragments' is the defining description for DNA ligase. The other choices belong to different chapter concepts.</x:v>
      </x:c>
      <x:c r="T901" t="str">
        <x:v>Source anchor: Enzyme joining Okazaki fragments - DNA ligase.</x:v>
      </x:c>
      <x:c r="U901" t="str">
        <x:v>The likely error is to transfer a neighbouring dna replication answer to the concept 'Enzyme joining Okazaki fragments'.</x:v>
      </x:c>
      <x:c r="V901"/>
      <x:c r="W901" t="str">
        <x:v>CF-e3fce74fcd</x:v>
      </x:c>
      <x:c r="X901" t="n">
        <x:v>7</x:v>
      </x:c>
      <x:c r="Y901" t="str">
        <x:v>Balbharati Standard 12 Biology, Chapter 4 - Molecular Basis of Inheritance, printed page 92, topic: DNA replication; aligned to the State CET Cell MHT-CET 2026 syllabus</x:v>
      </x:c>
      <x:c r="Z901" t="str">
        <x:v>Balbharati Standard 12 Biology, Chapter 4 - Molecular Basis of Inheritance, printed page 92, topic: DNA replication</x:v>
      </x:c>
      <x:c r="AA901" t="str">
        <x:v>TEXTBOOK_TERM_MATCH</x:v>
      </x:c>
      <x:c r="AB901" t="str">
        <x:v>Recall and discrimination</x:v>
      </x:c>
      <x:c r="AC901" t="str">
        <x:v>MODEL_VERIFIED</x:v>
      </x:c>
      <x:c r="AD901" t="str">
        <x:v>MHT-CET 2026</x:v>
      </x:c>
      <x:c r="AE901" t="str">
        <x:v>2.1.0</x:v>
      </x:c>
      <x:c r="AF901" s="33" t="b">
        <x:v>1</x:v>
      </x:c>
      <x:c r="AG901" s="33" t="b">
        <x:v>1</x:v>
      </x:c>
      <x:c r="AH901" t="str">
        <x:v>{"B":"Helicase belongs with 'Enzyme unwinding the DNA double helix', whereas the tested description is 'Enzyme joining Okazaki fragments'.","C":"Semiconservative belongs with 'Mode of DNA replication', whereas the tested description is 'Enzyme joining Okazaki fragments'.","D":"DNase belongs with 'Enzyme that abolished transformation in the Avery experiment', whereas the tested description is 'Enzyme joining Okazaki fragments'."}</x:v>
      </x:c>
    </x:row>
    <x:row r="902">
      <x:c r="A902" t="str">
        <x:v>BIO-12-CH04-0085</x:v>
      </x:c>
      <x:c r="B902" t="n">
        <x:v>12</x:v>
      </x:c>
      <x:c r="C902" t="n">
        <x:v>4</x:v>
      </x:c>
      <x:c r="D902" t="str">
        <x:v>Molecular Basis of Inheritance</x:v>
      </x:c>
      <x:c r="E902" t="str">
        <x:v>Molecular Basis of Inheritance</x:v>
      </x:c>
      <x:c r="F902" t="str">
        <x:v>Gene regulation and genomics</x:v>
      </x:c>
      <x:c r="G902" t="str">
        <x:v>Inducer of the lac operon</x:v>
      </x:c>
      <x:c r="H902" t="str">
        <x:v>A reviewer compares several entries while checking 'Inducer of the lac operon'. Which entry must be corrected?</x:v>
      </x:c>
      <x:c r="I902" t="str">
        <x:v>Highly condensed transcriptionally inactive chromatin - Heterochromatin</x:v>
      </x:c>
      <x:c r="J902" t="str">
        <x:v>Scientist who first isolated nuclein - Friedrich Miescher</x:v>
      </x:c>
      <x:c r="K902" t="str">
        <x:v>Inducer of the lac operon - A site</x:v>
      </x:c>
      <x:c r="L902" t="str">
        <x:v>Purine pairing with thymine - Adenine</x:v>
      </x:c>
      <x:c r="M902" t="str">
        <x:v>C</x:v>
      </x:c>
      <x:c r="N902" t="str">
        <x:v>Inducer of the lac operon - A site</x:v>
      </x:c>
      <x:c r="O902" t="str">
        <x:v>Hard</x:v>
      </x:c>
      <x:c r="P902" t="str">
        <x:v>Two-stage comparison, error detection or validation of multiple linked associations</x:v>
      </x:c>
      <x:c r="Q902" t="str">
        <x:v>60 to 90 seconds</x:v>
      </x:c>
      <x:c r="R902" t="str">
        <x:v>Cross-Concept Elimination</x:v>
      </x:c>
      <x:c r="S902" t="str">
        <x:v>'Inducer of the lac operon' should be paired with Allolactose, not A site. The option showing that mismatch is the entry that requires correction.</x:v>
      </x:c>
      <x:c r="T902" t="str">
        <x:v>Source anchor: Inducer of the lac operon - Allolactose.</x:v>
      </x:c>
      <x:c r="U902" t="str">
        <x:v>The likely error is to transfer a neighbouring gene regulation and genomics answer to the concept 'Inducer of the lac operon'.</x:v>
      </x:c>
      <x:c r="V902"/>
      <x:c r="W902" t="str">
        <x:v>CF-59c4824298</x:v>
      </x:c>
      <x:c r="X902" t="n">
        <x:v>3</x:v>
      </x:c>
      <x:c r="Y902" t="str">
        <x:v>Balbharati Standard 12 Biology, Chapter 4 - Molecular Basis of Inheritance, printed page 87, topic: Gene regulation and genomics; aligned to the State CET Cell MHT-CET 2026 syllabus</x:v>
      </x:c>
      <x:c r="Z902" t="str">
        <x:v>Balbharati Standard 12 Biology, Chapter 4 - Molecular Basis of Inheritance, printed page 87, topic: Gene regulation and genomics</x:v>
      </x:c>
      <x:c r="AA902" t="str">
        <x:v>TEXTBOOK_TERM_MATCH</x:v>
      </x:c>
      <x:c r="AB902" t="str">
        <x:v>Cross-concept analysis and elimination</x:v>
      </x:c>
      <x:c r="AC902" t="str">
        <x:v>MODEL_VERIFIED</x:v>
      </x:c>
      <x:c r="AD902" t="str">
        <x:v>MHT-CET 2026</x:v>
      </x:c>
      <x:c r="AE902" t="str">
        <x:v>2.1.0</x:v>
      </x:c>
      <x:c r="AF902" s="33" t="b">
        <x:v>1</x:v>
      </x:c>
      <x:c r="AG902" s="33" t="b">
        <x:v>1</x:v>
      </x:c>
      <x:c r="AH902" t="str">
        <x:v>{"A":"This is a valid association: Highly condensed transcriptionally inactive chromatin - Heterochromatin.","B":"This is a valid association: Scientist who first isolated nuclein - Friedrich Miescher.","D":"This is a valid association: Purine pairing with thymine - Adenine."}</x:v>
      </x:c>
    </x:row>
    <x:row r="903">
      <x:c r="A903" t="str">
        <x:v>BIO-12-CH04-0086</x:v>
      </x:c>
      <x:c r="B903" t="n">
        <x:v>12</x:v>
      </x:c>
      <x:c r="C903" t="n">
        <x:v>4</x:v>
      </x:c>
      <x:c r="D903" t="str">
        <x:v>Molecular Basis of Inheritance</x:v>
      </x:c>
      <x:c r="E903" t="str">
        <x:v>Molecular Basis of Inheritance</x:v>
      </x:c>
      <x:c r="F903" t="str">
        <x:v>DNA structure</x:v>
      </x:c>
      <x:c r="G903" t="str">
        <x:v>Number of hydrogen bonds in a G-C pair</x:v>
      </x:c>
      <x:c r="H903" t="str">
        <x:v>A student submits four conclusions after integrating related chapter concepts.
I. Number of hydrogen bonds in a G-C pair corresponds to Three.
II. Sugar present in DNA corresponds to Ten.
III. Approximate base pairs per turn of B-DNA corresponds to Ten.
IV. Ribosomal site accepting an incoming aminoacyl-tRNA corresponds to A site.
Which combination should be accepted without correction?</x:v>
      </x:c>
      <x:c r="I903" t="str">
        <x:v>II and III only</x:v>
      </x:c>
      <x:c r="J903" t="str">
        <x:v>II, III and IV only</x:v>
      </x:c>
      <x:c r="K903" t="str">
        <x:v>I and II only</x:v>
      </x:c>
      <x:c r="L903" t="str">
        <x:v>I, III and IV only</x:v>
      </x:c>
      <x:c r="M903" t="str">
        <x:v>D</x:v>
      </x:c>
      <x:c r="N903" t="str">
        <x:v>I, III and IV only</x:v>
      </x:c>
      <x:c r="O903" t="str">
        <x:v>Challenging</x:v>
      </x:c>
      <x:c r="P903" t="str">
        <x:v>Evaluation of four independently varied statements with no fixed truth pattern</x:v>
      </x:c>
      <x:c r="Q903" t="str">
        <x:v>90 to 120 seconds</x:v>
      </x:c>
      <x:c r="R903" t="str">
        <x:v>Evidence Integration</x:v>
      </x:c>
      <x:c r="S903" t="str">
        <x:v>Statement I is correct because 'Number of hydrogen bonds in a G-C pair' corresponds to Three. Statement II is incorrect: 'Sugar present in DNA' corresponds to Deoxyribose, not Ten. Statement III is correct because 'Approximate base pairs per turn of B-DNA' corresponds to Ten. Statement IV is correct because 'Ribosomal site accepting an incoming aminoacyl-tRNA' corresponds to A site. Therefore, the valid combination is I, III and IV only.</x:v>
      </x:c>
      <x:c r="T903" t="str">
        <x:v>Source anchor: Number of hydrogen bonds in a G-C pair - Three.</x:v>
      </x:c>
      <x:c r="U903" t="str">
        <x:v>The likely error is to transfer a neighbouring dna structure answer to the concept 'Number of hydrogen bonds in a G-C pair'.</x:v>
      </x:c>
      <x:c r="V903"/>
      <x:c r="W903" t="str">
        <x:v>CF-c18a2ba2d4</x:v>
      </x:c>
      <x:c r="X903" t="n">
        <x:v>5</x:v>
      </x:c>
      <x:c r="Y903" t="str">
        <x:v>Balbharati Standard 12 Biology, Chapter 4 - Molecular Basis of Inheritance, printed page 83, topic: DNA structure; aligned to the State CET Cell MHT-CET 2026 syllabus</x:v>
      </x:c>
      <x:c r="Z903" t="str">
        <x:v>Balbharati Standard 12 Biology, Chapter 4 - Molecular Basis of Inheritance, printed page 83, topic: DNA structure</x:v>
      </x:c>
      <x:c r="AA903" t="str">
        <x:v>TEXTBOOK_TERM_MATCH</x:v>
      </x:c>
      <x:c r="AB903" t="str">
        <x:v>Integration and evaluation</x:v>
      </x:c>
      <x:c r="AC903" t="str">
        <x:v>MODEL_VERIFIED</x:v>
      </x:c>
      <x:c r="AD903" t="str">
        <x:v>MHT-CET 2026</x:v>
      </x:c>
      <x:c r="AE903" t="str">
        <x:v>2.1.0</x:v>
      </x:c>
      <x:c r="AF903" s="33" t="b">
        <x:v>1</x:v>
      </x:c>
      <x:c r="AG903" s="33" t="b">
        <x:v>1</x:v>
      </x:c>
      <x:c r="AH903" t="str">
        <x:v>{"A":"This combination includes false statement(s) II and omits true statement(s) I, IV.","B":"This combination includes false statement(s) II and omits true statement(s) I.","C":"This combination includes false statement(s) II and omits true statement(s) III, IV."}</x:v>
      </x:c>
    </x:row>
    <x:row r="904">
      <x:c r="A904" t="str">
        <x:v>BIO-12-CH04-0087</x:v>
      </x:c>
      <x:c r="B904" t="n">
        <x:v>12</x:v>
      </x:c>
      <x:c r="C904" t="n">
        <x:v>4</x:v>
      </x:c>
      <x:c r="D904" t="str">
        <x:v>Molecular Basis of Inheritance</x:v>
      </x:c>
      <x:c r="E904" t="str">
        <x:v>Molecular Basis of Inheritance</x:v>
      </x:c>
      <x:c r="F904" t="str">
        <x:v>Gene regulation and genomics</x:v>
      </x:c>
      <x:c r="G904" t="str">
        <x:v>Regulatory protein that blocks the operator</x:v>
      </x:c>
      <x:c r="H904" t="str">
        <x:v>A learner encounters the observation 'Regulatory protein that blocks the operator' while analysing gene regulation and genomics. Which conclusion is supported by the prescribed biology?</x:v>
      </x:c>
      <x:c r="I904" t="str">
        <x:v>Adenine</x:v>
      </x:c>
      <x:c r="J904" t="str">
        <x:v>Repressor</x:v>
      </x:c>
      <x:c r="K904" t="str">
        <x:v>Nucleosome</x:v>
      </x:c>
      <x:c r="L904" t="str">
        <x:v>DNA fingerprinting</x:v>
      </x:c>
      <x:c r="M904" t="str">
        <x:v>B</x:v>
      </x:c>
      <x:c r="N904" t="str">
        <x:v>Repressor</x:v>
      </x:c>
      <x:c r="O904" t="str">
        <x:v>Medium</x:v>
      </x:c>
      <x:c r="P904" t="str">
        <x:v>Contextual interpretation or classification across related chapter concepts</x:v>
      </x:c>
      <x:c r="Q904" t="str">
        <x:v>30 to 60 seconds</x:v>
      </x:c>
      <x:c r="R904" t="str">
        <x:v>Applied Classification</x:v>
      </x:c>
      <x:c r="S904" t="str">
        <x:v>The observation 'Regulatory protein that blocks the operator' points to Repressor; that association, rather than a neighbouring term, completes the analysis.</x:v>
      </x:c>
      <x:c r="T904" t="str">
        <x:v>Source anchor: Regulatory protein that blocks the operator - Repressor.</x:v>
      </x:c>
      <x:c r="U904" t="str">
        <x:v>The likely error is to transfer a neighbouring gene regulation and genomics answer to the concept 'Regulatory protein that blocks the operator'.</x:v>
      </x:c>
      <x:c r="V904"/>
      <x:c r="W904" t="str">
        <x:v>CF-d414d04454</x:v>
      </x:c>
      <x:c r="X904" t="n">
        <x:v>5</x:v>
      </x:c>
      <x:c r="Y904" t="str">
        <x:v>Balbharati Standard 12 Biology, Chapter 4 - Molecular Basis of Inheritance, printed page 87, topic: Gene regulation and genomics; aligned to the State CET Cell MHT-CET 2026 syllabus</x:v>
      </x:c>
      <x:c r="Z904" t="str">
        <x:v>Balbharati Standard 12 Biology, Chapter 4 - Molecular Basis of Inheritance, printed page 87, topic: Gene regulation and genomics</x:v>
      </x:c>
      <x:c r="AA904" t="str">
        <x:v>TEXTBOOK_TERM_MATCH</x:v>
      </x:c>
      <x:c r="AB904" t="str">
        <x:v>Application and classification</x:v>
      </x:c>
      <x:c r="AC904" t="str">
        <x:v>MODEL_VERIFIED</x:v>
      </x:c>
      <x:c r="AD904" t="str">
        <x:v>MHT-CET 2026</x:v>
      </x:c>
      <x:c r="AE904" t="str">
        <x:v>2.1.0</x:v>
      </x:c>
      <x:c r="AF904" s="33" t="b">
        <x:v>1</x:v>
      </x:c>
      <x:c r="AG904" s="33" t="b">
        <x:v>1</x:v>
      </x:c>
      <x:c r="AH904" t="str">
        <x:v>{"A":"Adenine belongs with 'Purine pairing with thymine', whereas the tested description is 'Regulatory protein that blocks the operator'.","C":"Nucleosome belongs with 'Basic repeating unit of chromatin', whereas the tested description is 'Regulatory protein that blocks the operator'.","D":"DNA fingerprinting belongs with 'Technique identifying individuals from variable DNA regions', whereas the tested description is 'Regulatory protein that blocks the operator'."}</x:v>
      </x:c>
    </x:row>
    <x:row r="905">
      <x:c r="A905" t="str">
        <x:v>BIO-12-CH04-0088</x:v>
      </x:c>
      <x:c r="B905" t="n">
        <x:v>12</x:v>
      </x:c>
      <x:c r="C905" t="n">
        <x:v>4</x:v>
      </x:c>
      <x:c r="D905" t="str">
        <x:v>Molecular Basis of Inheritance</x:v>
      </x:c>
      <x:c r="E905" t="str">
        <x:v>Molecular Basis of Inheritance</x:v>
      </x:c>
      <x:c r="F905" t="str">
        <x:v>Transcription and RNA</x:v>
      </x:c>
      <x:c r="G905" t="str">
        <x:v>RNA forming a major structural and catalytic part of ribosomes</x:v>
      </x:c>
      <x:c r="H905" t="str">
        <x:v>A reviewer compares several entries while checking 'RNA forming a major structural and catalytic part of ribosomes'. Which entry must be corrected?</x:v>
      </x:c>
      <x:c r="I905" t="str">
        <x:v>RNA forming a major structural and catalytic part of ribosomes - Ten</x:v>
      </x:c>
      <x:c r="J905" t="str">
        <x:v>Linker histone - H1</x:v>
      </x:c>
      <x:c r="K905" t="str">
        <x:v>Purine pairing with thymine - Adenine</x:v>
      </x:c>
      <x:c r="L905" t="str">
        <x:v>Basic repeating unit of chromatin - Nucleosome</x:v>
      </x:c>
      <x:c r="M905" t="str">
        <x:v>A</x:v>
      </x:c>
      <x:c r="N905" t="str">
        <x:v>RNA forming a major structural and catalytic part of ribosomes - Ten</x:v>
      </x:c>
      <x:c r="O905" t="str">
        <x:v>Hard</x:v>
      </x:c>
      <x:c r="P905" t="str">
        <x:v>Two-stage comparison, error detection or validation of multiple linked associations</x:v>
      </x:c>
      <x:c r="Q905" t="str">
        <x:v>60 to 90 seconds</x:v>
      </x:c>
      <x:c r="R905" t="str">
        <x:v>Cross-Concept Elimination</x:v>
      </x:c>
      <x:c r="S905" t="str">
        <x:v>'RNA forming a major structural and catalytic part of ribosomes' should be paired with rRNA, not Ten. The option showing that mismatch is the entry that requires correction.</x:v>
      </x:c>
      <x:c r="T905" t="str">
        <x:v>Source anchor: RNA forming a major structural and catalytic part of ribosomes - rRNA.</x:v>
      </x:c>
      <x:c r="U905" t="str">
        <x:v>The likely error is to transfer a neighbouring transcription and rna answer to the concept 'RNA forming a major structural and catalytic part of ribosomes'.</x:v>
      </x:c>
      <x:c r="V905"/>
      <x:c r="W905" t="str">
        <x:v>CF-7382b8e2f3</x:v>
      </x:c>
      <x:c r="X905" t="n">
        <x:v>5</x:v>
      </x:c>
      <x:c r="Y905" t="str">
        <x:v>Balbharati Standard 12 Biology, Chapter 4 - Molecular Basis of Inheritance, printed page 88, topic: Transcription and RNA; aligned to the State CET Cell MHT-CET 2026 syllabus</x:v>
      </x:c>
      <x:c r="Z905" t="str">
        <x:v>Balbharati Standard 12 Biology, Chapter 4 - Molecular Basis of Inheritance, printed page 88, topic: Transcription and RNA</x:v>
      </x:c>
      <x:c r="AA905" t="str">
        <x:v>TEXTBOOK_TERM_MATCH</x:v>
      </x:c>
      <x:c r="AB905" t="str">
        <x:v>Cross-concept analysis and elimination</x:v>
      </x:c>
      <x:c r="AC905" t="str">
        <x:v>MODEL_VERIFIED</x:v>
      </x:c>
      <x:c r="AD905" t="str">
        <x:v>MHT-CET 2026</x:v>
      </x:c>
      <x:c r="AE905" t="str">
        <x:v>2.1.0</x:v>
      </x:c>
      <x:c r="AF905" s="33" t="b">
        <x:v>1</x:v>
      </x:c>
      <x:c r="AG905" s="33" t="b">
        <x:v>1</x:v>
      </x:c>
      <x:c r="AH905" t="str">
        <x:v>{"B":"This is a valid association: Linker histone - H1.","C":"This is a valid association: Purine pairing with thymine - Adenine.","D":"This is a valid association: Basic repeating unit of chromatin - Nucleosome."}</x:v>
      </x:c>
    </x:row>
    <x:row r="906">
      <x:c r="A906" t="str">
        <x:v>BIO-12-CH04-0089</x:v>
      </x:c>
      <x:c r="B906" t="n">
        <x:v>12</x:v>
      </x:c>
      <x:c r="C906" t="n">
        <x:v>4</x:v>
      </x:c>
      <x:c r="D906" t="str">
        <x:v>Molecular Basis of Inheritance</x:v>
      </x:c>
      <x:c r="E906" t="str">
        <x:v>Molecular Basis of Inheritance</x:v>
      </x:c>
      <x:c r="F906" t="str">
        <x:v>DNA replication</x:v>
      </x:c>
      <x:c r="G906" t="str">
        <x:v>Mode of DNA replication</x:v>
      </x:c>
      <x:c r="H906" t="str">
        <x:v>Which biological term or result is specifically identified by the description 'Mode of DNA replication'?</x:v>
      </x:c>
      <x:c r="I906" t="str">
        <x:v>Helicase</x:v>
      </x:c>
      <x:c r="J906" t="str">
        <x:v>mRNA</x:v>
      </x:c>
      <x:c r="K906" t="str">
        <x:v>Semiconservative</x:v>
      </x:c>
      <x:c r="L906" t="str">
        <x:v>Adenine</x:v>
      </x:c>
      <x:c r="M906" t="str">
        <x:v>C</x:v>
      </x:c>
      <x:c r="N906" t="str">
        <x:v>Semiconservative</x:v>
      </x:c>
      <x:c r="O906" t="str">
        <x:v>Easy</x:v>
      </x:c>
      <x:c r="P906" t="str">
        <x:v>One source-aligned concept with direct discrimination among plausible alternatives</x:v>
      </x:c>
      <x:c r="Q906" t="str">
        <x:v>Under 30 seconds</x:v>
      </x:c>
      <x:c r="R906" t="str">
        <x:v>Direct Concept</x:v>
      </x:c>
      <x:c r="S906" t="str">
        <x:v>'Mode of DNA replication' is the defining description for Semiconservative. The other choices belong to different chapter concepts.</x:v>
      </x:c>
      <x:c r="T906" t="str">
        <x:v>Source anchor: Mode of DNA replication - Semiconservative.</x:v>
      </x:c>
      <x:c r="U906" t="str">
        <x:v>The likely error is to transfer a neighbouring dna replication answer to the concept 'Mode of DNA replication'.</x:v>
      </x:c>
      <x:c r="V906"/>
      <x:c r="W906" t="str">
        <x:v>CF-cedd83fb70</x:v>
      </x:c>
      <x:c r="X906" t="n">
        <x:v>4</x:v>
      </x:c>
      <x:c r="Y906" t="str">
        <x:v>Balbharati Standard 12 Biology, Chapter 4 - Molecular Basis of Inheritance, printed page 76, topic: DNA replication; aligned to the State CET Cell MHT-CET 2026 syllabus</x:v>
      </x:c>
      <x:c r="Z906" t="str">
        <x:v>Balbharati Standard 12 Biology, Chapter 4 - Molecular Basis of Inheritance, printed page 76, topic: DNA replication</x:v>
      </x:c>
      <x:c r="AA906" t="str">
        <x:v>TEXTBOOK_TERM_MATCH</x:v>
      </x:c>
      <x:c r="AB906" t="str">
        <x:v>Recall and discrimination</x:v>
      </x:c>
      <x:c r="AC906" t="str">
        <x:v>MODEL_VERIFIED</x:v>
      </x:c>
      <x:c r="AD906" t="str">
        <x:v>MHT-CET 2026</x:v>
      </x:c>
      <x:c r="AE906" t="str">
        <x:v>2.1.0</x:v>
      </x:c>
      <x:c r="AF906" s="33" t="b">
        <x:v>1</x:v>
      </x:c>
      <x:c r="AG906" s="33" t="b">
        <x:v>1</x:v>
      </x:c>
      <x:c r="AH906" t="str">
        <x:v>{"A":"Helicase belongs with 'Enzyme unwinding the DNA double helix', whereas the tested description is 'Mode of DNA replication'.","B":"mRNA belongs with 'RNA carrying codons from DNA to ribosomes', whereas the tested description is 'Mode of DNA replication'.","D":"Adenine belongs with 'Purine pairing with thymine', whereas the tested description is 'Mode of DNA replication'."}</x:v>
      </x:c>
    </x:row>
    <x:row r="907">
      <x:c r="A907" t="str">
        <x:v>BIO-12-CH04-0090</x:v>
      </x:c>
      <x:c r="B907" t="n">
        <x:v>12</x:v>
      </x:c>
      <x:c r="C907" t="n">
        <x:v>4</x:v>
      </x:c>
      <x:c r="D907" t="str">
        <x:v>Molecular Basis of Inheritance</x:v>
      </x:c>
      <x:c r="E907" t="str">
        <x:v>Molecular Basis of Inheritance</x:v>
      </x:c>
      <x:c r="F907" t="str">
        <x:v>Transcription and RNA</x:v>
      </x:c>
      <x:c r="G907" t="str">
        <x:v>RNA forming a major structural and catalytic part of ribosomes</x:v>
      </x:c>
      <x:c r="H907" t="str">
        <x:v>During error analysis, four proposed associations are reviewed.
I. RNA forming a major structural and catalytic part of ribosomes corresponds to rRNA.
II. DNA strand with a sequence corresponding to RNA except T for U corresponds to Coding strand.
III. RNA bearing an anticodon and amino acid corresponds to DNA.
IV. Transforming principle demonstrated in pneumococcus corresponds to rRNA.
Which set contains all and only the valid conclusions?</x:v>
      </x:c>
      <x:c r="I907" t="str">
        <x:v>I and IV only</x:v>
      </x:c>
      <x:c r="J907" t="str">
        <x:v>I and II only</x:v>
      </x:c>
      <x:c r="K907" t="str">
        <x:v>I, II and IV only</x:v>
      </x:c>
      <x:c r="L907" t="str">
        <x:v>I, II and III only</x:v>
      </x:c>
      <x:c r="M907" t="str">
        <x:v>B</x:v>
      </x:c>
      <x:c r="N907" t="str">
        <x:v>I and II only</x:v>
      </x:c>
      <x:c r="O907" t="str">
        <x:v>Challenging</x:v>
      </x:c>
      <x:c r="P907" t="str">
        <x:v>Evaluation of four independently varied statements with no fixed truth pattern</x:v>
      </x:c>
      <x:c r="Q907" t="str">
        <x:v>90 to 120 seconds</x:v>
      </x:c>
      <x:c r="R907" t="str">
        <x:v>Error-Correction Logic</x:v>
      </x:c>
      <x:c r="S907" t="str">
        <x:v>Statement I is correct because 'RNA forming a major structural and catalytic part of ribosomes' corresponds to rRNA. Statement II is correct because 'DNA strand with a sequence corresponding to RNA except T for U' corresponds to Coding strand. Statement III is incorrect: 'RNA bearing an anticodon and amino acid' corresponds to tRNA, not DNA. Statement IV is incorrect: 'Transforming principle demonstrated in pneumococcus' corresponds to DNA, not rRNA. Therefore, the valid combination is I and II only.</x:v>
      </x:c>
      <x:c r="T907" t="str">
        <x:v>Source anchor: RNA forming a major structural and catalytic part of ribosomes - rRNA.</x:v>
      </x:c>
      <x:c r="U907" t="str">
        <x:v>The likely error is to transfer a neighbouring transcription and rna answer to the concept 'RNA forming a major structural and catalytic part of ribosomes'.</x:v>
      </x:c>
      <x:c r="V907"/>
      <x:c r="W907" t="str">
        <x:v>CF-7382b8e2f3</x:v>
      </x:c>
      <x:c r="X907" t="n">
        <x:v>5</x:v>
      </x:c>
      <x:c r="Y907" t="str">
        <x:v>Balbharati Standard 12 Biology, Chapter 4 - Molecular Basis of Inheritance, printed page 88, topic: Transcription and RNA; aligned to the State CET Cell MHT-CET 2026 syllabus</x:v>
      </x:c>
      <x:c r="Z907" t="str">
        <x:v>Balbharati Standard 12 Biology, Chapter 4 - Molecular Basis of Inheritance, printed page 88, topic: Transcription and RNA</x:v>
      </x:c>
      <x:c r="AA907" t="str">
        <x:v>TEXTBOOK_TERM_MATCH</x:v>
      </x:c>
      <x:c r="AB907" t="str">
        <x:v>Integration and evaluation</x:v>
      </x:c>
      <x:c r="AC907" t="str">
        <x:v>MODEL_VERIFIED</x:v>
      </x:c>
      <x:c r="AD907" t="str">
        <x:v>MHT-CET 2026</x:v>
      </x:c>
      <x:c r="AE907" t="str">
        <x:v>2.1.0</x:v>
      </x:c>
      <x:c r="AF907" s="33" t="b">
        <x:v>1</x:v>
      </x:c>
      <x:c r="AG907" s="33" t="b">
        <x:v>1</x:v>
      </x:c>
      <x:c r="AH907" t="str">
        <x:v>{"A":"This combination includes false statement(s) IV and omits true statement(s) II.","C":"This combination includes false statement(s) IV.","D":"This combination includes false statement(s) III."}</x:v>
      </x:c>
    </x:row>
    <x:row r="908">
      <x:c r="A908" t="str">
        <x:v>BIO-12-CH04-0091</x:v>
      </x:c>
      <x:c r="B908" t="n">
        <x:v>12</x:v>
      </x:c>
      <x:c r="C908" t="n">
        <x:v>4</x:v>
      </x:c>
      <x:c r="D908" t="str">
        <x:v>Molecular Basis of Inheritance</x:v>
      </x:c>
      <x:c r="E908" t="str">
        <x:v>Molecular Basis of Inheritance</x:v>
      </x:c>
      <x:c r="F908" t="str">
        <x:v>Transcription and RNA</x:v>
      </x:c>
      <x:c r="G908" t="str">
        <x:v>RNA forming a major structural and catalytic part of ribosomes</x:v>
      </x:c>
      <x:c r="H908" t="str">
        <x:v>Complete the statement accurately: RNA forming a major structural and catalytic part of ribosomes corresponds to _____.</x:v>
      </x:c>
      <x:c r="I908" t="str">
        <x:v>rRNA</x:v>
      </x:c>
      <x:c r="J908" t="str">
        <x:v>Ten</x:v>
      </x:c>
      <x:c r="K908" t="str">
        <x:v>tRNA</x:v>
      </x:c>
      <x:c r="L908" t="str">
        <x:v>mRNA</x:v>
      </x:c>
      <x:c r="M908" t="str">
        <x:v>A</x:v>
      </x:c>
      <x:c r="N908" t="str">
        <x:v>rRNA</x:v>
      </x:c>
      <x:c r="O908" t="str">
        <x:v>Medium</x:v>
      </x:c>
      <x:c r="P908" t="str">
        <x:v>Contextual interpretation or classification across related chapter concepts</x:v>
      </x:c>
      <x:c r="Q908" t="str">
        <x:v>30 to 60 seconds</x:v>
      </x:c>
      <x:c r="R908" t="str">
        <x:v>Statement Completion</x:v>
      </x:c>
      <x:c r="S908" t="str">
        <x:v>The chapter links RNA forming a major structural and catalytic part of ribosomes with rRNA, so rRNA completes the statement.</x:v>
      </x:c>
      <x:c r="T908" t="str">
        <x:v>Source anchor: RNA forming a major structural and catalytic part of ribosomes - rRNA.</x:v>
      </x:c>
      <x:c r="U908" t="str">
        <x:v>The likely error is to transfer a neighbouring transcription and rna answer to the concept 'RNA forming a major structural and catalytic part of ribosomes'.</x:v>
      </x:c>
      <x:c r="V908"/>
      <x:c r="W908" t="str">
        <x:v>CF-7382b8e2f3</x:v>
      </x:c>
      <x:c r="X908" t="n">
        <x:v>5</x:v>
      </x:c>
      <x:c r="Y908" t="str">
        <x:v>Balbharati Standard 12 Biology, Chapter 4 - Molecular Basis of Inheritance, printed page 88, topic: Transcription and RNA; aligned to the State CET Cell MHT-CET 2026 syllabus</x:v>
      </x:c>
      <x:c r="Z908" t="str">
        <x:v>Balbharati Standard 12 Biology, Chapter 4 - Molecular Basis of Inheritance, printed page 88, topic: Transcription and RNA</x:v>
      </x:c>
      <x:c r="AA908" t="str">
        <x:v>TEXTBOOK_TERM_MATCH</x:v>
      </x:c>
      <x:c r="AB908" t="str">
        <x:v>Application and classification</x:v>
      </x:c>
      <x:c r="AC908" t="str">
        <x:v>MODEL_VERIFIED</x:v>
      </x:c>
      <x:c r="AD908" t="str">
        <x:v>MHT-CET 2026</x:v>
      </x:c>
      <x:c r="AE908" t="str">
        <x:v>2.1.0</x:v>
      </x:c>
      <x:c r="AF908" s="33" t="b">
        <x:v>1</x:v>
      </x:c>
      <x:c r="AG908" s="33" t="b">
        <x:v>1</x:v>
      </x:c>
      <x:c r="AH908" t="str">
        <x:v>{"B":"Ten belongs with 'Approximate base pairs per turn of B-DNA', whereas the tested description is 'RNA forming a major structural and catalytic part of ribosomes'.","C":"tRNA belongs with 'RNA bearing an anticodon and amino acid', whereas the tested description is 'RNA forming a major structural and catalytic part of ribosomes'.","D":"mRNA belongs with 'RNA carrying codons from DNA to ribosomes', whereas the tested description is 'RNA forming a major structural and catalytic part of ribosomes'."}</x:v>
      </x:c>
    </x:row>
    <x:row r="909">
      <x:c r="A909" t="str">
        <x:v>BIO-12-CH04-0092</x:v>
      </x:c>
      <x:c r="B909" t="n">
        <x:v>12</x:v>
      </x:c>
      <x:c r="C909" t="n">
        <x:v>4</x:v>
      </x:c>
      <x:c r="D909" t="str">
        <x:v>Molecular Basis of Inheritance</x:v>
      </x:c>
      <x:c r="E909" t="str">
        <x:v>Molecular Basis of Inheritance</x:v>
      </x:c>
      <x:c r="F909" t="str">
        <x:v>DNA packaging</x:v>
      </x:c>
      <x:c r="G909" t="str">
        <x:v>Highly condensed transcriptionally inactive chromatin</x:v>
      </x:c>
      <x:c r="H909" t="str">
        <x:v>Which biological term or result is specifically identified by the description 'Highly condensed transcriptionally inactive chromatin'?</x:v>
      </x:c>
      <x:c r="I909" t="str">
        <x:v>Friedrich Miescher</x:v>
      </x:c>
      <x:c r="J909" t="str">
        <x:v>Heterochromatin</x:v>
      </x:c>
      <x:c r="K909" t="str">
        <x:v>Nucleosome</x:v>
      </x:c>
      <x:c r="L909" t="str">
        <x:v>Three</x:v>
      </x:c>
      <x:c r="M909" t="str">
        <x:v>B</x:v>
      </x:c>
      <x:c r="N909" t="str">
        <x:v>Heterochromatin</x:v>
      </x:c>
      <x:c r="O909" t="str">
        <x:v>Easy</x:v>
      </x:c>
      <x:c r="P909" t="str">
        <x:v>One source-aligned concept with direct discrimination among plausible alternatives</x:v>
      </x:c>
      <x:c r="Q909" t="str">
        <x:v>Under 30 seconds</x:v>
      </x:c>
      <x:c r="R909" t="str">
        <x:v>Direct Concept</x:v>
      </x:c>
      <x:c r="S909" t="str">
        <x:v>'Highly condensed transcriptionally inactive chromatin' is the defining description for Heterochromatin. The other choices belong to different chapter concepts.</x:v>
      </x:c>
      <x:c r="T909" t="str">
        <x:v>Source anchor: Highly condensed transcriptionally inactive chromatin - Heterochromatin.</x:v>
      </x:c>
      <x:c r="U909" t="str">
        <x:v>The likely error is to transfer a neighbouring dna packaging answer to the concept 'Highly condensed transcriptionally inactive chromatin'.</x:v>
      </x:c>
      <x:c r="V909"/>
      <x:c r="W909" t="str">
        <x:v>CF-f2dd5142c3</x:v>
      </x:c>
      <x:c r="X909" t="n">
        <x:v>5</x:v>
      </x:c>
      <x:c r="Y909" t="str">
        <x:v>Balbharati Standard 12 Biology, Chapter 4 - Molecular Basis of Inheritance, printed page 74, topic: DNA packaging; aligned to the State CET Cell MHT-CET 2026 syllabus</x:v>
      </x:c>
      <x:c r="Z909" t="str">
        <x:v>Balbharati Standard 12 Biology, Chapter 4 - Molecular Basis of Inheritance, printed page 74, topic: DNA packaging</x:v>
      </x:c>
      <x:c r="AA909" t="str">
        <x:v>TEXTBOOK_TERM_MATCH</x:v>
      </x:c>
      <x:c r="AB909" t="str">
        <x:v>Recall and discrimination</x:v>
      </x:c>
      <x:c r="AC909" t="str">
        <x:v>MODEL_VERIFIED</x:v>
      </x:c>
      <x:c r="AD909" t="str">
        <x:v>MHT-CET 2026</x:v>
      </x:c>
      <x:c r="AE909" t="str">
        <x:v>2.1.0</x:v>
      </x:c>
      <x:c r="AF909" s="33" t="b">
        <x:v>1</x:v>
      </x:c>
      <x:c r="AG909" s="33" t="b">
        <x:v>1</x:v>
      </x:c>
      <x:c r="AH909" t="str">
        <x:v>{"A":"Friedrich Miescher belongs with 'Scientist who first isolated nuclein', whereas the tested description is 'Highly condensed transcriptionally inactive chromatin'.","C":"Nucleosome belongs with 'Basic repeating unit of chromatin', whereas the tested description is 'Highly condensed transcriptionally inactive chromatin'.","D":"Three belongs with 'Number of hydrogen bonds in a G-C pair', whereas the tested description is 'Highly condensed transcriptionally inactive chromatin'."}</x:v>
      </x:c>
    </x:row>
    <x:row r="910">
      <x:c r="A910" t="str">
        <x:v>BIO-12-CH04-0093</x:v>
      </x:c>
      <x:c r="B910" t="n">
        <x:v>12</x:v>
      </x:c>
      <x:c r="C910" t="n">
        <x:v>4</x:v>
      </x:c>
      <x:c r="D910" t="str">
        <x:v>Molecular Basis of Inheritance</x:v>
      </x:c>
      <x:c r="E910" t="str">
        <x:v>Molecular Basis of Inheritance</x:v>
      </x:c>
      <x:c r="F910" t="str">
        <x:v>Evidence for genetic material</x:v>
      </x:c>
      <x:c r="G910" t="str">
        <x:v>Enzyme that abolished transformation in the Avery experiment</x:v>
      </x:c>
      <x:c r="H910" t="str">
        <x:v>A source table contains one accurate entry involving 'Enzyme that abolished transformation in the Avery experiment'. Which option preserves a correct biological association?</x:v>
      </x:c>
      <x:c r="I910" t="str">
        <x:v>Enzyme that abolished transformation in the Avery experiment - DNase</x:v>
      </x:c>
      <x:c r="J910" t="str">
        <x:v>RNA bearing an anticodon and amino acid - Nucleosome</x:v>
      </x:c>
      <x:c r="K910" t="str">
        <x:v>Ribosomal site accepting an incoming aminoacyl-tRNA - DNase</x:v>
      </x:c>
      <x:c r="L910" t="str">
        <x:v>Regulatory protein that blocks the operator - Ten</x:v>
      </x:c>
      <x:c r="M910" t="str">
        <x:v>A</x:v>
      </x:c>
      <x:c r="N910" t="str">
        <x:v>Enzyme that abolished transformation in the Avery experiment - DNase</x:v>
      </x:c>
      <x:c r="O910" t="str">
        <x:v>Medium</x:v>
      </x:c>
      <x:c r="P910" t="str">
        <x:v>Contextual interpretation or classification across related chapter concepts</x:v>
      </x:c>
      <x:c r="Q910" t="str">
        <x:v>30 to 60 seconds</x:v>
      </x:c>
      <x:c r="R910" t="str">
        <x:v>Match the Pair</x:v>
      </x:c>
      <x:c r="S910" t="str">
        <x:v>The accurate entry is 'Enzyme that abolished transformation in the Avery experiment - DNase'. The other entries combine a description with the answer from a different concept.</x:v>
      </x:c>
      <x:c r="T910" t="str">
        <x:v>Source anchor: Enzyme that abolished transformation in the Avery experiment - DNase.</x:v>
      </x:c>
      <x:c r="U910" t="str">
        <x:v>The likely error is to transfer a neighbouring evidence for genetic material answer to the concept 'Enzyme that abolished transformation in the Avery experiment'.</x:v>
      </x:c>
      <x:c r="V910"/>
      <x:c r="W910" t="str">
        <x:v>CF-f6940c4d7e</x:v>
      </x:c>
      <x:c r="X910" t="n">
        <x:v>4</x:v>
      </x:c>
      <x:c r="Y910" t="str">
        <x:v>Balbharati Standard 12 Biology, Chapter 4 - Molecular Basis of Inheritance, printed page 71, topic: Evidence for genetic material; aligned to the State CET Cell MHT-CET 2026 syllabus</x:v>
      </x:c>
      <x:c r="Z910" t="str">
        <x:v>Balbharati Standard 12 Biology, Chapter 4 - Molecular Basis of Inheritance, printed page 71, topic: Evidence for genetic material</x:v>
      </x:c>
      <x:c r="AA910" t="str">
        <x:v>TEXTBOOK_TERM_MATCH</x:v>
      </x:c>
      <x:c r="AB910" t="str">
        <x:v>Application and classification</x:v>
      </x:c>
      <x:c r="AC910" t="str">
        <x:v>MODEL_VERIFIED</x:v>
      </x:c>
      <x:c r="AD910" t="str">
        <x:v>MHT-CET 2026</x:v>
      </x:c>
      <x:c r="AE910" t="str">
        <x:v>2.1.0</x:v>
      </x:c>
      <x:c r="AF910" s="33" t="b">
        <x:v>1</x:v>
      </x:c>
      <x:c r="AG910" s="33" t="b">
        <x:v>1</x:v>
      </x:c>
      <x:c r="AH910" t="str">
        <x:v>{"B":"'RNA bearing an anticodon and amino acid' should be paired with tRNA, not Nucleosome.","C":"'Ribosomal site accepting an incoming aminoacyl-tRNA' should be paired with A site, not DNase.","D":"'Regulatory protein that blocks the operator' should be paired with Repressor, not Ten."}</x:v>
      </x:c>
    </x:row>
    <x:row r="911">
      <x:c r="A911" t="str">
        <x:v>BIO-12-CH04-0094</x:v>
      </x:c>
      <x:c r="B911" t="n">
        <x:v>12</x:v>
      </x:c>
      <x:c r="C911" t="n">
        <x:v>4</x:v>
      </x:c>
      <x:c r="D911" t="str">
        <x:v>Molecular Basis of Inheritance</x:v>
      </x:c>
      <x:c r="E911" t="str">
        <x:v>Molecular Basis of Inheritance</x:v>
      </x:c>
      <x:c r="F911" t="str">
        <x:v>Transcription and RNA</x:v>
      </x:c>
      <x:c r="G911" t="str">
        <x:v>RNA bearing an anticodon and amino acid</x:v>
      </x:c>
      <x:c r="H911" t="str">
        <x:v>Which description is correctly represented by tRNA in this chapter?</x:v>
      </x:c>
      <x:c r="I911" t="str">
        <x:v>DNA strand with a sequence corresponding to RNA except T for U</x:v>
      </x:c>
      <x:c r="J911" t="str">
        <x:v>Highly condensed transcriptionally inactive chromatin</x:v>
      </x:c>
      <x:c r="K911" t="str">
        <x:v>RNA bearing an anticodon and amino acid</x:v>
      </x:c>
      <x:c r="L911" t="str">
        <x:v>Hershey-Chase label used for phage DNA</x:v>
      </x:c>
      <x:c r="M911" t="str">
        <x:v>C</x:v>
      </x:c>
      <x:c r="N911" t="str">
        <x:v>RNA bearing an anticodon and amino acid</x:v>
      </x:c>
      <x:c r="O911" t="str">
        <x:v>Easy</x:v>
      </x:c>
      <x:c r="P911" t="str">
        <x:v>One source-aligned concept with direct discrimination among plausible alternatives</x:v>
      </x:c>
      <x:c r="Q911" t="str">
        <x:v>Under 30 seconds</x:v>
      </x:c>
      <x:c r="R911" t="str">
        <x:v>Reverse Association</x:v>
      </x:c>
      <x:c r="S911" t="str">
        <x:v>tRNA represents 'RNA bearing an anticodon and amino acid'. Each alternative describes a different term or result.</x:v>
      </x:c>
      <x:c r="T911" t="str">
        <x:v>Source anchor: RNA bearing an anticodon and amino acid - tRNA.</x:v>
      </x:c>
      <x:c r="U911" t="str">
        <x:v>The likely error is to transfer a neighbouring transcription and rna answer to the concept 'RNA bearing an anticodon and amino acid'.</x:v>
      </x:c>
      <x:c r="V911"/>
      <x:c r="W911" t="str">
        <x:v>CF-f472be790f</x:v>
      </x:c>
      <x:c r="X911" t="n">
        <x:v>6</x:v>
      </x:c>
      <x:c r="Y911" t="str">
        <x:v>Balbharati Standard 12 Biology, Chapter 4 - Molecular Basis of Inheritance, printed page 85, topic: Transcription and RNA; aligned to the State CET Cell MHT-CET 2026 syllabus</x:v>
      </x:c>
      <x:c r="Z911" t="str">
        <x:v>Balbharati Standard 12 Biology, Chapter 4 - Molecular Basis of Inheritance, printed page 85, topic: Transcription and RNA</x:v>
      </x:c>
      <x:c r="AA911" t="str">
        <x:v>TEXTBOOK_TERM_MATCH</x:v>
      </x:c>
      <x:c r="AB911" t="str">
        <x:v>Recall and discrimination</x:v>
      </x:c>
      <x:c r="AC911" t="str">
        <x:v>MODEL_VERIFIED</x:v>
      </x:c>
      <x:c r="AD911" t="str">
        <x:v>MHT-CET 2026</x:v>
      </x:c>
      <x:c r="AE911" t="str">
        <x:v>2.1.0</x:v>
      </x:c>
      <x:c r="AF911" s="33" t="b">
        <x:v>1</x:v>
      </x:c>
      <x:c r="AG911" s="33" t="b">
        <x:v>1</x:v>
      </x:c>
      <x:c r="AH911" t="str">
        <x:v>{"A":"'DNA strand with a sequence corresponding to RNA except T for U' identifies Coding strand, not tRNA.","B":"'Highly condensed transcriptionally inactive chromatin' identifies Heterochromatin, not tRNA.","D":"'Hershey-Chase label used for phage DNA' identifies Radioactive phosphorus-32, not tRNA."}</x:v>
      </x:c>
    </x:row>
    <x:row r="912">
      <x:c r="A912" t="str">
        <x:v>BIO-12-CH04-0095</x:v>
      </x:c>
      <x:c r="B912" t="n">
        <x:v>12</x:v>
      </x:c>
      <x:c r="C912" t="n">
        <x:v>4</x:v>
      </x:c>
      <x:c r="D912" t="str">
        <x:v>Molecular Basis of Inheritance</x:v>
      </x:c>
      <x:c r="E912" t="str">
        <x:v>Molecular Basis of Inheritance</x:v>
      </x:c>
      <x:c r="F912" t="str">
        <x:v>DNA replication</x:v>
      </x:c>
      <x:c r="G912" t="str">
        <x:v>Mode of DNA replication</x:v>
      </x:c>
      <x:c r="H912" t="str">
        <x:v>A learner encounters the observation 'Mode of DNA replication' while analysing dna replication. Which conclusion is supported by the prescribed biology?</x:v>
      </x:c>
      <x:c r="I912" t="str">
        <x:v>Okazaki fragments</x:v>
      </x:c>
      <x:c r="J912" t="str">
        <x:v>Radioactive phosphorus-32</x:v>
      </x:c>
      <x:c r="K912" t="str">
        <x:v>Semiconservative</x:v>
      </x:c>
      <x:c r="L912" t="str">
        <x:v>DNase</x:v>
      </x:c>
      <x:c r="M912" t="str">
        <x:v>C</x:v>
      </x:c>
      <x:c r="N912" t="str">
        <x:v>Semiconservative</x:v>
      </x:c>
      <x:c r="O912" t="str">
        <x:v>Medium</x:v>
      </x:c>
      <x:c r="P912" t="str">
        <x:v>Contextual interpretation or classification across related chapter concepts</x:v>
      </x:c>
      <x:c r="Q912" t="str">
        <x:v>30 to 60 seconds</x:v>
      </x:c>
      <x:c r="R912" t="str">
        <x:v>Applied Classification</x:v>
      </x:c>
      <x:c r="S912" t="str">
        <x:v>The observation 'Mode of DNA replication' points to Semiconservative; that association, rather than a neighbouring term, completes the analysis.</x:v>
      </x:c>
      <x:c r="T912" t="str">
        <x:v>Source anchor: Mode of DNA replication - Semiconservative.</x:v>
      </x:c>
      <x:c r="U912" t="str">
        <x:v>The likely error is to transfer a neighbouring dna replication answer to the concept 'Mode of DNA replication'.</x:v>
      </x:c>
      <x:c r="V912"/>
      <x:c r="W912" t="str">
        <x:v>CF-cedd83fb70</x:v>
      </x:c>
      <x:c r="X912" t="n">
        <x:v>4</x:v>
      </x:c>
      <x:c r="Y912" t="str">
        <x:v>Balbharati Standard 12 Biology, Chapter 4 - Molecular Basis of Inheritance, printed page 76, topic: DNA replication; aligned to the State CET Cell MHT-CET 2026 syllabus</x:v>
      </x:c>
      <x:c r="Z912" t="str">
        <x:v>Balbharati Standard 12 Biology, Chapter 4 - Molecular Basis of Inheritance, printed page 76, topic: DNA replication</x:v>
      </x:c>
      <x:c r="AA912" t="str">
        <x:v>TEXTBOOK_TERM_MATCH</x:v>
      </x:c>
      <x:c r="AB912" t="str">
        <x:v>Application and classification</x:v>
      </x:c>
      <x:c r="AC912" t="str">
        <x:v>MODEL_VERIFIED</x:v>
      </x:c>
      <x:c r="AD912" t="str">
        <x:v>MHT-CET 2026</x:v>
      </x:c>
      <x:c r="AE912" t="str">
        <x:v>2.1.0</x:v>
      </x:c>
      <x:c r="AF912" s="33" t="b">
        <x:v>1</x:v>
      </x:c>
      <x:c r="AG912" s="33" t="b">
        <x:v>1</x:v>
      </x:c>
      <x:c r="AH912" t="str">
        <x:v>{"A":"Okazaki fragments belongs with 'Short DNA segments formed on the lagging strand', whereas the tested description is 'Mode of DNA replication'.","B":"Radioactive phosphorus-32 belongs with 'Hershey-Chase label used for phage DNA', whereas the tested description is 'Mode of DNA replication'.","D":"DNase belongs with 'Enzyme that abolished transformation in the Avery experiment', whereas the tested description is 'Mode of DNA replication'."}</x:v>
      </x:c>
    </x:row>
    <x:row r="913">
      <x:c r="A913" t="str">
        <x:v>BIO-12-CH04-0096</x:v>
      </x:c>
      <x:c r="B913" t="n">
        <x:v>12</x:v>
      </x:c>
      <x:c r="C913" t="n">
        <x:v>4</x:v>
      </x:c>
      <x:c r="D913" t="str">
        <x:v>Molecular Basis of Inheritance</x:v>
      </x:c>
      <x:c r="E913" t="str">
        <x:v>Molecular Basis of Inheritance</x:v>
      </x:c>
      <x:c r="F913" t="str">
        <x:v>Genetic code and translation</x:v>
      </x:c>
      <x:c r="G913" t="str">
        <x:v>Property in which several codons specify one amino acid</x:v>
      </x:c>
      <x:c r="H913" t="str">
        <x:v>Complete the statement accurately: Property in which several codons specify one amino acid corresponds to _____.</x:v>
      </x:c>
      <x:c r="I913" t="str">
        <x:v>Degeneracy</x:v>
      </x:c>
      <x:c r="J913" t="str">
        <x:v>Adenine</x:v>
      </x:c>
      <x:c r="K913" t="str">
        <x:v>tRNA</x:v>
      </x:c>
      <x:c r="L913" t="str">
        <x:v>Repressor</x:v>
      </x:c>
      <x:c r="M913" t="str">
        <x:v>A</x:v>
      </x:c>
      <x:c r="N913" t="str">
        <x:v>Degeneracy</x:v>
      </x:c>
      <x:c r="O913" t="str">
        <x:v>Medium</x:v>
      </x:c>
      <x:c r="P913" t="str">
        <x:v>Contextual interpretation or classification across related chapter concepts</x:v>
      </x:c>
      <x:c r="Q913" t="str">
        <x:v>30 to 60 seconds</x:v>
      </x:c>
      <x:c r="R913" t="str">
        <x:v>Statement Completion</x:v>
      </x:c>
      <x:c r="S913" t="str">
        <x:v>The chapter links Property in which several codons specify one amino acid with Degeneracy, so Degeneracy completes the statement.</x:v>
      </x:c>
      <x:c r="T913" t="str">
        <x:v>Source anchor: Property in which several codons specify one amino acid - Degeneracy.</x:v>
      </x:c>
      <x:c r="U913" t="str">
        <x:v>The likely error is to transfer a neighbouring genetic code and translation answer to the concept 'Property in which several codons specify one amino acid'.</x:v>
      </x:c>
      <x:c r="V913"/>
      <x:c r="W913" t="str">
        <x:v>CF-070bd14eb1</x:v>
      </x:c>
      <x:c r="X913" t="n">
        <x:v>5</x:v>
      </x:c>
      <x:c r="Y913" t="str">
        <x:v>Balbharati Standard 12 Biology, Chapter 4 - Molecular Basis of Inheritance, printed page 92, topic: Genetic code and translation; aligned to the State CET Cell MHT-CET 2026 syllabus</x:v>
      </x:c>
      <x:c r="Z913" t="str">
        <x:v>Balbharati Standard 12 Biology, Chapter 4 - Molecular Basis of Inheritance, printed page 92, topic: Genetic code and translation</x:v>
      </x:c>
      <x:c r="AA913" t="str">
        <x:v>TEXTBOOK_TERM_MATCH</x:v>
      </x:c>
      <x:c r="AB913" t="str">
        <x:v>Application and classification</x:v>
      </x:c>
      <x:c r="AC913" t="str">
        <x:v>MODEL_VERIFIED</x:v>
      </x:c>
      <x:c r="AD913" t="str">
        <x:v>MHT-CET 2026</x:v>
      </x:c>
      <x:c r="AE913" t="str">
        <x:v>2.1.0</x:v>
      </x:c>
      <x:c r="AF913" s="33" t="b">
        <x:v>1</x:v>
      </x:c>
      <x:c r="AG913" s="33" t="b">
        <x:v>1</x:v>
      </x:c>
      <x:c r="AH913" t="str">
        <x:v>{"B":"Adenine belongs with 'Purine pairing with thymine', whereas the tested description is 'Property in which several codons specify one amino acid'.","C":"tRNA belongs with 'RNA bearing an anticodon and amino acid', whereas the tested description is 'Property in which several codons specify one amino acid'.","D":"Repressor belongs with 'Regulatory protein that blocks the operator', whereas the tested description is 'Property in which several codons specify one amino acid'."}</x:v>
      </x:c>
    </x:row>
    <x:row r="914">
      <x:c r="A914" t="str">
        <x:v>BIO-12-CH04-0097</x:v>
      </x:c>
      <x:c r="B914" t="n">
        <x:v>12</x:v>
      </x:c>
      <x:c r="C914" t="n">
        <x:v>4</x:v>
      </x:c>
      <x:c r="D914" t="str">
        <x:v>Molecular Basis of Inheritance</x:v>
      </x:c>
      <x:c r="E914" t="str">
        <x:v>Molecular Basis of Inheritance</x:v>
      </x:c>
      <x:c r="F914" t="str">
        <x:v>Genetic code and translation</x:v>
      </x:c>
      <x:c r="G914" t="str">
        <x:v>Codon that usually initiates translation</x:v>
      </x:c>
      <x:c r="H914" t="str">
        <x:v>A source table contains one accurate entry involving 'Codon that usually initiates translation'. Which option preserves a correct biological association?</x:v>
      </x:c>
      <x:c r="I914" t="str">
        <x:v>DNA strand with a sequence corresponding to RNA except T for U - Helicase</x:v>
      </x:c>
      <x:c r="J914" t="str">
        <x:v>RNA carrying codons from DNA to ribosomes - tRNA</x:v>
      </x:c>
      <x:c r="K914" t="str">
        <x:v>Codon that usually initiates translation - AUG</x:v>
      </x:c>
      <x:c r="L914" t="str">
        <x:v>Number of hydrogen bonds in a G-C pair - Allolactose</x:v>
      </x:c>
      <x:c r="M914" t="str">
        <x:v>C</x:v>
      </x:c>
      <x:c r="N914" t="str">
        <x:v>Codon that usually initiates translation - AUG</x:v>
      </x:c>
      <x:c r="O914" t="str">
        <x:v>Medium</x:v>
      </x:c>
      <x:c r="P914" t="str">
        <x:v>Contextual interpretation or classification across related chapter concepts</x:v>
      </x:c>
      <x:c r="Q914" t="str">
        <x:v>30 to 60 seconds</x:v>
      </x:c>
      <x:c r="R914" t="str">
        <x:v>Match the Pair</x:v>
      </x:c>
      <x:c r="S914" t="str">
        <x:v>The accurate entry is 'Codon that usually initiates translation - AUG'. The other entries combine a description with the answer from a different concept.</x:v>
      </x:c>
      <x:c r="T914" t="str">
        <x:v>Source anchor: Codon that usually initiates translation - AUG.</x:v>
      </x:c>
      <x:c r="U914" t="str">
        <x:v>The likely error is to transfer a neighbouring genetic code and translation answer to the concept 'Codon that usually initiates translation'.</x:v>
      </x:c>
      <x:c r="V914"/>
      <x:c r="W914" t="str">
        <x:v>CF-236ad9c9de</x:v>
      </x:c>
      <x:c r="X914" t="n">
        <x:v>4</x:v>
      </x:c>
      <x:c r="Y914" t="str">
        <x:v>Balbharati Standard 12 Biology, Chapter 4 - Molecular Basis of Inheritance, printed page 84, topic: Genetic code and translation; aligned to the State CET Cell MHT-CET 2026 syllabus</x:v>
      </x:c>
      <x:c r="Z914" t="str">
        <x:v>Balbharati Standard 12 Biology, Chapter 4 - Molecular Basis of Inheritance, printed page 84, topic: Genetic code and translation</x:v>
      </x:c>
      <x:c r="AA914" t="str">
        <x:v>TEXTBOOK_TERM_MATCH</x:v>
      </x:c>
      <x:c r="AB914" t="str">
        <x:v>Application and classification</x:v>
      </x:c>
      <x:c r="AC914" t="str">
        <x:v>MODEL_VERIFIED</x:v>
      </x:c>
      <x:c r="AD914" t="str">
        <x:v>MHT-CET 2026</x:v>
      </x:c>
      <x:c r="AE914" t="str">
        <x:v>2.1.0</x:v>
      </x:c>
      <x:c r="AF914" s="33" t="b">
        <x:v>1</x:v>
      </x:c>
      <x:c r="AG914" s="33" t="b">
        <x:v>1</x:v>
      </x:c>
      <x:c r="AH914" t="str">
        <x:v>{"A":"'DNA strand with a sequence corresponding to RNA except T for U' should be paired with Coding strand, not Helicase.","B":"'RNA carrying codons from DNA to ribosomes' should be paired with mRNA, not tRNA.","D":"'Number of hydrogen bonds in a G-C pair' should be paired with Three, not Allolactose."}</x:v>
      </x:c>
    </x:row>
    <x:row r="915">
      <x:c r="A915" t="str">
        <x:v>BIO-12-CH04-0098</x:v>
      </x:c>
      <x:c r="B915" t="n">
        <x:v>12</x:v>
      </x:c>
      <x:c r="C915" t="n">
        <x:v>4</x:v>
      </x:c>
      <x:c r="D915" t="str">
        <x:v>Molecular Basis of Inheritance</x:v>
      </x:c>
      <x:c r="E915" t="str">
        <x:v>Molecular Basis of Inheritance</x:v>
      </x:c>
      <x:c r="F915" t="str">
        <x:v>Evidence for genetic material</x:v>
      </x:c>
      <x:c r="G915" t="str">
        <x:v>Transforming principle demonstrated in pneumococcus</x:v>
      </x:c>
      <x:c r="H915" t="str">
        <x:v>Which description is correctly represented by DNA in this chapter?</x:v>
      </x:c>
      <x:c r="I915" t="str">
        <x:v>Highly condensed transcriptionally inactive chromatin</x:v>
      </x:c>
      <x:c r="J915" t="str">
        <x:v>Short DNA segments formed on the lagging strand</x:v>
      </x:c>
      <x:c r="K915" t="str">
        <x:v>Inducer of the lac operon</x:v>
      </x:c>
      <x:c r="L915" t="str">
        <x:v>Transforming principle demonstrated in pneumococcus</x:v>
      </x:c>
      <x:c r="M915" t="str">
        <x:v>D</x:v>
      </x:c>
      <x:c r="N915" t="str">
        <x:v>Transforming principle demonstrated in pneumococcus</x:v>
      </x:c>
      <x:c r="O915" t="str">
        <x:v>Easy</x:v>
      </x:c>
      <x:c r="P915" t="str">
        <x:v>One source-aligned concept with direct discrimination among plausible alternatives</x:v>
      </x:c>
      <x:c r="Q915" t="str">
        <x:v>Under 30 seconds</x:v>
      </x:c>
      <x:c r="R915" t="str">
        <x:v>Reverse Association</x:v>
      </x:c>
      <x:c r="S915" t="str">
        <x:v>DNA represents 'Transforming principle demonstrated in pneumococcus'. Each alternative describes a different term or result.</x:v>
      </x:c>
      <x:c r="T915" t="str">
        <x:v>Source anchor: Transforming principle demonstrated in pneumococcus - DNA.</x:v>
      </x:c>
      <x:c r="U915" t="str">
        <x:v>The likely error is to transfer a neighbouring evidence for genetic material answer to the concept 'Transforming principle demonstrated in pneumococcus'.</x:v>
      </x:c>
      <x:c r="V915"/>
      <x:c r="W915" t="str">
        <x:v>CF-60704c47ef</x:v>
      </x:c>
      <x:c r="X915" t="n">
        <x:v>5</x:v>
      </x:c>
      <x:c r="Y915" t="str">
        <x:v>Balbharati Standard 12 Biology, Chapter 4 - Molecular Basis of Inheritance, printed page 71, topic: Evidence for genetic material; aligned to the State CET Cell MHT-CET 2026 syllabus</x:v>
      </x:c>
      <x:c r="Z915" t="str">
        <x:v>Balbharati Standard 12 Biology, Chapter 4 - Molecular Basis of Inheritance, printed page 71, topic: Evidence for genetic material</x:v>
      </x:c>
      <x:c r="AA915" t="str">
        <x:v>TEXTBOOK_TERM_MATCH</x:v>
      </x:c>
      <x:c r="AB915" t="str">
        <x:v>Recall and discrimination</x:v>
      </x:c>
      <x:c r="AC915" t="str">
        <x:v>MODEL_VERIFIED</x:v>
      </x:c>
      <x:c r="AD915" t="str">
        <x:v>MHT-CET 2026</x:v>
      </x:c>
      <x:c r="AE915" t="str">
        <x:v>2.1.0</x:v>
      </x:c>
      <x:c r="AF915" s="33" t="b">
        <x:v>1</x:v>
      </x:c>
      <x:c r="AG915" s="33" t="b">
        <x:v>1</x:v>
      </x:c>
      <x:c r="AH915" t="str">
        <x:v>{"A":"'Highly condensed transcriptionally inactive chromatin' identifies Heterochromatin, not DNA.","B":"'Short DNA segments formed on the lagging strand' identifies Okazaki fragments, not DNA.","C":"'Inducer of the lac operon' identifies Allolactose, not DNA."}</x:v>
      </x:c>
    </x:row>
    <x:row r="916">
      <x:c r="A916" t="str">
        <x:v>BIO-12-CH04-0099</x:v>
      </x:c>
      <x:c r="B916" t="n">
        <x:v>12</x:v>
      </x:c>
      <x:c r="C916" t="n">
        <x:v>4</x:v>
      </x:c>
      <x:c r="D916" t="str">
        <x:v>Molecular Basis of Inheritance</x:v>
      </x:c>
      <x:c r="E916" t="str">
        <x:v>Molecular Basis of Inheritance</x:v>
      </x:c>
      <x:c r="F916" t="str">
        <x:v>Gene regulation and genomics</x:v>
      </x:c>
      <x:c r="G916" t="str">
        <x:v>Regulatory protein that blocks the operator</x:v>
      </x:c>
      <x:c r="H916" t="str">
        <x:v>Which biological term or result is specifically identified by the description 'Regulatory protein that blocks the operator'?</x:v>
      </x:c>
      <x:c r="I916" t="str">
        <x:v>DNA fingerprinting</x:v>
      </x:c>
      <x:c r="J916" t="str">
        <x:v>Repressor</x:v>
      </x:c>
      <x:c r="K916" t="str">
        <x:v>Radioactive phosphorus-32</x:v>
      </x:c>
      <x:c r="L916" t="str">
        <x:v>Adenine</x:v>
      </x:c>
      <x:c r="M916" t="str">
        <x:v>B</x:v>
      </x:c>
      <x:c r="N916" t="str">
        <x:v>Repressor</x:v>
      </x:c>
      <x:c r="O916" t="str">
        <x:v>Easy</x:v>
      </x:c>
      <x:c r="P916" t="str">
        <x:v>One source-aligned concept with direct discrimination among plausible alternatives</x:v>
      </x:c>
      <x:c r="Q916" t="str">
        <x:v>Under 30 seconds</x:v>
      </x:c>
      <x:c r="R916" t="str">
        <x:v>Direct Concept</x:v>
      </x:c>
      <x:c r="S916" t="str">
        <x:v>'Regulatory protein that blocks the operator' is the defining description for Repressor. The other choices belong to different chapter concepts.</x:v>
      </x:c>
      <x:c r="T916" t="str">
        <x:v>Source anchor: Regulatory protein that blocks the operator - Repressor.</x:v>
      </x:c>
      <x:c r="U916" t="str">
        <x:v>The likely error is to transfer a neighbouring gene regulation and genomics answer to the concept 'Regulatory protein that blocks the operator'.</x:v>
      </x:c>
      <x:c r="V916"/>
      <x:c r="W916" t="str">
        <x:v>CF-d414d04454</x:v>
      </x:c>
      <x:c r="X916" t="n">
        <x:v>5</x:v>
      </x:c>
      <x:c r="Y916" t="str">
        <x:v>Balbharati Standard 12 Biology, Chapter 4 - Molecular Basis of Inheritance, printed page 87, topic: Gene regulation and genomics; aligned to the State CET Cell MHT-CET 2026 syllabus</x:v>
      </x:c>
      <x:c r="Z916" t="str">
        <x:v>Balbharati Standard 12 Biology, Chapter 4 - Molecular Basis of Inheritance, printed page 87, topic: Gene regulation and genomics</x:v>
      </x:c>
      <x:c r="AA916" t="str">
        <x:v>TEXTBOOK_TERM_MATCH</x:v>
      </x:c>
      <x:c r="AB916" t="str">
        <x:v>Recall and discrimination</x:v>
      </x:c>
      <x:c r="AC916" t="str">
        <x:v>MODEL_VERIFIED</x:v>
      </x:c>
      <x:c r="AD916" t="str">
        <x:v>MHT-CET 2026</x:v>
      </x:c>
      <x:c r="AE916" t="str">
        <x:v>2.1.0</x:v>
      </x:c>
      <x:c r="AF916" s="33" t="b">
        <x:v>1</x:v>
      </x:c>
      <x:c r="AG916" s="33" t="b">
        <x:v>1</x:v>
      </x:c>
      <x:c r="AH916" t="str">
        <x:v>{"A":"DNA fingerprinting belongs with 'Technique identifying individuals from variable DNA regions', whereas the tested description is 'Regulatory protein that blocks the operator'.","C":"Radioactive phosphorus-32 belongs with 'Hershey-Chase label used for phage DNA', whereas the tested description is 'Regulatory protein that blocks the operator'.","D":"Adenine belongs with 'Purine pairing with thymine', whereas the tested description is 'Regulatory protein that blocks the operator'."}</x:v>
      </x:c>
    </x:row>
    <x:row r="917">
      <x:c r="A917" t="str">
        <x:v>BIO-12-CH04-0100</x:v>
      </x:c>
      <x:c r="B917" t="n">
        <x:v>12</x:v>
      </x:c>
      <x:c r="C917" t="n">
        <x:v>4</x:v>
      </x:c>
      <x:c r="D917" t="str">
        <x:v>Molecular Basis of Inheritance</x:v>
      </x:c>
      <x:c r="E917" t="str">
        <x:v>Molecular Basis of Inheritance</x:v>
      </x:c>
      <x:c r="F917" t="str">
        <x:v>Genetic code and translation</x:v>
      </x:c>
      <x:c r="G917" t="str">
        <x:v>Codon that usually initiates translation</x:v>
      </x:c>
      <x:c r="H917" t="str">
        <x:v>A learner encounters the observation 'Codon that usually initiates translation' while analysing genetic code and translation. Which conclusion is supported by the prescribed biology?</x:v>
      </x:c>
      <x:c r="I917" t="str">
        <x:v>Helicase</x:v>
      </x:c>
      <x:c r="J917" t="str">
        <x:v>Friedrich Miescher</x:v>
      </x:c>
      <x:c r="K917" t="str">
        <x:v>AUG</x:v>
      </x:c>
      <x:c r="L917" t="str">
        <x:v>UAA</x:v>
      </x:c>
      <x:c r="M917" t="str">
        <x:v>C</x:v>
      </x:c>
      <x:c r="N917" t="str">
        <x:v>AUG</x:v>
      </x:c>
      <x:c r="O917" t="str">
        <x:v>Medium</x:v>
      </x:c>
      <x:c r="P917" t="str">
        <x:v>Contextual interpretation or classification across related chapter concepts</x:v>
      </x:c>
      <x:c r="Q917" t="str">
        <x:v>30 to 60 seconds</x:v>
      </x:c>
      <x:c r="R917" t="str">
        <x:v>Applied Classification</x:v>
      </x:c>
      <x:c r="S917" t="str">
        <x:v>The observation 'Codon that usually initiates translation' points to AUG; that association, rather than a neighbouring term, completes the analysis.</x:v>
      </x:c>
      <x:c r="T917" t="str">
        <x:v>Source anchor: Codon that usually initiates translation - AUG.</x:v>
      </x:c>
      <x:c r="U917" t="str">
        <x:v>The likely error is to transfer a neighbouring genetic code and translation answer to the concept 'Codon that usually initiates translation'.</x:v>
      </x:c>
      <x:c r="V917"/>
      <x:c r="W917" t="str">
        <x:v>CF-236ad9c9de</x:v>
      </x:c>
      <x:c r="X917" t="n">
        <x:v>4</x:v>
      </x:c>
      <x:c r="Y917" t="str">
        <x:v>Balbharati Standard 12 Biology, Chapter 4 - Molecular Basis of Inheritance, printed page 84, topic: Genetic code and translation; aligned to the State CET Cell MHT-CET 2026 syllabus</x:v>
      </x:c>
      <x:c r="Z917" t="str">
        <x:v>Balbharati Standard 12 Biology, Chapter 4 - Molecular Basis of Inheritance, printed page 84, topic: Genetic code and translation</x:v>
      </x:c>
      <x:c r="AA917" t="str">
        <x:v>TEXTBOOK_TERM_MATCH</x:v>
      </x:c>
      <x:c r="AB917" t="str">
        <x:v>Application and classification</x:v>
      </x:c>
      <x:c r="AC917" t="str">
        <x:v>MODEL_VERIFIED</x:v>
      </x:c>
      <x:c r="AD917" t="str">
        <x:v>MHT-CET 2026</x:v>
      </x:c>
      <x:c r="AE917" t="str">
        <x:v>2.1.0</x:v>
      </x:c>
      <x:c r="AF917" s="33" t="b">
        <x:v>1</x:v>
      </x:c>
      <x:c r="AG917" s="33" t="b">
        <x:v>1</x:v>
      </x:c>
      <x:c r="AH917" t="str">
        <x:v>{"A":"Helicase belongs with 'Enzyme unwinding the DNA double helix', whereas the tested description is 'Codon that usually initiates translation'.","B":"Friedrich Miescher belongs with 'Scientist who first isolated nuclein', whereas the tested description is 'Codon that usually initiates translation'.","D":"UAA belongs with 'A termination codon', whereas the tested description is 'Codon that usually initiates translation'."}</x:v>
      </x:c>
    </x:row>
    <x:row r="918">
      <x:c r="A918" t="str">
        <x:v>BIO-12-CH04-0101</x:v>
      </x:c>
      <x:c r="B918" t="n">
        <x:v>12</x:v>
      </x:c>
      <x:c r="C918" t="n">
        <x:v>4</x:v>
      </x:c>
      <x:c r="D918" t="str">
        <x:v>Molecular Basis of Inheritance</x:v>
      </x:c>
      <x:c r="E918" t="str">
        <x:v>Molecular Basis of Inheritance</x:v>
      </x:c>
      <x:c r="F918" t="str">
        <x:v>DNA replication</x:v>
      </x:c>
      <x:c r="G918" t="str">
        <x:v>Enzyme unwinding the DNA double helix</x:v>
      </x:c>
      <x:c r="H918" t="str">
        <x:v>Two conclusions must both be valid to support the reference concept 'Enzyme unwinding the DNA double helix'. Which option contains two accurate associations?</x:v>
      </x:c>
      <x:c r="I918" t="str">
        <x:v>Inducer of the lac operon - Adenine; Purine pairing with thymine - Allolactose</x:v>
      </x:c>
      <x:c r="J918" t="str">
        <x:v>Scientist who first isolated nuclein - Allolactose; Inducer of the lac operon - Friedrich Miescher</x:v>
      </x:c>
      <x:c r="K918" t="str">
        <x:v>Number of hydrogen bonds in a G-C pair - Friedrich Miescher; Scientist who first isolated nuclein - Three</x:v>
      </x:c>
      <x:c r="L918" t="str">
        <x:v>Enzyme unwinding the DNA double helix - Helicase; Enzyme that abolished transformation in the Avery experiment - DNase</x:v>
      </x:c>
      <x:c r="M918" t="str">
        <x:v>D</x:v>
      </x:c>
      <x:c r="N918" t="str">
        <x:v>Enzyme unwinding the DNA double helix - Helicase; Enzyme that abolished transformation in the Avery experiment - DNase</x:v>
      </x:c>
      <x:c r="O918" t="str">
        <x:v>Hard</x:v>
      </x:c>
      <x:c r="P918" t="str">
        <x:v>Two-stage comparison, error detection or validation of multiple linked associations</x:v>
      </x:c>
      <x:c r="Q918" t="str">
        <x:v>60 to 90 seconds</x:v>
      </x:c>
      <x:c r="R918" t="str">
        <x:v>Integrated Association Analysis</x:v>
      </x:c>
      <x:c r="S918" t="str">
        <x:v>Both parts of 'Enzyme unwinding the DNA double helix - Helicase; Enzyme that abolished transformation in the Avery experiment - DNase' preserve their respective chapter relationships; each alternative contains swapped answers.</x:v>
      </x:c>
      <x:c r="T918" t="str">
        <x:v>Source anchor: Enzyme unwinding the DNA double helix - Helicase.</x:v>
      </x:c>
      <x:c r="U918" t="str">
        <x:v>The likely error is to transfer a neighbouring dna replication answer to the concept 'Enzyme unwinding the DNA double helix'.</x:v>
      </x:c>
      <x:c r="V918"/>
      <x:c r="W918" t="str">
        <x:v>CF-66e7b76941</x:v>
      </x:c>
      <x:c r="X918" t="n">
        <x:v>5</x:v>
      </x:c>
      <x:c r="Y918" t="str">
        <x:v>Balbharati Standard 12 Biology, Chapter 4 - Molecular Basis of Inheritance, printed page 76, topic: DNA replication; aligned to the State CET Cell MHT-CET 2026 syllabus</x:v>
      </x:c>
      <x:c r="Z918" t="str">
        <x:v>Balbharati Standard 12 Biology, Chapter 4 - Molecular Basis of Inheritance, printed page 76, topic: DNA replication</x:v>
      </x:c>
      <x:c r="AA918" t="str">
        <x:v>TEXTBOOK_TERM_MATCH</x:v>
      </x:c>
      <x:c r="AB918" t="str">
        <x:v>Cross-concept analysis and elimination</x:v>
      </x:c>
      <x:c r="AC918" t="str">
        <x:v>MODEL_VERIFIED</x:v>
      </x:c>
      <x:c r="AD918" t="str">
        <x:v>MHT-CET 2026</x:v>
      </x:c>
      <x:c r="AE918" t="str">
        <x:v>2.1.0</x:v>
      </x:c>
      <x:c r="AF918" s="33" t="b">
        <x:v>1</x:v>
      </x:c>
      <x:c r="AG918" s="33" t="b">
        <x:v>1</x:v>
      </x:c>
      <x:c r="AH918" t="str">
        <x:v>{"A":"The answers have been interchanged: 'Inducer of the lac operon' requires Allolactose, and 'Purine pairing with thymine' requires Adenine.","B":"The answers have been interchanged: 'Scientist who first isolated nuclein' requires Friedrich Miescher, and 'Inducer of the lac operon' requires Allolactose.","C":"The answers have been interchanged: 'Number of hydrogen bonds in a G-C pair' requires Three, and 'Scientist who first isolated nuclein' requires Friedrich Miescher."}</x:v>
      </x:c>
    </x:row>
    <x:row r="919">
      <x:c r="A919" t="str">
        <x:v>BIO-12-CH04-0102</x:v>
      </x:c>
      <x:c r="B919" t="n">
        <x:v>12</x:v>
      </x:c>
      <x:c r="C919" t="n">
        <x:v>4</x:v>
      </x:c>
      <x:c r="D919" t="str">
        <x:v>Molecular Basis of Inheritance</x:v>
      </x:c>
      <x:c r="E919" t="str">
        <x:v>Molecular Basis of Inheritance</x:v>
      </x:c>
      <x:c r="F919" t="str">
        <x:v>DNA packaging</x:v>
      </x:c>
      <x:c r="G919" t="str">
        <x:v>Highly condensed transcriptionally inactive chromatin</x:v>
      </x:c>
      <x:c r="H919" t="str">
        <x:v>A source table contains one accurate entry involving 'Highly condensed transcriptionally inactive chromatin'. Which option preserves a correct biological association?</x:v>
      </x:c>
      <x:c r="I919" t="str">
        <x:v>Technique identifying individuals from variable DNA regions - tRNA</x:v>
      </x:c>
      <x:c r="J919" t="str">
        <x:v>Highly condensed transcriptionally inactive chromatin - Heterochromatin</x:v>
      </x:c>
      <x:c r="K919" t="str">
        <x:v>DNA strand with a sequence corresponding to RNA except T for U - Heterochromatin</x:v>
      </x:c>
      <x:c r="L919" t="str">
        <x:v>Scientist who first isolated nuclein - Three</x:v>
      </x:c>
      <x:c r="M919" t="str">
        <x:v>B</x:v>
      </x:c>
      <x:c r="N919" t="str">
        <x:v>Highly condensed transcriptionally inactive chromatin - Heterochromatin</x:v>
      </x:c>
      <x:c r="O919" t="str">
        <x:v>Medium</x:v>
      </x:c>
      <x:c r="P919" t="str">
        <x:v>Contextual interpretation or classification across related chapter concepts</x:v>
      </x:c>
      <x:c r="Q919" t="str">
        <x:v>30 to 60 seconds</x:v>
      </x:c>
      <x:c r="R919" t="str">
        <x:v>Match the Pair</x:v>
      </x:c>
      <x:c r="S919" t="str">
        <x:v>The accurate entry is 'Highly condensed transcriptionally inactive chromatin - Heterochromatin'. The other entries combine a description with the answer from a different concept.</x:v>
      </x:c>
      <x:c r="T919" t="str">
        <x:v>Source anchor: Highly condensed transcriptionally inactive chromatin - Heterochromatin.</x:v>
      </x:c>
      <x:c r="U919" t="str">
        <x:v>The likely error is to transfer a neighbouring dna packaging answer to the concept 'Highly condensed transcriptionally inactive chromatin'.</x:v>
      </x:c>
      <x:c r="V919"/>
      <x:c r="W919" t="str">
        <x:v>CF-f2dd5142c3</x:v>
      </x:c>
      <x:c r="X919" t="n">
        <x:v>5</x:v>
      </x:c>
      <x:c r="Y919" t="str">
        <x:v>Balbharati Standard 12 Biology, Chapter 4 - Molecular Basis of Inheritance, printed page 74, topic: DNA packaging; aligned to the State CET Cell MHT-CET 2026 syllabus</x:v>
      </x:c>
      <x:c r="Z919" t="str">
        <x:v>Balbharati Standard 12 Biology, Chapter 4 - Molecular Basis of Inheritance, printed page 74, topic: DNA packaging</x:v>
      </x:c>
      <x:c r="AA919" t="str">
        <x:v>TEXTBOOK_TERM_MATCH</x:v>
      </x:c>
      <x:c r="AB919" t="str">
        <x:v>Application and classification</x:v>
      </x:c>
      <x:c r="AC919" t="str">
        <x:v>MODEL_VERIFIED</x:v>
      </x:c>
      <x:c r="AD919" t="str">
        <x:v>MHT-CET 2026</x:v>
      </x:c>
      <x:c r="AE919" t="str">
        <x:v>2.1.0</x:v>
      </x:c>
      <x:c r="AF919" s="33" t="b">
        <x:v>1</x:v>
      </x:c>
      <x:c r="AG919" s="33" t="b">
        <x:v>1</x:v>
      </x:c>
      <x:c r="AH919" t="str">
        <x:v>{"A":"'Technique identifying individuals from variable DNA regions' should be paired with DNA fingerprinting, not tRNA.","C":"'DNA strand with a sequence corresponding to RNA except T for U' should be paired with Coding strand, not Heterochromatin.","D":"'Scientist who first isolated nuclein' should be paired with Friedrich Miescher, not Three."}</x:v>
      </x:c>
    </x:row>
    <x:row r="920">
      <x:c r="A920" t="str">
        <x:v>BIO-12-CH04-0103</x:v>
      </x:c>
      <x:c r="B920" t="n">
        <x:v>12</x:v>
      </x:c>
      <x:c r="C920" t="n">
        <x:v>4</x:v>
      </x:c>
      <x:c r="D920" t="str">
        <x:v>Molecular Basis of Inheritance</x:v>
      </x:c>
      <x:c r="E920" t="str">
        <x:v>Molecular Basis of Inheritance</x:v>
      </x:c>
      <x:c r="F920" t="str">
        <x:v>Transcription and RNA</x:v>
      </x:c>
      <x:c r="G920" t="str">
        <x:v>RNA forming a major structural and catalytic part of ribosomes</x:v>
      </x:c>
      <x:c r="H920" t="str">
        <x:v>A source table contains one accurate entry involving 'RNA forming a major structural and catalytic part of ribosomes'. Which option preserves a correct biological association?</x:v>
      </x:c>
      <x:c r="I920" t="str">
        <x:v>RNA forming a major structural and catalytic part of ribosomes - rRNA</x:v>
      </x:c>
      <x:c r="J920" t="str">
        <x:v>Highly condensed transcriptionally inactive chromatin - Nucleosome</x:v>
      </x:c>
      <x:c r="K920" t="str">
        <x:v>Linker histone - Adenine</x:v>
      </x:c>
      <x:c r="L920" t="str">
        <x:v>Short DNA segments formed on the lagging strand - rRNA</x:v>
      </x:c>
      <x:c r="M920" t="str">
        <x:v>A</x:v>
      </x:c>
      <x:c r="N920" t="str">
        <x:v>RNA forming a major structural and catalytic part of ribosomes - rRNA</x:v>
      </x:c>
      <x:c r="O920" t="str">
        <x:v>Medium</x:v>
      </x:c>
      <x:c r="P920" t="str">
        <x:v>Contextual interpretation or classification across related chapter concepts</x:v>
      </x:c>
      <x:c r="Q920" t="str">
        <x:v>30 to 60 seconds</x:v>
      </x:c>
      <x:c r="R920" t="str">
        <x:v>Match the Pair</x:v>
      </x:c>
      <x:c r="S920" t="str">
        <x:v>The accurate entry is 'RNA forming a major structural and catalytic part of ribosomes - rRNA'. The other entries combine a description with the answer from a different concept.</x:v>
      </x:c>
      <x:c r="T920" t="str">
        <x:v>Source anchor: RNA forming a major structural and catalytic part of ribosomes - rRNA.</x:v>
      </x:c>
      <x:c r="U920" t="str">
        <x:v>The likely error is to transfer a neighbouring transcription and rna answer to the concept 'RNA forming a major structural and catalytic part of ribosomes'.</x:v>
      </x:c>
      <x:c r="V920"/>
      <x:c r="W920" t="str">
        <x:v>CF-7382b8e2f3</x:v>
      </x:c>
      <x:c r="X920" t="n">
        <x:v>5</x:v>
      </x:c>
      <x:c r="Y920" t="str">
        <x:v>Balbharati Standard 12 Biology, Chapter 4 - Molecular Basis of Inheritance, printed page 88, topic: Transcription and RNA; aligned to the State CET Cell MHT-CET 2026 syllabus</x:v>
      </x:c>
      <x:c r="Z920" t="str">
        <x:v>Balbharati Standard 12 Biology, Chapter 4 - Molecular Basis of Inheritance, printed page 88, topic: Transcription and RNA</x:v>
      </x:c>
      <x:c r="AA920" t="str">
        <x:v>TEXTBOOK_TERM_MATCH</x:v>
      </x:c>
      <x:c r="AB920" t="str">
        <x:v>Application and classification</x:v>
      </x:c>
      <x:c r="AC920" t="str">
        <x:v>MODEL_VERIFIED</x:v>
      </x:c>
      <x:c r="AD920" t="str">
        <x:v>MHT-CET 2026</x:v>
      </x:c>
      <x:c r="AE920" t="str">
        <x:v>2.1.0</x:v>
      </x:c>
      <x:c r="AF920" s="33" t="b">
        <x:v>1</x:v>
      </x:c>
      <x:c r="AG920" s="33" t="b">
        <x:v>1</x:v>
      </x:c>
      <x:c r="AH920" t="str">
        <x:v>{"B":"'Highly condensed transcriptionally inactive chromatin' should be paired with Heterochromatin, not Nucleosome.","C":"'Linker histone' should be paired with H1, not Adenine.","D":"'Short DNA segments formed on the lagging strand' should be paired with Okazaki fragments, not rRNA."}</x:v>
      </x:c>
    </x:row>
    <x:row r="921">
      <x:c r="A921" t="str">
        <x:v>BIO-12-CH04-0104</x:v>
      </x:c>
      <x:c r="B921" t="n">
        <x:v>12</x:v>
      </x:c>
      <x:c r="C921" t="n">
        <x:v>4</x:v>
      </x:c>
      <x:c r="D921" t="str">
        <x:v>Molecular Basis of Inheritance</x:v>
      </x:c>
      <x:c r="E921" t="str">
        <x:v>Molecular Basis of Inheritance</x:v>
      </x:c>
      <x:c r="F921" t="str">
        <x:v>Genetic code and translation</x:v>
      </x:c>
      <x:c r="G921" t="str">
        <x:v>Property in which several codons specify one amino acid</x:v>
      </x:c>
      <x:c r="H921" t="str">
        <x:v>Which description is correctly represented by Degeneracy in this chapter?</x:v>
      </x:c>
      <x:c r="I921" t="str">
        <x:v>RNA bearing an anticodon and amino acid</x:v>
      </x:c>
      <x:c r="J921" t="str">
        <x:v>A termination codon</x:v>
      </x:c>
      <x:c r="K921" t="str">
        <x:v>Property in which several codons specify one amino acid</x:v>
      </x:c>
      <x:c r="L921" t="str">
        <x:v>Core proteins around which DNA is wrapped</x:v>
      </x:c>
      <x:c r="M921" t="str">
        <x:v>C</x:v>
      </x:c>
      <x:c r="N921" t="str">
        <x:v>Property in which several codons specify one amino acid</x:v>
      </x:c>
      <x:c r="O921" t="str">
        <x:v>Easy</x:v>
      </x:c>
      <x:c r="P921" t="str">
        <x:v>One source-aligned concept with direct discrimination among plausible alternatives</x:v>
      </x:c>
      <x:c r="Q921" t="str">
        <x:v>Under 30 seconds</x:v>
      </x:c>
      <x:c r="R921" t="str">
        <x:v>Reverse Association</x:v>
      </x:c>
      <x:c r="S921" t="str">
        <x:v>Degeneracy represents 'Property in which several codons specify one amino acid'. Each alternative describes a different term or result.</x:v>
      </x:c>
      <x:c r="T921" t="str">
        <x:v>Source anchor: Property in which several codons specify one amino acid - Degeneracy.</x:v>
      </x:c>
      <x:c r="U921" t="str">
        <x:v>The likely error is to transfer a neighbouring genetic code and translation answer to the concept 'Property in which several codons specify one amino acid'.</x:v>
      </x:c>
      <x:c r="V921"/>
      <x:c r="W921" t="str">
        <x:v>CF-070bd14eb1</x:v>
      </x:c>
      <x:c r="X921" t="n">
        <x:v>5</x:v>
      </x:c>
      <x:c r="Y921" t="str">
        <x:v>Balbharati Standard 12 Biology, Chapter 4 - Molecular Basis of Inheritance, printed page 92, topic: Genetic code and translation; aligned to the State CET Cell MHT-CET 2026 syllabus</x:v>
      </x:c>
      <x:c r="Z921" t="str">
        <x:v>Balbharati Standard 12 Biology, Chapter 4 - Molecular Basis of Inheritance, printed page 92, topic: Genetic code and translation</x:v>
      </x:c>
      <x:c r="AA921" t="str">
        <x:v>TEXTBOOK_TERM_MATCH</x:v>
      </x:c>
      <x:c r="AB921" t="str">
        <x:v>Recall and discrimination</x:v>
      </x:c>
      <x:c r="AC921" t="str">
        <x:v>MODEL_VERIFIED</x:v>
      </x:c>
      <x:c r="AD921" t="str">
        <x:v>MHT-CET 2026</x:v>
      </x:c>
      <x:c r="AE921" t="str">
        <x:v>2.1.0</x:v>
      </x:c>
      <x:c r="AF921" s="33" t="b">
        <x:v>1</x:v>
      </x:c>
      <x:c r="AG921" s="33" t="b">
        <x:v>1</x:v>
      </x:c>
      <x:c r="AH921" t="str">
        <x:v>{"A":"'RNA bearing an anticodon and amino acid' identifies tRNA, not Degeneracy.","B":"'A termination codon' identifies UAA, not Degeneracy.","D":"'Core proteins around which DNA is wrapped' identifies Histone octamer, not Degeneracy."}</x:v>
      </x:c>
    </x:row>
    <x:row r="922">
      <x:c r="A922" t="str">
        <x:v>BIO-12-CH04-0105</x:v>
      </x:c>
      <x:c r="B922" t="n">
        <x:v>12</x:v>
      </x:c>
      <x:c r="C922" t="n">
        <x:v>4</x:v>
      </x:c>
      <x:c r="D922" t="str">
        <x:v>Molecular Basis of Inheritance</x:v>
      </x:c>
      <x:c r="E922" t="str">
        <x:v>Molecular Basis of Inheritance</x:v>
      </x:c>
      <x:c r="F922" t="str">
        <x:v>DNA structure</x:v>
      </x:c>
      <x:c r="G922" t="str">
        <x:v>Number of hydrogen bonds in a G-C pair</x:v>
      </x:c>
      <x:c r="H922" t="str">
        <x:v>Two conclusions must both be valid to support the reference concept 'Number of hydrogen bonds in a G-C pair'. Which option contains two accurate associations?</x:v>
      </x:c>
      <x:c r="I922" t="str">
        <x:v>Enzyme joining Okazaki fragments - mRNA; RNA carrying codons from DNA to ribosomes - DNA ligase</x:v>
      </x:c>
      <x:c r="J922" t="str">
        <x:v>Number of hydrogen bonds in a G-C pair - Three; Complete DNA content of an organism - Genome</x:v>
      </x:c>
      <x:c r="K922" t="str">
        <x:v>RNA carrying codons from DNA to ribosomes - DNA fingerprinting; Technique identifying individuals from variable DNA regions - mRNA</x:v>
      </x:c>
      <x:c r="L922" t="str">
        <x:v>Transforming principle demonstrated in pneumococcus - Allolactose; Inducer of the lac operon - DNA</x:v>
      </x:c>
      <x:c r="M922" t="str">
        <x:v>B</x:v>
      </x:c>
      <x:c r="N922" t="str">
        <x:v>Number of hydrogen bonds in a G-C pair - Three; Complete DNA content of an organism - Genome</x:v>
      </x:c>
      <x:c r="O922" t="str">
        <x:v>Hard</x:v>
      </x:c>
      <x:c r="P922" t="str">
        <x:v>Two-stage comparison, error detection or validation of multiple linked associations</x:v>
      </x:c>
      <x:c r="Q922" t="str">
        <x:v>60 to 90 seconds</x:v>
      </x:c>
      <x:c r="R922" t="str">
        <x:v>Integrated Association Analysis</x:v>
      </x:c>
      <x:c r="S922" t="str">
        <x:v>Both parts of 'Number of hydrogen bonds in a G-C pair - Three; Complete DNA content of an organism - Genome' preserve their respective chapter relationships; each alternative contains swapped answers.</x:v>
      </x:c>
      <x:c r="T922" t="str">
        <x:v>Source anchor: Number of hydrogen bonds in a G-C pair - Three.</x:v>
      </x:c>
      <x:c r="U922" t="str">
        <x:v>The likely error is to transfer a neighbouring dna structure answer to the concept 'Number of hydrogen bonds in a G-C pair'.</x:v>
      </x:c>
      <x:c r="V922"/>
      <x:c r="W922" t="str">
        <x:v>CF-c18a2ba2d4</x:v>
      </x:c>
      <x:c r="X922" t="n">
        <x:v>5</x:v>
      </x:c>
      <x:c r="Y922" t="str">
        <x:v>Balbharati Standard 12 Biology, Chapter 4 - Molecular Basis of Inheritance, printed page 83, topic: DNA structure; aligned to the State CET Cell MHT-CET 2026 syllabus</x:v>
      </x:c>
      <x:c r="Z922" t="str">
        <x:v>Balbharati Standard 12 Biology, Chapter 4 - Molecular Basis of Inheritance, printed page 83, topic: DNA structure</x:v>
      </x:c>
      <x:c r="AA922" t="str">
        <x:v>TEXTBOOK_TERM_MATCH</x:v>
      </x:c>
      <x:c r="AB922" t="str">
        <x:v>Cross-concept analysis and elimination</x:v>
      </x:c>
      <x:c r="AC922" t="str">
        <x:v>MODEL_VERIFIED</x:v>
      </x:c>
      <x:c r="AD922" t="str">
        <x:v>MHT-CET 2026</x:v>
      </x:c>
      <x:c r="AE922" t="str">
        <x:v>2.1.0</x:v>
      </x:c>
      <x:c r="AF922" s="33" t="b">
        <x:v>1</x:v>
      </x:c>
      <x:c r="AG922" s="33" t="b">
        <x:v>1</x:v>
      </x:c>
      <x:c r="AH922" t="str">
        <x:v>{"A":"The answers have been interchanged: 'Enzyme joining Okazaki fragments' requires DNA ligase, and 'RNA carrying codons from DNA to ribosomes' requires mRNA.","C":"The answers have been interchanged: 'RNA carrying codons from DNA to ribosomes' requires mRNA, and 'Technique identifying individuals from variable DNA regions' requires DNA fingerprinting.","D":"The answers have been interchanged: 'Transforming principle demonstrated in pneumococcus' requires DNA, and 'Inducer of the lac operon' requires Allolactose."}</x:v>
      </x:c>
    </x:row>
    <x:row r="923">
      <x:c r="A923" t="str">
        <x:v>BIO-12-CH04-0106</x:v>
      </x:c>
      <x:c r="B923" t="n">
        <x:v>12</x:v>
      </x:c>
      <x:c r="C923" t="n">
        <x:v>4</x:v>
      </x:c>
      <x:c r="D923" t="str">
        <x:v>Molecular Basis of Inheritance</x:v>
      </x:c>
      <x:c r="E923" t="str">
        <x:v>Molecular Basis of Inheritance</x:v>
      </x:c>
      <x:c r="F923" t="str">
        <x:v>DNA replication</x:v>
      </x:c>
      <x:c r="G923" t="str">
        <x:v>Enzyme unwinding the DNA double helix</x:v>
      </x:c>
      <x:c r="H923" t="str">
        <x:v>A source table contains one accurate entry involving 'Enzyme unwinding the DNA double helix'. Which option preserves a correct biological association?</x:v>
      </x:c>
      <x:c r="I923" t="str">
        <x:v>Enzyme unwinding the DNA double helix - Helicase</x:v>
      </x:c>
      <x:c r="J923" t="str">
        <x:v>Inducer of the lac operon - Degeneracy</x:v>
      </x:c>
      <x:c r="K923" t="str">
        <x:v>Number of hydrogen bonds in a G-C pair - Allolactose</x:v>
      </x:c>
      <x:c r="L923" t="str">
        <x:v>Purine pairing with thymine - Helicase</x:v>
      </x:c>
      <x:c r="M923" t="str">
        <x:v>A</x:v>
      </x:c>
      <x:c r="N923" t="str">
        <x:v>Enzyme unwinding the DNA double helix - Helicase</x:v>
      </x:c>
      <x:c r="O923" t="str">
        <x:v>Medium</x:v>
      </x:c>
      <x:c r="P923" t="str">
        <x:v>Contextual interpretation or classification across related chapter concepts</x:v>
      </x:c>
      <x:c r="Q923" t="str">
        <x:v>30 to 60 seconds</x:v>
      </x:c>
      <x:c r="R923" t="str">
        <x:v>Match the Pair</x:v>
      </x:c>
      <x:c r="S923" t="str">
        <x:v>The accurate entry is 'Enzyme unwinding the DNA double helix - Helicase'. The other entries combine a description with the answer from a different concept.</x:v>
      </x:c>
      <x:c r="T923" t="str">
        <x:v>Source anchor: Enzyme unwinding the DNA double helix - Helicase.</x:v>
      </x:c>
      <x:c r="U923" t="str">
        <x:v>The likely error is to transfer a neighbouring dna replication answer to the concept 'Enzyme unwinding the DNA double helix'.</x:v>
      </x:c>
      <x:c r="V923"/>
      <x:c r="W923" t="str">
        <x:v>CF-66e7b76941</x:v>
      </x:c>
      <x:c r="X923" t="n">
        <x:v>5</x:v>
      </x:c>
      <x:c r="Y923" t="str">
        <x:v>Balbharati Standard 12 Biology, Chapter 4 - Molecular Basis of Inheritance, printed page 76, topic: DNA replication; aligned to the State CET Cell MHT-CET 2026 syllabus</x:v>
      </x:c>
      <x:c r="Z923" t="str">
        <x:v>Balbharati Standard 12 Biology, Chapter 4 - Molecular Basis of Inheritance, printed page 76, topic: DNA replication</x:v>
      </x:c>
      <x:c r="AA923" t="str">
        <x:v>TEXTBOOK_TERM_MATCH</x:v>
      </x:c>
      <x:c r="AB923" t="str">
        <x:v>Application and classification</x:v>
      </x:c>
      <x:c r="AC923" t="str">
        <x:v>MODEL_VERIFIED</x:v>
      </x:c>
      <x:c r="AD923" t="str">
        <x:v>MHT-CET 2026</x:v>
      </x:c>
      <x:c r="AE923" t="str">
        <x:v>2.1.0</x:v>
      </x:c>
      <x:c r="AF923" s="33" t="b">
        <x:v>1</x:v>
      </x:c>
      <x:c r="AG923" s="33" t="b">
        <x:v>1</x:v>
      </x:c>
      <x:c r="AH923" t="str">
        <x:v>{"B":"'Inducer of the lac operon' should be paired with Allolactose, not Degeneracy.","C":"'Number of hydrogen bonds in a G-C pair' should be paired with Three, not Allolactose.","D":"'Purine pairing with thymine' should be paired with Adenine, not Helicase."}</x:v>
      </x:c>
    </x:row>
    <x:row r="924">
      <x:c r="A924" t="str">
        <x:v>BIO-12-CH04-0107</x:v>
      </x:c>
      <x:c r="B924" t="n">
        <x:v>12</x:v>
      </x:c>
      <x:c r="C924" t="n">
        <x:v>4</x:v>
      </x:c>
      <x:c r="D924" t="str">
        <x:v>Molecular Basis of Inheritance</x:v>
      </x:c>
      <x:c r="E924" t="str">
        <x:v>Molecular Basis of Inheritance</x:v>
      </x:c>
      <x:c r="F924" t="str">
        <x:v>DNA structure</x:v>
      </x:c>
      <x:c r="G924" t="str">
        <x:v>Approximate base pairs per turn of B-DNA</x:v>
      </x:c>
      <x:c r="H924" t="str">
        <x:v>A reviewer compares several entries while checking 'Approximate base pairs per turn of B-DNA'. Which entry must be corrected?</x:v>
      </x:c>
      <x:c r="I924" t="str">
        <x:v>RNA forming a major structural and catalytic part of ribosomes - rRNA</x:v>
      </x:c>
      <x:c r="J924" t="str">
        <x:v>Approximate base pairs per turn of B-DNA - Friedrich Miescher</x:v>
      </x:c>
      <x:c r="K924" t="str">
        <x:v>RNA carrying codons from DNA to ribosomes - mRNA</x:v>
      </x:c>
      <x:c r="L924" t="str">
        <x:v>Regulatory protein that blocks the operator - Repressor</x:v>
      </x:c>
      <x:c r="M924" t="str">
        <x:v>B</x:v>
      </x:c>
      <x:c r="N924" t="str">
        <x:v>Approximate base pairs per turn of B-DNA - Friedrich Miescher</x:v>
      </x:c>
      <x:c r="O924" t="str">
        <x:v>Hard</x:v>
      </x:c>
      <x:c r="P924" t="str">
        <x:v>Two-stage comparison, error detection or validation of multiple linked associations</x:v>
      </x:c>
      <x:c r="Q924" t="str">
        <x:v>60 to 90 seconds</x:v>
      </x:c>
      <x:c r="R924" t="str">
        <x:v>Cross-Concept Elimination</x:v>
      </x:c>
      <x:c r="S924" t="str">
        <x:v>'Approximate base pairs per turn of B-DNA' should be paired with Ten, not Friedrich Miescher. The option showing that mismatch is the entry that requires correction.</x:v>
      </x:c>
      <x:c r="T924" t="str">
        <x:v>Source anchor: Approximate base pairs per turn of B-DNA - Ten.</x:v>
      </x:c>
      <x:c r="U924" t="str">
        <x:v>The likely error is to transfer a neighbouring dna structure answer to the concept 'Approximate base pairs per turn of B-DNA'.</x:v>
      </x:c>
      <x:c r="V924"/>
      <x:c r="W924" t="str">
        <x:v>CF-eaeac9a7c1</x:v>
      </x:c>
      <x:c r="X924" t="n">
        <x:v>5</x:v>
      </x:c>
      <x:c r="Y924" t="str">
        <x:v>Balbharati Standard 12 Biology, Chapter 4 - Molecular Basis of Inheritance, printed page 74, topic: DNA structure; aligned to the State CET Cell MHT-CET 2026 syllabus</x:v>
      </x:c>
      <x:c r="Z924" t="str">
        <x:v>Balbharati Standard 12 Biology, Chapter 4 - Molecular Basis of Inheritance, printed page 74, topic: DNA structure</x:v>
      </x:c>
      <x:c r="AA924" t="str">
        <x:v>TEXTBOOK_TERM_MATCH</x:v>
      </x:c>
      <x:c r="AB924" t="str">
        <x:v>Cross-concept analysis and elimination</x:v>
      </x:c>
      <x:c r="AC924" t="str">
        <x:v>MODEL_VERIFIED</x:v>
      </x:c>
      <x:c r="AD924" t="str">
        <x:v>MHT-CET 2026</x:v>
      </x:c>
      <x:c r="AE924" t="str">
        <x:v>2.1.0</x:v>
      </x:c>
      <x:c r="AF924" s="33" t="b">
        <x:v>1</x:v>
      </x:c>
      <x:c r="AG924" s="33" t="b">
        <x:v>1</x:v>
      </x:c>
      <x:c r="AH924" t="str">
        <x:v>{"A":"This is a valid association: RNA forming a major structural and catalytic part of ribosomes - rRNA.","C":"This is a valid association: RNA carrying codons from DNA to ribosomes - mRNA.","D":"This is a valid association: Regulatory protein that blocks the operator - Repressor."}</x:v>
      </x:c>
    </x:row>
    <x:row r="925">
      <x:c r="A925" t="str">
        <x:v>BIO-12-CH04-0108</x:v>
      </x:c>
      <x:c r="B925" t="n">
        <x:v>12</x:v>
      </x:c>
      <x:c r="C925" t="n">
        <x:v>4</x:v>
      </x:c>
      <x:c r="D925" t="str">
        <x:v>Molecular Basis of Inheritance</x:v>
      </x:c>
      <x:c r="E925" t="str">
        <x:v>Molecular Basis of Inheritance</x:v>
      </x:c>
      <x:c r="F925" t="str">
        <x:v>DNA structure</x:v>
      </x:c>
      <x:c r="G925" t="str">
        <x:v>Number of hydrogen bonds in a G-C pair</x:v>
      </x:c>
      <x:c r="H925" t="str">
        <x:v>Which description is correctly represented by Three in this chapter?</x:v>
      </x:c>
      <x:c r="I925" t="str">
        <x:v>Purine pairing with thymine</x:v>
      </x:c>
      <x:c r="J925" t="str">
        <x:v>Number of hydrogen bonds in a G-C pair</x:v>
      </x:c>
      <x:c r="K925" t="str">
        <x:v>RNA carrying codons from DNA to ribosomes</x:v>
      </x:c>
      <x:c r="L925" t="str">
        <x:v>Technique identifying individuals from variable DNA regions</x:v>
      </x:c>
      <x:c r="M925" t="str">
        <x:v>B</x:v>
      </x:c>
      <x:c r="N925" t="str">
        <x:v>Number of hydrogen bonds in a G-C pair</x:v>
      </x:c>
      <x:c r="O925" t="str">
        <x:v>Easy</x:v>
      </x:c>
      <x:c r="P925" t="str">
        <x:v>One source-aligned concept with direct discrimination among plausible alternatives</x:v>
      </x:c>
      <x:c r="Q925" t="str">
        <x:v>Under 30 seconds</x:v>
      </x:c>
      <x:c r="R925" t="str">
        <x:v>Reverse Association</x:v>
      </x:c>
      <x:c r="S925" t="str">
        <x:v>Three represents 'Number of hydrogen bonds in a G-C pair'. Each alternative describes a different term or result.</x:v>
      </x:c>
      <x:c r="T925" t="str">
        <x:v>Source anchor: Number of hydrogen bonds in a G-C pair - Three.</x:v>
      </x:c>
      <x:c r="U925" t="str">
        <x:v>The likely error is to transfer a neighbouring dna structure answer to the concept 'Number of hydrogen bonds in a G-C pair'.</x:v>
      </x:c>
      <x:c r="V925"/>
      <x:c r="W925" t="str">
        <x:v>CF-c18a2ba2d4</x:v>
      </x:c>
      <x:c r="X925" t="n">
        <x:v>5</x:v>
      </x:c>
      <x:c r="Y925" t="str">
        <x:v>Balbharati Standard 12 Biology, Chapter 4 - Molecular Basis of Inheritance, printed page 83, topic: DNA structure; aligned to the State CET Cell MHT-CET 2026 syllabus</x:v>
      </x:c>
      <x:c r="Z925" t="str">
        <x:v>Balbharati Standard 12 Biology, Chapter 4 - Molecular Basis of Inheritance, printed page 83, topic: DNA structure</x:v>
      </x:c>
      <x:c r="AA925" t="str">
        <x:v>TEXTBOOK_TERM_MATCH</x:v>
      </x:c>
      <x:c r="AB925" t="str">
        <x:v>Recall and discrimination</x:v>
      </x:c>
      <x:c r="AC925" t="str">
        <x:v>MODEL_VERIFIED</x:v>
      </x:c>
      <x:c r="AD925" t="str">
        <x:v>MHT-CET 2026</x:v>
      </x:c>
      <x:c r="AE925" t="str">
        <x:v>2.1.0</x:v>
      </x:c>
      <x:c r="AF925" s="33" t="b">
        <x:v>1</x:v>
      </x:c>
      <x:c r="AG925" s="33" t="b">
        <x:v>1</x:v>
      </x:c>
      <x:c r="AH925" t="str">
        <x:v>{"A":"'Purine pairing with thymine' identifies Adenine, not Three.","C":"'RNA carrying codons from DNA to ribosomes' identifies mRNA, not Three.","D":"'Technique identifying individuals from variable DNA regions' identifies DNA fingerprinting, not Three."}</x:v>
      </x:c>
    </x:row>
    <x:row r="926">
      <x:c r="A926" t="str">
        <x:v>BIO-12-CH04-0109</x:v>
      </x:c>
      <x:c r="B926" t="n">
        <x:v>12</x:v>
      </x:c>
      <x:c r="C926" t="n">
        <x:v>4</x:v>
      </x:c>
      <x:c r="D926" t="str">
        <x:v>Molecular Basis of Inheritance</x:v>
      </x:c>
      <x:c r="E926" t="str">
        <x:v>Molecular Basis of Inheritance</x:v>
      </x:c>
      <x:c r="F926" t="str">
        <x:v>Evidence for genetic material</x:v>
      </x:c>
      <x:c r="G926" t="str">
        <x:v>Transforming principle demonstrated in pneumococcus</x:v>
      </x:c>
      <x:c r="H926" t="str">
        <x:v>A reviewer compares several entries while checking 'Transforming principle demonstrated in pneumococcus'. Which entry must be corrected?</x:v>
      </x:c>
      <x:c r="I926" t="str">
        <x:v>Mode of DNA replication - Semiconservative</x:v>
      </x:c>
      <x:c r="J926" t="str">
        <x:v>Short DNA segments formed on the lagging strand - Okazaki fragments</x:v>
      </x:c>
      <x:c r="K926" t="str">
        <x:v>Transforming principle demonstrated in pneumococcus - Heterochromatin</x:v>
      </x:c>
      <x:c r="L926" t="str">
        <x:v>Inducer of the lac operon - Allolactose</x:v>
      </x:c>
      <x:c r="M926" t="str">
        <x:v>C</x:v>
      </x:c>
      <x:c r="N926" t="str">
        <x:v>Transforming principle demonstrated in pneumococcus - Heterochromatin</x:v>
      </x:c>
      <x:c r="O926" t="str">
        <x:v>Hard</x:v>
      </x:c>
      <x:c r="P926" t="str">
        <x:v>Two-stage comparison, error detection or validation of multiple linked associations</x:v>
      </x:c>
      <x:c r="Q926" t="str">
        <x:v>60 to 90 seconds</x:v>
      </x:c>
      <x:c r="R926" t="str">
        <x:v>Cross-Concept Elimination</x:v>
      </x:c>
      <x:c r="S926" t="str">
        <x:v>'Transforming principle demonstrated in pneumococcus' should be paired with DNA, not Heterochromatin. The option showing that mismatch is the entry that requires correction.</x:v>
      </x:c>
      <x:c r="T926" t="str">
        <x:v>Source anchor: Transforming principle demonstrated in pneumococcus - DNA.</x:v>
      </x:c>
      <x:c r="U926" t="str">
        <x:v>The likely error is to transfer a neighbouring evidence for genetic material answer to the concept 'Transforming principle demonstrated in pneumococcus'.</x:v>
      </x:c>
      <x:c r="V926"/>
      <x:c r="W926" t="str">
        <x:v>CF-60704c47ef</x:v>
      </x:c>
      <x:c r="X926" t="n">
        <x:v>5</x:v>
      </x:c>
      <x:c r="Y926" t="str">
        <x:v>Balbharati Standard 12 Biology, Chapter 4 - Molecular Basis of Inheritance, printed page 71, topic: Evidence for genetic material; aligned to the State CET Cell MHT-CET 2026 syllabus</x:v>
      </x:c>
      <x:c r="Z926" t="str">
        <x:v>Balbharati Standard 12 Biology, Chapter 4 - Molecular Basis of Inheritance, printed page 71, topic: Evidence for genetic material</x:v>
      </x:c>
      <x:c r="AA926" t="str">
        <x:v>TEXTBOOK_TERM_MATCH</x:v>
      </x:c>
      <x:c r="AB926" t="str">
        <x:v>Cross-concept analysis and elimination</x:v>
      </x:c>
      <x:c r="AC926" t="str">
        <x:v>MODEL_VERIFIED</x:v>
      </x:c>
      <x:c r="AD926" t="str">
        <x:v>MHT-CET 2026</x:v>
      </x:c>
      <x:c r="AE926" t="str">
        <x:v>2.1.0</x:v>
      </x:c>
      <x:c r="AF926" s="33" t="b">
        <x:v>1</x:v>
      </x:c>
      <x:c r="AG926" s="33" t="b">
        <x:v>1</x:v>
      </x:c>
      <x:c r="AH926" t="str">
        <x:v>{"A":"This is a valid association: Mode of DNA replication - Semiconservative.","B":"This is a valid association: Short DNA segments formed on the lagging strand - Okazaki fragments.","D":"This is a valid association: Inducer of the lac operon - Allolactose."}</x:v>
      </x:c>
    </x:row>
    <x:row r="927">
      <x:c r="A927" t="str">
        <x:v>BIO-12-CH04-0110</x:v>
      </x:c>
      <x:c r="B927" t="n">
        <x:v>12</x:v>
      </x:c>
      <x:c r="C927" t="n">
        <x:v>4</x:v>
      </x:c>
      <x:c r="D927" t="str">
        <x:v>Molecular Basis of Inheritance</x:v>
      </x:c>
      <x:c r="E927" t="str">
        <x:v>Molecular Basis of Inheritance</x:v>
      </x:c>
      <x:c r="F927" t="str">
        <x:v>Gene regulation and genomics</x:v>
      </x:c>
      <x:c r="G927" t="str">
        <x:v>Inducer of the lac operon</x:v>
      </x:c>
      <x:c r="H927" t="str">
        <x:v>A learner encounters the observation 'Inducer of the lac operon' while analysing gene regulation and genomics. Which conclusion is supported by the prescribed biology?</x:v>
      </x:c>
      <x:c r="I927" t="str">
        <x:v>H1</x:v>
      </x:c>
      <x:c r="J927" t="str">
        <x:v>Genome</x:v>
      </x:c>
      <x:c r="K927" t="str">
        <x:v>Repressor</x:v>
      </x:c>
      <x:c r="L927" t="str">
        <x:v>Allolactose</x:v>
      </x:c>
      <x:c r="M927" t="str">
        <x:v>D</x:v>
      </x:c>
      <x:c r="N927" t="str">
        <x:v>Allolactose</x:v>
      </x:c>
      <x:c r="O927" t="str">
        <x:v>Medium</x:v>
      </x:c>
      <x:c r="P927" t="str">
        <x:v>Contextual interpretation or classification across related chapter concepts</x:v>
      </x:c>
      <x:c r="Q927" t="str">
        <x:v>30 to 60 seconds</x:v>
      </x:c>
      <x:c r="R927" t="str">
        <x:v>Applied Classification</x:v>
      </x:c>
      <x:c r="S927" t="str">
        <x:v>The observation 'Inducer of the lac operon' points to Allolactose; that association, rather than a neighbouring term, completes the analysis.</x:v>
      </x:c>
      <x:c r="T927" t="str">
        <x:v>Source anchor: Inducer of the lac operon - Allolactose.</x:v>
      </x:c>
      <x:c r="U927" t="str">
        <x:v>The likely error is to transfer a neighbouring gene regulation and genomics answer to the concept 'Inducer of the lac operon'.</x:v>
      </x:c>
      <x:c r="V927"/>
      <x:c r="W927" t="str">
        <x:v>CF-59c4824298</x:v>
      </x:c>
      <x:c r="X927" t="n">
        <x:v>3</x:v>
      </x:c>
      <x:c r="Y927" t="str">
        <x:v>Balbharati Standard 12 Biology, Chapter 4 - Molecular Basis of Inheritance, printed page 87, topic: Gene regulation and genomics; aligned to the State CET Cell MHT-CET 2026 syllabus</x:v>
      </x:c>
      <x:c r="Z927" t="str">
        <x:v>Balbharati Standard 12 Biology, Chapter 4 - Molecular Basis of Inheritance, printed page 87, topic: Gene regulation and genomics</x:v>
      </x:c>
      <x:c r="AA927" t="str">
        <x:v>TEXTBOOK_TERM_MATCH</x:v>
      </x:c>
      <x:c r="AB927" t="str">
        <x:v>Application and classification</x:v>
      </x:c>
      <x:c r="AC927" t="str">
        <x:v>MODEL_VERIFIED</x:v>
      </x:c>
      <x:c r="AD927" t="str">
        <x:v>MHT-CET 2026</x:v>
      </x:c>
      <x:c r="AE927" t="str">
        <x:v>2.1.0</x:v>
      </x:c>
      <x:c r="AF927" s="33" t="b">
        <x:v>1</x:v>
      </x:c>
      <x:c r="AG927" s="33" t="b">
        <x:v>1</x:v>
      </x:c>
      <x:c r="AH927" t="str">
        <x:v>{"A":"H1 belongs with 'Linker histone', whereas the tested description is 'Inducer of the lac operon'.","B":"Genome belongs with 'Complete DNA content of an organism', whereas the tested description is 'Inducer of the lac operon'.","C":"Repressor belongs with 'Regulatory protein that blocks the operator', whereas the tested description is 'Inducer of the lac operon'."}</x:v>
      </x:c>
    </x:row>
    <x:row r="928">
      <x:c r="A928" t="str">
        <x:v>BIO-12-CH04-0111</x:v>
      </x:c>
      <x:c r="B928" t="n">
        <x:v>12</x:v>
      </x:c>
      <x:c r="C928" t="n">
        <x:v>4</x:v>
      </x:c>
      <x:c r="D928" t="str">
        <x:v>Molecular Basis of Inheritance</x:v>
      </x:c>
      <x:c r="E928" t="str">
        <x:v>Molecular Basis of Inheritance</x:v>
      </x:c>
      <x:c r="F928" t="str">
        <x:v>DNA structure</x:v>
      </x:c>
      <x:c r="G928" t="str">
        <x:v>Sugar present in DNA</x:v>
      </x:c>
      <x:c r="H928" t="str">
        <x:v>Which description is correctly represented by Deoxyribose in this chapter?</x:v>
      </x:c>
      <x:c r="I928" t="str">
        <x:v>Sugar present in DNA</x:v>
      </x:c>
      <x:c r="J928" t="str">
        <x:v>Codon that usually initiates translation</x:v>
      </x:c>
      <x:c r="K928" t="str">
        <x:v>Complete DNA content of an organism</x:v>
      </x:c>
      <x:c r="L928" t="str">
        <x:v>Purine pairing with thymine</x:v>
      </x:c>
      <x:c r="M928" t="str">
        <x:v>A</x:v>
      </x:c>
      <x:c r="N928" t="str">
        <x:v>Sugar present in DNA</x:v>
      </x:c>
      <x:c r="O928" t="str">
        <x:v>Easy</x:v>
      </x:c>
      <x:c r="P928" t="str">
        <x:v>One source-aligned concept with direct discrimination among plausible alternatives</x:v>
      </x:c>
      <x:c r="Q928" t="str">
        <x:v>Under 30 seconds</x:v>
      </x:c>
      <x:c r="R928" t="str">
        <x:v>Reverse Association</x:v>
      </x:c>
      <x:c r="S928" t="str">
        <x:v>Deoxyribose represents 'Sugar present in DNA'. Each alternative describes a different term or result.</x:v>
      </x:c>
      <x:c r="T928" t="str">
        <x:v>Source anchor: Sugar present in DNA - Deoxyribose.</x:v>
      </x:c>
      <x:c r="U928" t="str">
        <x:v>The likely error is to transfer a neighbouring dna structure answer to the concept 'Sugar present in DNA'.</x:v>
      </x:c>
      <x:c r="V928"/>
      <x:c r="W928" t="str">
        <x:v>CF-336b86d0f5</x:v>
      </x:c>
      <x:c r="X928" t="n">
        <x:v>6</x:v>
      </x:c>
      <x:c r="Y928" t="str">
        <x:v>Balbharati Standard 12 Biology, Chapter 4 - Molecular Basis of Inheritance, printed page 86, topic: DNA structure; aligned to the State CET Cell MHT-CET 2026 syllabus</x:v>
      </x:c>
      <x:c r="Z928" t="str">
        <x:v>Balbharati Standard 12 Biology, Chapter 4 - Molecular Basis of Inheritance, printed page 86, topic: DNA structure</x:v>
      </x:c>
      <x:c r="AA928" t="str">
        <x:v>TEXTBOOK_TERM_MATCH</x:v>
      </x:c>
      <x:c r="AB928" t="str">
        <x:v>Recall and discrimination</x:v>
      </x:c>
      <x:c r="AC928" t="str">
        <x:v>MODEL_VERIFIED</x:v>
      </x:c>
      <x:c r="AD928" t="str">
        <x:v>MHT-CET 2026</x:v>
      </x:c>
      <x:c r="AE928" t="str">
        <x:v>2.1.0</x:v>
      </x:c>
      <x:c r="AF928" s="33" t="b">
        <x:v>1</x:v>
      </x:c>
      <x:c r="AG928" s="33" t="b">
        <x:v>1</x:v>
      </x:c>
      <x:c r="AH928" t="str">
        <x:v>{"B":"'Codon that usually initiates translation' identifies AUG, not Deoxyribose.","C":"'Complete DNA content of an organism' identifies Genome, not Deoxyribose.","D":"'Purine pairing with thymine' identifies Adenine, not Deoxyribose."}</x:v>
      </x:c>
    </x:row>
    <x:row r="929">
      <x:c r="A929" t="str">
        <x:v>BIO-12-CH04-0112</x:v>
      </x:c>
      <x:c r="B929" t="n">
        <x:v>12</x:v>
      </x:c>
      <x:c r="C929" t="n">
        <x:v>4</x:v>
      </x:c>
      <x:c r="D929" t="str">
        <x:v>Molecular Basis of Inheritance</x:v>
      </x:c>
      <x:c r="E929" t="str">
        <x:v>Molecular Basis of Inheritance</x:v>
      </x:c>
      <x:c r="F929" t="str">
        <x:v>Transcription and RNA</x:v>
      </x:c>
      <x:c r="G929" t="str">
        <x:v>RNA bearing an anticodon and amino acid</x:v>
      </x:c>
      <x:c r="H929" t="str">
        <x:v>A learner encounters the observation 'RNA bearing an anticodon and amino acid' while analysing transcription and rna. Which conclusion is supported by the prescribed biology?</x:v>
      </x:c>
      <x:c r="I929" t="str">
        <x:v>Radioactive phosphorus-32</x:v>
      </x:c>
      <x:c r="J929" t="str">
        <x:v>mRNA</x:v>
      </x:c>
      <x:c r="K929" t="str">
        <x:v>tRNA</x:v>
      </x:c>
      <x:c r="L929" t="str">
        <x:v>Coding strand</x:v>
      </x:c>
      <x:c r="M929" t="str">
        <x:v>C</x:v>
      </x:c>
      <x:c r="N929" t="str">
        <x:v>tRNA</x:v>
      </x:c>
      <x:c r="O929" t="str">
        <x:v>Medium</x:v>
      </x:c>
      <x:c r="P929" t="str">
        <x:v>Contextual interpretation or classification across related chapter concepts</x:v>
      </x:c>
      <x:c r="Q929" t="str">
        <x:v>30 to 60 seconds</x:v>
      </x:c>
      <x:c r="R929" t="str">
        <x:v>Applied Classification</x:v>
      </x:c>
      <x:c r="S929" t="str">
        <x:v>The observation 'RNA bearing an anticodon and amino acid' points to tRNA; that association, rather than a neighbouring term, completes the analysis.</x:v>
      </x:c>
      <x:c r="T929" t="str">
        <x:v>Source anchor: RNA bearing an anticodon and amino acid - tRNA.</x:v>
      </x:c>
      <x:c r="U929" t="str">
        <x:v>The likely error is to transfer a neighbouring transcription and rna answer to the concept 'RNA bearing an anticodon and amino acid'.</x:v>
      </x:c>
      <x:c r="V929"/>
      <x:c r="W929" t="str">
        <x:v>CF-f472be790f</x:v>
      </x:c>
      <x:c r="X929" t="n">
        <x:v>6</x:v>
      </x:c>
      <x:c r="Y929" t="str">
        <x:v>Balbharati Standard 12 Biology, Chapter 4 - Molecular Basis of Inheritance, printed page 85, topic: Transcription and RNA; aligned to the State CET Cell MHT-CET 2026 syllabus</x:v>
      </x:c>
      <x:c r="Z929" t="str">
        <x:v>Balbharati Standard 12 Biology, Chapter 4 - Molecular Basis of Inheritance, printed page 85, topic: Transcription and RNA</x:v>
      </x:c>
      <x:c r="AA929" t="str">
        <x:v>TEXTBOOK_TERM_MATCH</x:v>
      </x:c>
      <x:c r="AB929" t="str">
        <x:v>Application and classification</x:v>
      </x:c>
      <x:c r="AC929" t="str">
        <x:v>MODEL_VERIFIED</x:v>
      </x:c>
      <x:c r="AD929" t="str">
        <x:v>MHT-CET 2026</x:v>
      </x:c>
      <x:c r="AE929" t="str">
        <x:v>2.1.0</x:v>
      </x:c>
      <x:c r="AF929" s="33" t="b">
        <x:v>1</x:v>
      </x:c>
      <x:c r="AG929" s="33" t="b">
        <x:v>1</x:v>
      </x:c>
      <x:c r="AH929" t="str">
        <x:v>{"A":"Radioactive phosphorus-32 belongs with 'Hershey-Chase label used for phage DNA', whereas the tested description is 'RNA bearing an anticodon and amino acid'.","B":"mRNA belongs with 'RNA carrying codons from DNA to ribosomes', whereas the tested description is 'RNA bearing an anticodon and amino acid'.","D":"Coding strand belongs with 'DNA strand with a sequence corresponding to RNA except T for U', whereas the tested description is 'RNA bearing an anticodon and amino acid'."}</x:v>
      </x:c>
    </x:row>
    <x:row r="930">
      <x:c r="A930" t="str">
        <x:v>BIO-12-CH04-0113</x:v>
      </x:c>
      <x:c r="B930" t="n">
        <x:v>12</x:v>
      </x:c>
      <x:c r="C930" t="n">
        <x:v>4</x:v>
      </x:c>
      <x:c r="D930" t="str">
        <x:v>Molecular Basis of Inheritance</x:v>
      </x:c>
      <x:c r="E930" t="str">
        <x:v>Molecular Basis of Inheritance</x:v>
      </x:c>
      <x:c r="F930" t="str">
        <x:v>Transcription and RNA</x:v>
      </x:c>
      <x:c r="G930" t="str">
        <x:v>DNA strand with a sequence corresponding to RNA except T for U</x:v>
      </x:c>
      <x:c r="H930" t="str">
        <x:v>A researcher checks whether four linked observations have been interpreted correctly.
I. DNA strand with a sequence corresponding to RNA except T for U corresponds to Coding strand.
II. RNA carrying codons from DNA to ribosomes corresponds to mRNA.
III. RNA bearing an anticodon and amino acid corresponds to UAA.
IV. A termination codon corresponds to UAA.
Which combination survives the biological review?</x:v>
      </x:c>
      <x:c r="I930" t="str">
        <x:v>IV only</x:v>
      </x:c>
      <x:c r="J930" t="str">
        <x:v>I and II only</x:v>
      </x:c>
      <x:c r="K930" t="str">
        <x:v>I only</x:v>
      </x:c>
      <x:c r="L930" t="str">
        <x:v>I, II and IV only</x:v>
      </x:c>
      <x:c r="M930" t="str">
        <x:v>D</x:v>
      </x:c>
      <x:c r="N930" t="str">
        <x:v>I, II and IV only</x:v>
      </x:c>
      <x:c r="O930" t="str">
        <x:v>Challenging</x:v>
      </x:c>
      <x:c r="P930" t="str">
        <x:v>Evaluation of four independently varied statements with no fixed truth pattern</x:v>
      </x:c>
      <x:c r="Q930" t="str">
        <x:v>90 to 120 seconds</x:v>
      </x:c>
      <x:c r="R930" t="str">
        <x:v>Case Analysis</x:v>
      </x:c>
      <x:c r="S930" t="str">
        <x:v>Statement I is correct because 'DNA strand with a sequence corresponding to RNA except T for U' corresponds to Coding strand. Statement II is correct because 'RNA carrying codons from DNA to ribosomes' corresponds to mRNA. Statement III is incorrect: 'RNA bearing an anticodon and amino acid' corresponds to tRNA, not UAA. Statement IV is correct because 'A termination codon' corresponds to UAA. Therefore, the valid combination is I, II and IV only.</x:v>
      </x:c>
      <x:c r="T930" t="str">
        <x:v>Source anchor: DNA strand with a sequence corresponding to RNA except T for U - Coding strand.</x:v>
      </x:c>
      <x:c r="U930" t="str">
        <x:v>The likely error is to transfer a neighbouring transcription and rna answer to the concept 'DNA strand with a sequence corresponding to RNA except T for U'.</x:v>
      </x:c>
      <x:c r="V930"/>
      <x:c r="W930" t="str">
        <x:v>CF-e72fb797d3</x:v>
      </x:c>
      <x:c r="X930" t="n">
        <x:v>2</x:v>
      </x:c>
      <x:c r="Y930" t="str">
        <x:v>Balbharati Standard 12 Biology, Chapter 4 - Molecular Basis of Inheritance, printed page 78, topic: Transcription and RNA; aligned to the State CET Cell MHT-CET 2026 syllabus</x:v>
      </x:c>
      <x:c r="Z930" t="str">
        <x:v>Balbharati Standard 12 Biology, Chapter 4 - Molecular Basis of Inheritance, printed page 78, topic: Transcription and RNA</x:v>
      </x:c>
      <x:c r="AA930" t="str">
        <x:v>TEXTBOOK_TERM_MATCH</x:v>
      </x:c>
      <x:c r="AB930" t="str">
        <x:v>Integration and evaluation</x:v>
      </x:c>
      <x:c r="AC930" t="str">
        <x:v>MODEL_VERIFIED</x:v>
      </x:c>
      <x:c r="AD930" t="str">
        <x:v>MHT-CET 2026</x:v>
      </x:c>
      <x:c r="AE930" t="str">
        <x:v>2.1.0</x:v>
      </x:c>
      <x:c r="AF930" s="33" t="b">
        <x:v>1</x:v>
      </x:c>
      <x:c r="AG930" s="33" t="b">
        <x:v>1</x:v>
      </x:c>
      <x:c r="AH930" t="str">
        <x:v>{"A":"This combination omits true statement(s) I, II.","B":"This combination omits true statement(s) IV.","C":"This combination omits true statement(s) II, IV."}</x:v>
      </x:c>
    </x:row>
    <x:row r="931">
      <x:c r="A931" t="str">
        <x:v>BIO-12-CH04-0114</x:v>
      </x:c>
      <x:c r="B931" t="n">
        <x:v>12</x:v>
      </x:c>
      <x:c r="C931" t="n">
        <x:v>4</x:v>
      </x:c>
      <x:c r="D931" t="str">
        <x:v>Molecular Basis of Inheritance</x:v>
      </x:c>
      <x:c r="E931" t="str">
        <x:v>Molecular Basis of Inheritance</x:v>
      </x:c>
      <x:c r="F931" t="str">
        <x:v>Gene regulation and genomics</x:v>
      </x:c>
      <x:c r="G931" t="str">
        <x:v>Regulatory protein that blocks the operator</x:v>
      </x:c>
      <x:c r="H931" t="str">
        <x:v>Evaluate the following source-based biological statements.
I. Regulatory protein that blocks the operator corresponds to Genome.
II. Complete DNA content of an organism corresponds to Allolactose.
III. Inducer of the lac operon corresponds to UAA.
IV. A termination codon corresponds to UAA.
Which option identifies exactly the correct statements?</x:v>
      </x:c>
      <x:c r="I931" t="str">
        <x:v>III and IV only</x:v>
      </x:c>
      <x:c r="J931" t="str">
        <x:v>I and III only</x:v>
      </x:c>
      <x:c r="K931" t="str">
        <x:v>I only</x:v>
      </x:c>
      <x:c r="L931" t="str">
        <x:v>IV only</x:v>
      </x:c>
      <x:c r="M931" t="str">
        <x:v>D</x:v>
      </x:c>
      <x:c r="N931" t="str">
        <x:v>IV only</x:v>
      </x:c>
      <x:c r="O931" t="str">
        <x:v>Challenging</x:v>
      </x:c>
      <x:c r="P931" t="str">
        <x:v>Evaluation of four independently varied statements with no fixed truth pattern</x:v>
      </x:c>
      <x:c r="Q931" t="str">
        <x:v>90 to 120 seconds</x:v>
      </x:c>
      <x:c r="R931" t="str">
        <x:v>Multi-Statement Reasoning</x:v>
      </x:c>
      <x:c r="S931" t="str">
        <x:v>Statement I is incorrect: 'Regulatory protein that blocks the operator' corresponds to Repressor, not Genome. Statement II is incorrect: 'Complete DNA content of an organism' corresponds to Genome, not Allolactose. Statement III is incorrect: 'Inducer of the lac operon' corresponds to Allolactose, not UAA. Statement IV is correct because 'A termination codon' corresponds to UAA. Therefore, the valid combination is IV only.</x:v>
      </x:c>
      <x:c r="T931" t="str">
        <x:v>Source anchor: Regulatory protein that blocks the operator - Repressor.</x:v>
      </x:c>
      <x:c r="U931" t="str">
        <x:v>The likely error is to transfer a neighbouring gene regulation and genomics answer to the concept 'Regulatory protein that blocks the operator'.</x:v>
      </x:c>
      <x:c r="V931"/>
      <x:c r="W931" t="str">
        <x:v>CF-d414d04454</x:v>
      </x:c>
      <x:c r="X931" t="n">
        <x:v>5</x:v>
      </x:c>
      <x:c r="Y931" t="str">
        <x:v>Balbharati Standard 12 Biology, Chapter 4 - Molecular Basis of Inheritance, printed page 87, topic: Gene regulation and genomics; aligned to the State CET Cell MHT-CET 2026 syllabus</x:v>
      </x:c>
      <x:c r="Z931" t="str">
        <x:v>Balbharati Standard 12 Biology, Chapter 4 - Molecular Basis of Inheritance, printed page 87, topic: Gene regulation and genomics</x:v>
      </x:c>
      <x:c r="AA931" t="str">
        <x:v>TEXTBOOK_TERM_MATCH</x:v>
      </x:c>
      <x:c r="AB931" t="str">
        <x:v>Integration and evaluation</x:v>
      </x:c>
      <x:c r="AC931" t="str">
        <x:v>MODEL_VERIFIED</x:v>
      </x:c>
      <x:c r="AD931" t="str">
        <x:v>MHT-CET 2026</x:v>
      </x:c>
      <x:c r="AE931" t="str">
        <x:v>2.1.0</x:v>
      </x:c>
      <x:c r="AF931" s="33" t="b">
        <x:v>1</x:v>
      </x:c>
      <x:c r="AG931" s="33" t="b">
        <x:v>1</x:v>
      </x:c>
      <x:c r="AH931" t="str">
        <x:v>{"A":"This combination includes false statement(s) III.","B":"This combination includes false statement(s) I, III and omits true statement(s) IV.","C":"This combination includes false statement(s) I and omits true statement(s) IV."}</x:v>
      </x:c>
    </x:row>
    <x:row r="932">
      <x:c r="A932" t="str">
        <x:v>BIO-12-CH04-0115</x:v>
      </x:c>
      <x:c r="B932" t="n">
        <x:v>12</x:v>
      </x:c>
      <x:c r="C932" t="n">
        <x:v>4</x:v>
      </x:c>
      <x:c r="D932" t="str">
        <x:v>Molecular Basis of Inheritance</x:v>
      </x:c>
      <x:c r="E932" t="str">
        <x:v>Molecular Basis of Inheritance</x:v>
      </x:c>
      <x:c r="F932" t="str">
        <x:v>DNA packaging</x:v>
      </x:c>
      <x:c r="G932" t="str">
        <x:v>Core proteins around which DNA is wrapped</x:v>
      </x:c>
      <x:c r="H932" t="str">
        <x:v>A reviewer compares several entries while checking 'Core proteins around which DNA is wrapped'. Which entry must be corrected?</x:v>
      </x:c>
      <x:c r="I932" t="str">
        <x:v>Property in which several codons specify one amino acid - Degeneracy</x:v>
      </x:c>
      <x:c r="J932" t="str">
        <x:v>Core proteins around which DNA is wrapped - Friedrich Miescher</x:v>
      </x:c>
      <x:c r="K932" t="str">
        <x:v>Enzyme unwinding the DNA double helix - Helicase</x:v>
      </x:c>
      <x:c r="L932" t="str">
        <x:v>RNA bearing an anticodon and amino acid - tRNA</x:v>
      </x:c>
      <x:c r="M932" t="str">
        <x:v>B</x:v>
      </x:c>
      <x:c r="N932" t="str">
        <x:v>Core proteins around which DNA is wrapped - Friedrich Miescher</x:v>
      </x:c>
      <x:c r="O932" t="str">
        <x:v>Hard</x:v>
      </x:c>
      <x:c r="P932" t="str">
        <x:v>Two-stage comparison, error detection or validation of multiple linked associations</x:v>
      </x:c>
      <x:c r="Q932" t="str">
        <x:v>60 to 90 seconds</x:v>
      </x:c>
      <x:c r="R932" t="str">
        <x:v>Cross-Concept Elimination</x:v>
      </x:c>
      <x:c r="S932" t="str">
        <x:v>'Core proteins around which DNA is wrapped' should be paired with Histone octamer, not Friedrich Miescher. The option showing that mismatch is the entry that requires correction.</x:v>
      </x:c>
      <x:c r="T932" t="str">
        <x:v>Source anchor: Core proteins around which DNA is wrapped - Histone octamer.</x:v>
      </x:c>
      <x:c r="U932" t="str">
        <x:v>The likely error is to transfer a neighbouring dna packaging answer to the concept 'Core proteins around which DNA is wrapped'.</x:v>
      </x:c>
      <x:c r="V932"/>
      <x:c r="W932" t="str">
        <x:v>CF-82bcef50ab</x:v>
      </x:c>
      <x:c r="X932" t="n">
        <x:v>4</x:v>
      </x:c>
      <x:c r="Y932" t="str">
        <x:v>Balbharati Standard 12 Biology, Chapter 4 - Molecular Basis of Inheritance, printed page 74, topic: DNA packaging; aligned to the State CET Cell MHT-CET 2026 syllabus</x:v>
      </x:c>
      <x:c r="Z932" t="str">
        <x:v>Balbharati Standard 12 Biology, Chapter 4 - Molecular Basis of Inheritance, printed page 74, topic: DNA packaging</x:v>
      </x:c>
      <x:c r="AA932" t="str">
        <x:v>TEXTBOOK_TERM_MATCH</x:v>
      </x:c>
      <x:c r="AB932" t="str">
        <x:v>Cross-concept analysis and elimination</x:v>
      </x:c>
      <x:c r="AC932" t="str">
        <x:v>MODEL_VERIFIED</x:v>
      </x:c>
      <x:c r="AD932" t="str">
        <x:v>MHT-CET 2026</x:v>
      </x:c>
      <x:c r="AE932" t="str">
        <x:v>2.1.0</x:v>
      </x:c>
      <x:c r="AF932" s="33" t="b">
        <x:v>1</x:v>
      </x:c>
      <x:c r="AG932" s="33" t="b">
        <x:v>1</x:v>
      </x:c>
      <x:c r="AH932" t="str">
        <x:v>{"A":"This is a valid association: Property in which several codons specify one amino acid - Degeneracy.","C":"This is a valid association: Enzyme unwinding the DNA double helix - Helicase.","D":"This is a valid association: RNA bearing an anticodon and amino acid - tRNA."}</x:v>
      </x:c>
    </x:row>
    <x:row r="933">
      <x:c r="A933" t="str">
        <x:v>BIO-12-CH04-0116</x:v>
      </x:c>
      <x:c r="B933" t="n">
        <x:v>12</x:v>
      </x:c>
      <x:c r="C933" t="n">
        <x:v>4</x:v>
      </x:c>
      <x:c r="D933" t="str">
        <x:v>Molecular Basis of Inheritance</x:v>
      </x:c>
      <x:c r="E933" t="str">
        <x:v>Molecular Basis of Inheritance</x:v>
      </x:c>
      <x:c r="F933" t="str">
        <x:v>Evidence for genetic material</x:v>
      </x:c>
      <x:c r="G933" t="str">
        <x:v>Scientist who first isolated nuclein</x:v>
      </x:c>
      <x:c r="H933" t="str">
        <x:v>Complete the statement accurately: Scientist who first isolated nuclein corresponds to _____.</x:v>
      </x:c>
      <x:c r="I933" t="str">
        <x:v>Friedrich Miescher</x:v>
      </x:c>
      <x:c r="J933" t="str">
        <x:v>DNase</x:v>
      </x:c>
      <x:c r="K933" t="str">
        <x:v>DNA</x:v>
      </x:c>
      <x:c r="L933" t="str">
        <x:v>Allolactose</x:v>
      </x:c>
      <x:c r="M933" t="str">
        <x:v>A</x:v>
      </x:c>
      <x:c r="N933" t="str">
        <x:v>Friedrich Miescher</x:v>
      </x:c>
      <x:c r="O933" t="str">
        <x:v>Medium</x:v>
      </x:c>
      <x:c r="P933" t="str">
        <x:v>Contextual interpretation or classification across related chapter concepts</x:v>
      </x:c>
      <x:c r="Q933" t="str">
        <x:v>30 to 60 seconds</x:v>
      </x:c>
      <x:c r="R933" t="str">
        <x:v>Statement Completion</x:v>
      </x:c>
      <x:c r="S933" t="str">
        <x:v>The chapter links Scientist who first isolated nuclein with Friedrich Miescher, so Friedrich Miescher completes the statement.</x:v>
      </x:c>
      <x:c r="T933" t="str">
        <x:v>Source anchor: Scientist who first isolated nuclein - Friedrich Miescher.</x:v>
      </x:c>
      <x:c r="U933" t="str">
        <x:v>The likely error is to transfer a neighbouring evidence for genetic material answer to the concept 'Scientist who first isolated nuclein'.</x:v>
      </x:c>
      <x:c r="V933"/>
      <x:c r="W933" t="str">
        <x:v>CF-df555d4a4a</x:v>
      </x:c>
      <x:c r="X933" t="n">
        <x:v>3</x:v>
      </x:c>
      <x:c r="Y933" t="str">
        <x:v>Balbharati Standard 12 Biology, Chapter 4 - Molecular Basis of Inheritance, printed page 70, topic: Evidence for genetic material; aligned to the State CET Cell MHT-CET 2026 syllabus</x:v>
      </x:c>
      <x:c r="Z933" t="str">
        <x:v>Balbharati Standard 12 Biology, Chapter 4 - Molecular Basis of Inheritance, printed page 70, topic: Evidence for genetic material</x:v>
      </x:c>
      <x:c r="AA933" t="str">
        <x:v>TEXTBOOK_TERM_MATCH</x:v>
      </x:c>
      <x:c r="AB933" t="str">
        <x:v>Application and classification</x:v>
      </x:c>
      <x:c r="AC933" t="str">
        <x:v>MODEL_VERIFIED</x:v>
      </x:c>
      <x:c r="AD933" t="str">
        <x:v>MHT-CET 2026</x:v>
      </x:c>
      <x:c r="AE933" t="str">
        <x:v>2.1.0</x:v>
      </x:c>
      <x:c r="AF933" s="33" t="b">
        <x:v>1</x:v>
      </x:c>
      <x:c r="AG933" s="33" t="b">
        <x:v>1</x:v>
      </x:c>
      <x:c r="AH933" t="str">
        <x:v>{"B":"DNase belongs with 'Enzyme that abolished transformation in the Avery experiment', whereas the tested description is 'Scientist who first isolated nuclein'.","C":"DNA belongs with 'Transforming principle demonstrated in pneumococcus', whereas the tested description is 'Scientist who first isolated nuclein'.","D":"Allolactose belongs with 'Inducer of the lac operon', whereas the tested description is 'Scientist who first isolated nuclein'."}</x:v>
      </x:c>
    </x:row>
    <x:row r="934">
      <x:c r="A934" t="str">
        <x:v>BIO-12-CH04-0117</x:v>
      </x:c>
      <x:c r="B934" t="n">
        <x:v>12</x:v>
      </x:c>
      <x:c r="C934" t="n">
        <x:v>4</x:v>
      </x:c>
      <x:c r="D934" t="str">
        <x:v>Molecular Basis of Inheritance</x:v>
      </x:c>
      <x:c r="E934" t="str">
        <x:v>Molecular Basis of Inheritance</x:v>
      </x:c>
      <x:c r="F934" t="str">
        <x:v>Gene regulation and genomics</x:v>
      </x:c>
      <x:c r="G934" t="str">
        <x:v>Technique identifying individuals from variable DNA regions</x:v>
      </x:c>
      <x:c r="H934" t="str">
        <x:v>A learner encounters the observation 'Technique identifying individuals from variable DNA regions' while analysing gene regulation and genomics. Which conclusion is supported by the prescribed biology?</x:v>
      </x:c>
      <x:c r="I934" t="str">
        <x:v>DNA fingerprinting</x:v>
      </x:c>
      <x:c r="J934" t="str">
        <x:v>Friedrich Miescher</x:v>
      </x:c>
      <x:c r="K934" t="str">
        <x:v>mRNA</x:v>
      </x:c>
      <x:c r="L934" t="str">
        <x:v>Helicase</x:v>
      </x:c>
      <x:c r="M934" t="str">
        <x:v>A</x:v>
      </x:c>
      <x:c r="N934" t="str">
        <x:v>DNA fingerprinting</x:v>
      </x:c>
      <x:c r="O934" t="str">
        <x:v>Medium</x:v>
      </x:c>
      <x:c r="P934" t="str">
        <x:v>Contextual interpretation or classification across related chapter concepts</x:v>
      </x:c>
      <x:c r="Q934" t="str">
        <x:v>30 to 60 seconds</x:v>
      </x:c>
      <x:c r="R934" t="str">
        <x:v>Applied Classification</x:v>
      </x:c>
      <x:c r="S934" t="str">
        <x:v>The observation 'Technique identifying individuals from variable DNA regions' points to DNA fingerprinting; that association, rather than a neighbouring term, completes the analysis.</x:v>
      </x:c>
      <x:c r="T934" t="str">
        <x:v>Source anchor: Technique identifying individuals from variable DNA regions - DNA fingerprinting.</x:v>
      </x:c>
      <x:c r="U934" t="str">
        <x:v>The likely error is to transfer a neighbouring gene regulation and genomics answer to the concept 'Technique identifying individuals from variable DNA regions'.</x:v>
      </x:c>
      <x:c r="V934"/>
      <x:c r="W934" t="str">
        <x:v>CF-b1374857cb</x:v>
      </x:c>
      <x:c r="X934" t="n">
        <x:v>4</x:v>
      </x:c>
      <x:c r="Y934" t="str">
        <x:v>Balbharati Standard 12 Biology, Chapter 4 - Molecular Basis of Inheritance, printed page 89, topic: Gene regulation and genomics; aligned to the State CET Cell MHT-CET 2026 syllabus</x:v>
      </x:c>
      <x:c r="Z934" t="str">
        <x:v>Balbharati Standard 12 Biology, Chapter 4 - Molecular Basis of Inheritance, printed page 89, topic: Gene regulation and genomics</x:v>
      </x:c>
      <x:c r="AA934" t="str">
        <x:v>TEXTBOOK_TERM_MATCH</x:v>
      </x:c>
      <x:c r="AB934" t="str">
        <x:v>Application and classification</x:v>
      </x:c>
      <x:c r="AC934" t="str">
        <x:v>MODEL_VERIFIED</x:v>
      </x:c>
      <x:c r="AD934" t="str">
        <x:v>MHT-CET 2026</x:v>
      </x:c>
      <x:c r="AE934" t="str">
        <x:v>2.1.0</x:v>
      </x:c>
      <x:c r="AF934" s="33" t="b">
        <x:v>1</x:v>
      </x:c>
      <x:c r="AG934" s="33" t="b">
        <x:v>1</x:v>
      </x:c>
      <x:c r="AH934" t="str">
        <x:v>{"B":"Friedrich Miescher belongs with 'Scientist who first isolated nuclein', whereas the tested description is 'Technique identifying individuals from variable DNA regions'.","C":"mRNA belongs with 'RNA carrying codons from DNA to ribosomes', whereas the tested description is 'Technique identifying individuals from variable DNA regions'.","D":"Helicase belongs with 'Enzyme unwinding the DNA double helix', whereas the tested description is 'Technique identifying individuals from variable DNA regions'."}</x:v>
      </x:c>
    </x:row>
    <x:row r="935">
      <x:c r="A935" t="str">
        <x:v>BIO-12-CH04-0118</x:v>
      </x:c>
      <x:c r="B935" t="n">
        <x:v>12</x:v>
      </x:c>
      <x:c r="C935" t="n">
        <x:v>4</x:v>
      </x:c>
      <x:c r="D935" t="str">
        <x:v>Molecular Basis of Inheritance</x:v>
      </x:c>
      <x:c r="E935" t="str">
        <x:v>Molecular Basis of Inheritance</x:v>
      </x:c>
      <x:c r="F935" t="str">
        <x:v>Evidence for genetic material</x:v>
      </x:c>
      <x:c r="G935" t="str">
        <x:v>Transforming principle demonstrated in pneumococcus</x:v>
      </x:c>
      <x:c r="H935" t="str">
        <x:v>A source table contains one accurate entry involving 'Transforming principle demonstrated in pneumococcus'. Which option preserves a correct biological association?</x:v>
      </x:c>
      <x:c r="I935" t="str">
        <x:v>DNA strand with a sequence corresponding to RNA except T for U - DNA</x:v>
      </x:c>
      <x:c r="J935" t="str">
        <x:v>Short DNA segments formed on the lagging strand - DNA fingerprinting</x:v>
      </x:c>
      <x:c r="K935" t="str">
        <x:v>Transforming principle demonstrated in pneumococcus - DNA</x:v>
      </x:c>
      <x:c r="L935" t="str">
        <x:v>Inducer of the lac operon - Semiconservative</x:v>
      </x:c>
      <x:c r="M935" t="str">
        <x:v>C</x:v>
      </x:c>
      <x:c r="N935" t="str">
        <x:v>Transforming principle demonstrated in pneumococcus - DNA</x:v>
      </x:c>
      <x:c r="O935" t="str">
        <x:v>Medium</x:v>
      </x:c>
      <x:c r="P935" t="str">
        <x:v>Contextual interpretation or classification across related chapter concepts</x:v>
      </x:c>
      <x:c r="Q935" t="str">
        <x:v>30 to 60 seconds</x:v>
      </x:c>
      <x:c r="R935" t="str">
        <x:v>Match the Pair</x:v>
      </x:c>
      <x:c r="S935" t="str">
        <x:v>The accurate entry is 'Transforming principle demonstrated in pneumococcus - DNA'. The other entries combine a description with the answer from a different concept.</x:v>
      </x:c>
      <x:c r="T935" t="str">
        <x:v>Source anchor: Transforming principle demonstrated in pneumococcus - DNA.</x:v>
      </x:c>
      <x:c r="U935" t="str">
        <x:v>The likely error is to transfer a neighbouring evidence for genetic material answer to the concept 'Transforming principle demonstrated in pneumococcus'.</x:v>
      </x:c>
      <x:c r="V935"/>
      <x:c r="W935" t="str">
        <x:v>CF-60704c47ef</x:v>
      </x:c>
      <x:c r="X935" t="n">
        <x:v>5</x:v>
      </x:c>
      <x:c r="Y935" t="str">
        <x:v>Balbharati Standard 12 Biology, Chapter 4 - Molecular Basis of Inheritance, printed page 71, topic: Evidence for genetic material; aligned to the State CET Cell MHT-CET 2026 syllabus</x:v>
      </x:c>
      <x:c r="Z935" t="str">
        <x:v>Balbharati Standard 12 Biology, Chapter 4 - Molecular Basis of Inheritance, printed page 71, topic: Evidence for genetic material</x:v>
      </x:c>
      <x:c r="AA935" t="str">
        <x:v>TEXTBOOK_TERM_MATCH</x:v>
      </x:c>
      <x:c r="AB935" t="str">
        <x:v>Application and classification</x:v>
      </x:c>
      <x:c r="AC935" t="str">
        <x:v>MODEL_VERIFIED</x:v>
      </x:c>
      <x:c r="AD935" t="str">
        <x:v>MHT-CET 2026</x:v>
      </x:c>
      <x:c r="AE935" t="str">
        <x:v>2.1.0</x:v>
      </x:c>
      <x:c r="AF935" s="33" t="b">
        <x:v>1</x:v>
      </x:c>
      <x:c r="AG935" s="33" t="b">
        <x:v>1</x:v>
      </x:c>
      <x:c r="AH935" t="str">
        <x:v>{"A":"'DNA strand with a sequence corresponding to RNA except T for U' should be paired with Coding strand, not DNA.","B":"'Short DNA segments formed on the lagging strand' should be paired with Okazaki fragments, not DNA fingerprinting.","D":"'Inducer of the lac operon' should be paired with Allolactose, not Semiconservative."}</x:v>
      </x:c>
    </x:row>
    <x:row r="936">
      <x:c r="A936" t="str">
        <x:v>BIO-12-CH04-0119</x:v>
      </x:c>
      <x:c r="B936" t="n">
        <x:v>12</x:v>
      </x:c>
      <x:c r="C936" t="n">
        <x:v>4</x:v>
      </x:c>
      <x:c r="D936" t="str">
        <x:v>Molecular Basis of Inheritance</x:v>
      </x:c>
      <x:c r="E936" t="str">
        <x:v>Molecular Basis of Inheritance</x:v>
      </x:c>
      <x:c r="F936" t="str">
        <x:v>Genetic code and translation</x:v>
      </x:c>
      <x:c r="G936" t="str">
        <x:v>Property in which several codons specify one amino acid</x:v>
      </x:c>
      <x:c r="H936" t="str">
        <x:v>A student submits four conclusions after integrating related chapter concepts.
I. Property in which several codons specify one amino acid corresponds to Degeneracy.
II. Codon that usually initiates translation corresponds to AUG.
III. A termination codon corresponds to UAA.
IV. Technique identifying individuals from variable DNA regions corresponds to Degeneracy.
Which combination should be accepted without correction?</x:v>
      </x:c>
      <x:c r="I936" t="str">
        <x:v>I, II and III only</x:v>
      </x:c>
      <x:c r="J936" t="str">
        <x:v>I, III and IV only</x:v>
      </x:c>
      <x:c r="K936" t="str">
        <x:v>I only</x:v>
      </x:c>
      <x:c r="L936" t="str">
        <x:v>II, III and IV only</x:v>
      </x:c>
      <x:c r="M936" t="str">
        <x:v>A</x:v>
      </x:c>
      <x:c r="N936" t="str">
        <x:v>I, II and III only</x:v>
      </x:c>
      <x:c r="O936" t="str">
        <x:v>Challenging</x:v>
      </x:c>
      <x:c r="P936" t="str">
        <x:v>Evaluation of four independently varied statements with no fixed truth pattern</x:v>
      </x:c>
      <x:c r="Q936" t="str">
        <x:v>90 to 120 seconds</x:v>
      </x:c>
      <x:c r="R936" t="str">
        <x:v>Evidence Integration</x:v>
      </x:c>
      <x:c r="S936" t="str">
        <x:v>Statement I is correct because 'Property in which several codons specify one amino acid' corresponds to Degeneracy. Statement II is correct because 'Codon that usually initiates translation' corresponds to AUG. Statement III is correct because 'A termination codon' corresponds to UAA. Statement IV is incorrect: 'Technique identifying individuals from variable DNA regions' corresponds to DNA fingerprinting, not Degeneracy. Therefore, the valid combination is I, II and III only.</x:v>
      </x:c>
      <x:c r="T936" t="str">
        <x:v>Source anchor: Property in which several codons specify one amino acid - Degeneracy.</x:v>
      </x:c>
      <x:c r="U936" t="str">
        <x:v>The likely error is to transfer a neighbouring genetic code and translation answer to the concept 'Property in which several codons specify one amino acid'.</x:v>
      </x:c>
      <x:c r="V936"/>
      <x:c r="W936" t="str">
        <x:v>CF-070bd14eb1</x:v>
      </x:c>
      <x:c r="X936" t="n">
        <x:v>5</x:v>
      </x:c>
      <x:c r="Y936" t="str">
        <x:v>Balbharati Standard 12 Biology, Chapter 4 - Molecular Basis of Inheritance, printed page 92, topic: Genetic code and translation; aligned to the State CET Cell MHT-CET 2026 syllabus</x:v>
      </x:c>
      <x:c r="Z936" t="str">
        <x:v>Balbharati Standard 12 Biology, Chapter 4 - Molecular Basis of Inheritance, printed page 92, topic: Genetic code and translation</x:v>
      </x:c>
      <x:c r="AA936" t="str">
        <x:v>TEXTBOOK_TERM_MATCH</x:v>
      </x:c>
      <x:c r="AB936" t="str">
        <x:v>Integration and evaluation</x:v>
      </x:c>
      <x:c r="AC936" t="str">
        <x:v>MODEL_VERIFIED</x:v>
      </x:c>
      <x:c r="AD936" t="str">
        <x:v>MHT-CET 2026</x:v>
      </x:c>
      <x:c r="AE936" t="str">
        <x:v>2.1.0</x:v>
      </x:c>
      <x:c r="AF936" s="33" t="b">
        <x:v>1</x:v>
      </x:c>
      <x:c r="AG936" s="33" t="b">
        <x:v>1</x:v>
      </x:c>
      <x:c r="AH936" t="str">
        <x:v>{"B":"This combination includes false statement(s) IV and omits true statement(s) II.","C":"This combination omits true statement(s) II, III.","D":"This combination includes false statement(s) IV and omits true statement(s) I."}</x:v>
      </x:c>
    </x:row>
    <x:row r="937">
      <x:c r="A937" t="str">
        <x:v>BIO-12-CH04-0120</x:v>
      </x:c>
      <x:c r="B937" t="n">
        <x:v>12</x:v>
      </x:c>
      <x:c r="C937" t="n">
        <x:v>4</x:v>
      </x:c>
      <x:c r="D937" t="str">
        <x:v>Molecular Basis of Inheritance</x:v>
      </x:c>
      <x:c r="E937" t="str">
        <x:v>Molecular Basis of Inheritance</x:v>
      </x:c>
      <x:c r="F937" t="str">
        <x:v>Gene regulation and genomics</x:v>
      </x:c>
      <x:c r="G937" t="str">
        <x:v>Regulatory protein that blocks the operator</x:v>
      </x:c>
      <x:c r="H937" t="str">
        <x:v>A source table contains one accurate entry involving 'Regulatory protein that blocks the operator'. Which option preserves a correct biological association?</x:v>
      </x:c>
      <x:c r="I937" t="str">
        <x:v>A termination codon - mRNA</x:v>
      </x:c>
      <x:c r="J937" t="str">
        <x:v>Regulatory protein that blocks the operator - Repressor</x:v>
      </x:c>
      <x:c r="K937" t="str">
        <x:v>Core proteins around which DNA is wrapped - Repressor</x:v>
      </x:c>
      <x:c r="L937" t="str">
        <x:v>Basic repeating unit of chromatin - UAA</x:v>
      </x:c>
      <x:c r="M937" t="str">
        <x:v>B</x:v>
      </x:c>
      <x:c r="N937" t="str">
        <x:v>Regulatory protein that blocks the operator - Repressor</x:v>
      </x:c>
      <x:c r="O937" t="str">
        <x:v>Medium</x:v>
      </x:c>
      <x:c r="P937" t="str">
        <x:v>Contextual interpretation or classification across related chapter concepts</x:v>
      </x:c>
      <x:c r="Q937" t="str">
        <x:v>30 to 60 seconds</x:v>
      </x:c>
      <x:c r="R937" t="str">
        <x:v>Match the Pair</x:v>
      </x:c>
      <x:c r="S937" t="str">
        <x:v>The accurate entry is 'Regulatory protein that blocks the operator - Repressor'. The other entries combine a description with the answer from a different concept.</x:v>
      </x:c>
      <x:c r="T937" t="str">
        <x:v>Source anchor: Regulatory protein that blocks the operator - Repressor.</x:v>
      </x:c>
      <x:c r="U937" t="str">
        <x:v>The likely error is to transfer a neighbouring gene regulation and genomics answer to the concept 'Regulatory protein that blocks the operator'.</x:v>
      </x:c>
      <x:c r="V937"/>
      <x:c r="W937" t="str">
        <x:v>CF-d414d04454</x:v>
      </x:c>
      <x:c r="X937" t="n">
        <x:v>5</x:v>
      </x:c>
      <x:c r="Y937" t="str">
        <x:v>Balbharati Standard 12 Biology, Chapter 4 - Molecular Basis of Inheritance, printed page 87, topic: Gene regulation and genomics; aligned to the State CET Cell MHT-CET 2026 syllabus</x:v>
      </x:c>
      <x:c r="Z937" t="str">
        <x:v>Balbharati Standard 12 Biology, Chapter 4 - Molecular Basis of Inheritance, printed page 87, topic: Gene regulation and genomics</x:v>
      </x:c>
      <x:c r="AA937" t="str">
        <x:v>TEXTBOOK_TERM_MATCH</x:v>
      </x:c>
      <x:c r="AB937" t="str">
        <x:v>Application and classification</x:v>
      </x:c>
      <x:c r="AC937" t="str">
        <x:v>MODEL_VERIFIED</x:v>
      </x:c>
      <x:c r="AD937" t="str">
        <x:v>MHT-CET 2026</x:v>
      </x:c>
      <x:c r="AE937" t="str">
        <x:v>2.1.0</x:v>
      </x:c>
      <x:c r="AF937" s="33" t="b">
        <x:v>1</x:v>
      </x:c>
      <x:c r="AG937" s="33" t="b">
        <x:v>1</x:v>
      </x:c>
      <x:c r="AH937" t="str">
        <x:v>{"A":"'A termination codon' should be paired with UAA, not mRNA.","C":"'Core proteins around which DNA is wrapped' should be paired with Histone octamer, not Repressor.","D":"'Basic repeating unit of chromatin' should be paired with Nucleosome, not UAA."}</x:v>
      </x:c>
    </x:row>
    <x:row r="938">
      <x:c r="A938" t="str">
        <x:v>BIO-12-CH04-0121</x:v>
      </x:c>
      <x:c r="B938" t="n">
        <x:v>12</x:v>
      </x:c>
      <x:c r="C938" t="n">
        <x:v>4</x:v>
      </x:c>
      <x:c r="D938" t="str">
        <x:v>Molecular Basis of Inheritance</x:v>
      </x:c>
      <x:c r="E938" t="str">
        <x:v>Molecular Basis of Inheritance</x:v>
      </x:c>
      <x:c r="F938" t="str">
        <x:v>DNA packaging</x:v>
      </x:c>
      <x:c r="G938" t="str">
        <x:v>Core proteins around which DNA is wrapped</x:v>
      </x:c>
      <x:c r="H938" t="str">
        <x:v>Which biological term or result is specifically identified by the description 'Core proteins around which DNA is wrapped'?</x:v>
      </x:c>
      <x:c r="I938" t="str">
        <x:v>Histone octamer</x:v>
      </x:c>
      <x:c r="J938" t="str">
        <x:v>tRNA</x:v>
      </x:c>
      <x:c r="K938" t="str">
        <x:v>Helicase</x:v>
      </x:c>
      <x:c r="L938" t="str">
        <x:v>Repressor</x:v>
      </x:c>
      <x:c r="M938" t="str">
        <x:v>A</x:v>
      </x:c>
      <x:c r="N938" t="str">
        <x:v>Histone octamer</x:v>
      </x:c>
      <x:c r="O938" t="str">
        <x:v>Easy</x:v>
      </x:c>
      <x:c r="P938" t="str">
        <x:v>One source-aligned concept with direct discrimination among plausible alternatives</x:v>
      </x:c>
      <x:c r="Q938" t="str">
        <x:v>Under 30 seconds</x:v>
      </x:c>
      <x:c r="R938" t="str">
        <x:v>Direct Concept</x:v>
      </x:c>
      <x:c r="S938" t="str">
        <x:v>'Core proteins around which DNA is wrapped' is the defining description for Histone octamer. The other choices belong to different chapter concepts.</x:v>
      </x:c>
      <x:c r="T938" t="str">
        <x:v>Source anchor: Core proteins around which DNA is wrapped - Histone octamer.</x:v>
      </x:c>
      <x:c r="U938" t="str">
        <x:v>The likely error is to transfer a neighbouring dna packaging answer to the concept 'Core proteins around which DNA is wrapped'.</x:v>
      </x:c>
      <x:c r="V938"/>
      <x:c r="W938" t="str">
        <x:v>CF-82bcef50ab</x:v>
      </x:c>
      <x:c r="X938" t="n">
        <x:v>4</x:v>
      </x:c>
      <x:c r="Y938" t="str">
        <x:v>Balbharati Standard 12 Biology, Chapter 4 - Molecular Basis of Inheritance, printed page 74, topic: DNA packaging; aligned to the State CET Cell MHT-CET 2026 syllabus</x:v>
      </x:c>
      <x:c r="Z938" t="str">
        <x:v>Balbharati Standard 12 Biology, Chapter 4 - Molecular Basis of Inheritance, printed page 74, topic: DNA packaging</x:v>
      </x:c>
      <x:c r="AA938" t="str">
        <x:v>TEXTBOOK_TERM_MATCH</x:v>
      </x:c>
      <x:c r="AB938" t="str">
        <x:v>Recall and discrimination</x:v>
      </x:c>
      <x:c r="AC938" t="str">
        <x:v>MODEL_VERIFIED</x:v>
      </x:c>
      <x:c r="AD938" t="str">
        <x:v>MHT-CET 2026</x:v>
      </x:c>
      <x:c r="AE938" t="str">
        <x:v>2.1.0</x:v>
      </x:c>
      <x:c r="AF938" s="33" t="b">
        <x:v>1</x:v>
      </x:c>
      <x:c r="AG938" s="33" t="b">
        <x:v>1</x:v>
      </x:c>
      <x:c r="AH938" t="str">
        <x:v>{"B":"tRNA belongs with 'RNA bearing an anticodon and amino acid', whereas the tested description is 'Core proteins around which DNA is wrapped'.","C":"Helicase belongs with 'Enzyme unwinding the DNA double helix', whereas the tested description is 'Core proteins around which DNA is wrapped'.","D":"Repressor belongs with 'Regulatory protein that blocks the operator', whereas the tested description is 'Core proteins around which DNA is wrapped'."}</x:v>
      </x:c>
    </x:row>
    <x:row r="939">
      <x:c r="A939" t="str">
        <x:v>BIO-12-CH04-0122</x:v>
      </x:c>
      <x:c r="B939" t="n">
        <x:v>12</x:v>
      </x:c>
      <x:c r="C939" t="n">
        <x:v>4</x:v>
      </x:c>
      <x:c r="D939" t="str">
        <x:v>Molecular Basis of Inheritance</x:v>
      </x:c>
      <x:c r="E939" t="str">
        <x:v>Molecular Basis of Inheritance</x:v>
      </x:c>
      <x:c r="F939" t="str">
        <x:v>DNA packaging</x:v>
      </x:c>
      <x:c r="G939" t="str">
        <x:v>Core proteins around which DNA is wrapped</x:v>
      </x:c>
      <x:c r="H939" t="str">
        <x:v>A source table contains one accurate entry involving 'Core proteins around which DNA is wrapped'. Which option preserves a correct biological association?</x:v>
      </x:c>
      <x:c r="I939" t="str">
        <x:v>Core proteins around which DNA is wrapped - Histone octamer</x:v>
      </x:c>
      <x:c r="J939" t="str">
        <x:v>RNA bearing an anticodon and amino acid - Helicase</x:v>
      </x:c>
      <x:c r="K939" t="str">
        <x:v>Regulatory protein that blocks the operator - Radioactive phosphorus-32</x:v>
      </x:c>
      <x:c r="L939" t="str">
        <x:v>Hershey-Chase label used for phage DNA - Degeneracy</x:v>
      </x:c>
      <x:c r="M939" t="str">
        <x:v>A</x:v>
      </x:c>
      <x:c r="N939" t="str">
        <x:v>Core proteins around which DNA is wrapped - Histone octamer</x:v>
      </x:c>
      <x:c r="O939" t="str">
        <x:v>Medium</x:v>
      </x:c>
      <x:c r="P939" t="str">
        <x:v>Contextual interpretation or classification across related chapter concepts</x:v>
      </x:c>
      <x:c r="Q939" t="str">
        <x:v>30 to 60 seconds</x:v>
      </x:c>
      <x:c r="R939" t="str">
        <x:v>Match the Pair</x:v>
      </x:c>
      <x:c r="S939" t="str">
        <x:v>The accurate entry is 'Core proteins around which DNA is wrapped - Histone octamer'. The other entries combine a description with the answer from a different concept.</x:v>
      </x:c>
      <x:c r="T939" t="str">
        <x:v>Source anchor: Core proteins around which DNA is wrapped - Histone octamer.</x:v>
      </x:c>
      <x:c r="U939" t="str">
        <x:v>The likely error is to transfer a neighbouring dna packaging answer to the concept 'Core proteins around which DNA is wrapped'.</x:v>
      </x:c>
      <x:c r="V939"/>
      <x:c r="W939" t="str">
        <x:v>CF-82bcef50ab</x:v>
      </x:c>
      <x:c r="X939" t="n">
        <x:v>4</x:v>
      </x:c>
      <x:c r="Y939" t="str">
        <x:v>Balbharati Standard 12 Biology, Chapter 4 - Molecular Basis of Inheritance, printed page 74, topic: DNA packaging; aligned to the State CET Cell MHT-CET 2026 syllabus</x:v>
      </x:c>
      <x:c r="Z939" t="str">
        <x:v>Balbharati Standard 12 Biology, Chapter 4 - Molecular Basis of Inheritance, printed page 74, topic: DNA packaging</x:v>
      </x:c>
      <x:c r="AA939" t="str">
        <x:v>TEXTBOOK_TERM_MATCH</x:v>
      </x:c>
      <x:c r="AB939" t="str">
        <x:v>Application and classification</x:v>
      </x:c>
      <x:c r="AC939" t="str">
        <x:v>MODEL_VERIFIED</x:v>
      </x:c>
      <x:c r="AD939" t="str">
        <x:v>MHT-CET 2026</x:v>
      </x:c>
      <x:c r="AE939" t="str">
        <x:v>2.1.0</x:v>
      </x:c>
      <x:c r="AF939" s="33" t="b">
        <x:v>1</x:v>
      </x:c>
      <x:c r="AG939" s="33" t="b">
        <x:v>1</x:v>
      </x:c>
      <x:c r="AH939" t="str">
        <x:v>{"B":"'RNA bearing an anticodon and amino acid' should be paired with tRNA, not Helicase.","C":"'Regulatory protein that blocks the operator' should be paired with Repressor, not Radioactive phosphorus-32.","D":"'Hershey-Chase label used for phage DNA' should be paired with Radioactive phosphorus-32, not Degeneracy."}</x:v>
      </x:c>
    </x:row>
    <x:row r="940">
      <x:c r="A940" t="str">
        <x:v>BIO-12-CH04-0123</x:v>
      </x:c>
      <x:c r="B940" t="n">
        <x:v>12</x:v>
      </x:c>
      <x:c r="C940" t="n">
        <x:v>4</x:v>
      </x:c>
      <x:c r="D940" t="str">
        <x:v>Molecular Basis of Inheritance</x:v>
      </x:c>
      <x:c r="E940" t="str">
        <x:v>Molecular Basis of Inheritance</x:v>
      </x:c>
      <x:c r="F940" t="str">
        <x:v>Transcription and RNA</x:v>
      </x:c>
      <x:c r="G940" t="str">
        <x:v>RNA bearing an anticodon and amino acid</x:v>
      </x:c>
      <x:c r="H940" t="str">
        <x:v>Two conclusions must both be valid to support the reference concept 'RNA bearing an anticodon and amino acid'. Which option contains two accurate associations?</x:v>
      </x:c>
      <x:c r="I940" t="str">
        <x:v>Hershey-Chase label used for phage DNA - Adenine; Purine pairing with thymine - Radioactive phosphorus-32</x:v>
      </x:c>
      <x:c r="J940" t="str">
        <x:v>Core proteins around which DNA is wrapped - A site; Ribosomal site accepting an incoming aminoacyl-tRNA - Histone octamer</x:v>
      </x:c>
      <x:c r="K940" t="str">
        <x:v>RNA bearing an anticodon and amino acid - tRNA; Enzyme joining Okazaki fragments - DNA ligase</x:v>
      </x:c>
      <x:c r="L940" t="str">
        <x:v>Purine pairing with thymine - DNA fingerprinting; Technique identifying individuals from variable DNA regions - Adenine</x:v>
      </x:c>
      <x:c r="M940" t="str">
        <x:v>C</x:v>
      </x:c>
      <x:c r="N940" t="str">
        <x:v>RNA bearing an anticodon and amino acid - tRNA; Enzyme joining Okazaki fragments - DNA ligase</x:v>
      </x:c>
      <x:c r="O940" t="str">
        <x:v>Hard</x:v>
      </x:c>
      <x:c r="P940" t="str">
        <x:v>Two-stage comparison, error detection or validation of multiple linked associations</x:v>
      </x:c>
      <x:c r="Q940" t="str">
        <x:v>60 to 90 seconds</x:v>
      </x:c>
      <x:c r="R940" t="str">
        <x:v>Integrated Association Analysis</x:v>
      </x:c>
      <x:c r="S940" t="str">
        <x:v>Both parts of 'RNA bearing an anticodon and amino acid - tRNA; Enzyme joining Okazaki fragments - DNA ligase' preserve their respective chapter relationships; each alternative contains swapped answers.</x:v>
      </x:c>
      <x:c r="T940" t="str">
        <x:v>Source anchor: RNA bearing an anticodon and amino acid - tRNA.</x:v>
      </x:c>
      <x:c r="U940" t="str">
        <x:v>The likely error is to transfer a neighbouring transcription and rna answer to the concept 'RNA bearing an anticodon and amino acid'.</x:v>
      </x:c>
      <x:c r="V940"/>
      <x:c r="W940" t="str">
        <x:v>CF-f472be790f</x:v>
      </x:c>
      <x:c r="X940" t="n">
        <x:v>6</x:v>
      </x:c>
      <x:c r="Y940" t="str">
        <x:v>Balbharati Standard 12 Biology, Chapter 4 - Molecular Basis of Inheritance, printed page 85, topic: Transcription and RNA; aligned to the State CET Cell MHT-CET 2026 syllabus</x:v>
      </x:c>
      <x:c r="Z940" t="str">
        <x:v>Balbharati Standard 12 Biology, Chapter 4 - Molecular Basis of Inheritance, printed page 85, topic: Transcription and RNA</x:v>
      </x:c>
      <x:c r="AA940" t="str">
        <x:v>TEXTBOOK_TERM_MATCH</x:v>
      </x:c>
      <x:c r="AB940" t="str">
        <x:v>Cross-concept analysis and elimination</x:v>
      </x:c>
      <x:c r="AC940" t="str">
        <x:v>MODEL_VERIFIED</x:v>
      </x:c>
      <x:c r="AD940" t="str">
        <x:v>MHT-CET 2026</x:v>
      </x:c>
      <x:c r="AE940" t="str">
        <x:v>2.1.0</x:v>
      </x:c>
      <x:c r="AF940" s="33" t="b">
        <x:v>1</x:v>
      </x:c>
      <x:c r="AG940" s="33" t="b">
        <x:v>1</x:v>
      </x:c>
      <x:c r="AH940" t="str">
        <x:v>{"A":"The answers have been interchanged: 'Hershey-Chase label used for phage DNA' requires Radioactive phosphorus-32, and 'Purine pairing with thymine' requires Adenine.","B":"The answers have been interchanged: 'Core proteins around which DNA is wrapped' requires Histone octamer, and 'Ribosomal site accepting an incoming aminoacyl-tRNA' requires A site.","D":"The answers have been interchanged: 'Purine pairing with thymine' requires Adenine, and 'Technique identifying individuals from variable DNA regions' requires DNA fingerprinting."}</x:v>
      </x:c>
    </x:row>
    <x:row r="941">
      <x:c r="A941" t="str">
        <x:v>BIO-12-CH04-0124</x:v>
      </x:c>
      <x:c r="B941" t="n">
        <x:v>12</x:v>
      </x:c>
      <x:c r="C941" t="n">
        <x:v>4</x:v>
      </x:c>
      <x:c r="D941" t="str">
        <x:v>Molecular Basis of Inheritance</x:v>
      </x:c>
      <x:c r="E941" t="str">
        <x:v>Molecular Basis of Inheritance</x:v>
      </x:c>
      <x:c r="F941" t="str">
        <x:v>DNA structure</x:v>
      </x:c>
      <x:c r="G941" t="str">
        <x:v>Purine pairing with thymine</x:v>
      </x:c>
      <x:c r="H941" t="str">
        <x:v>A learner encounters the observation 'Purine pairing with thymine' while analysing dna structure. Which conclusion is supported by the prescribed biology?</x:v>
      </x:c>
      <x:c r="I941" t="str">
        <x:v>A site</x:v>
      </x:c>
      <x:c r="J941" t="str">
        <x:v>Nucleosome</x:v>
      </x:c>
      <x:c r="K941" t="str">
        <x:v>Adenine</x:v>
      </x:c>
      <x:c r="L941" t="str">
        <x:v>Allolactose</x:v>
      </x:c>
      <x:c r="M941" t="str">
        <x:v>C</x:v>
      </x:c>
      <x:c r="N941" t="str">
        <x:v>Adenine</x:v>
      </x:c>
      <x:c r="O941" t="str">
        <x:v>Medium</x:v>
      </x:c>
      <x:c r="P941" t="str">
        <x:v>Contextual interpretation or classification across related chapter concepts</x:v>
      </x:c>
      <x:c r="Q941" t="str">
        <x:v>30 to 60 seconds</x:v>
      </x:c>
      <x:c r="R941" t="str">
        <x:v>Applied Classification</x:v>
      </x:c>
      <x:c r="S941" t="str">
        <x:v>The observation 'Purine pairing with thymine' points to Adenine; that association, rather than a neighbouring term, completes the analysis.</x:v>
      </x:c>
      <x:c r="T941" t="str">
        <x:v>Source anchor: Purine pairing with thymine - Adenine.</x:v>
      </x:c>
      <x:c r="U941" t="str">
        <x:v>The likely error is to transfer a neighbouring dna structure answer to the concept 'Purine pairing with thymine'.</x:v>
      </x:c>
      <x:c r="V941"/>
      <x:c r="W941" t="str">
        <x:v>CF-023a84652f</x:v>
      </x:c>
      <x:c r="X941" t="n">
        <x:v>3</x:v>
      </x:c>
      <x:c r="Y941" t="str">
        <x:v>Balbharati Standard 12 Biology, Chapter 4 - Molecular Basis of Inheritance, printed page 77, topic: DNA structure; aligned to the State CET Cell MHT-CET 2026 syllabus</x:v>
      </x:c>
      <x:c r="Z941" t="str">
        <x:v>Balbharati Standard 12 Biology, Chapter 4 - Molecular Basis of Inheritance, printed page 77, topic: DNA structure</x:v>
      </x:c>
      <x:c r="AA941" t="str">
        <x:v>TEXTBOOK_TERM_MATCH</x:v>
      </x:c>
      <x:c r="AB941" t="str">
        <x:v>Application and classification</x:v>
      </x:c>
      <x:c r="AC941" t="str">
        <x:v>MODEL_VERIFIED</x:v>
      </x:c>
      <x:c r="AD941" t="str">
        <x:v>MHT-CET 2026</x:v>
      </x:c>
      <x:c r="AE941" t="str">
        <x:v>2.1.0</x:v>
      </x:c>
      <x:c r="AF941" s="33" t="b">
        <x:v>1</x:v>
      </x:c>
      <x:c r="AG941" s="33" t="b">
        <x:v>1</x:v>
      </x:c>
      <x:c r="AH941" t="str">
        <x:v>{"A":"A site belongs with 'Ribosomal site accepting an incoming aminoacyl-tRNA', whereas the tested description is 'Purine pairing with thymine'.","B":"Nucleosome belongs with 'Basic repeating unit of chromatin', whereas the tested description is 'Purine pairing with thymine'.","D":"Allolactose belongs with 'Inducer of the lac operon', whereas the tested description is 'Purine pairing with thymine'."}</x:v>
      </x:c>
    </x:row>
    <x:row r="942">
      <x:c r="A942" t="str">
        <x:v>BIO-12-CH04-0125</x:v>
      </x:c>
      <x:c r="B942" t="n">
        <x:v>12</x:v>
      </x:c>
      <x:c r="C942" t="n">
        <x:v>4</x:v>
      </x:c>
      <x:c r="D942" t="str">
        <x:v>Molecular Basis of Inheritance</x:v>
      </x:c>
      <x:c r="E942" t="str">
        <x:v>Molecular Basis of Inheritance</x:v>
      </x:c>
      <x:c r="F942" t="str">
        <x:v>DNA packaging</x:v>
      </x:c>
      <x:c r="G942" t="str">
        <x:v>Basic repeating unit of chromatin</x:v>
      </x:c>
      <x:c r="H942" t="str">
        <x:v>Which biological term or result is specifically identified by the description 'Basic repeating unit of chromatin'?</x:v>
      </x:c>
      <x:c r="I942" t="str">
        <x:v>DNase</x:v>
      </x:c>
      <x:c r="J942" t="str">
        <x:v>H1</x:v>
      </x:c>
      <x:c r="K942" t="str">
        <x:v>Histone octamer</x:v>
      </x:c>
      <x:c r="L942" t="str">
        <x:v>Nucleosome</x:v>
      </x:c>
      <x:c r="M942" t="str">
        <x:v>D</x:v>
      </x:c>
      <x:c r="N942" t="str">
        <x:v>Nucleosome</x:v>
      </x:c>
      <x:c r="O942" t="str">
        <x:v>Easy</x:v>
      </x:c>
      <x:c r="P942" t="str">
        <x:v>One source-aligned concept with direct discrimination among plausible alternatives</x:v>
      </x:c>
      <x:c r="Q942" t="str">
        <x:v>Under 30 seconds</x:v>
      </x:c>
      <x:c r="R942" t="str">
        <x:v>Direct Concept</x:v>
      </x:c>
      <x:c r="S942" t="str">
        <x:v>'Basic repeating unit of chromatin' is the defining description for Nucleosome. The other choices belong to different chapter concepts.</x:v>
      </x:c>
      <x:c r="T942" t="str">
        <x:v>Source anchor: Basic repeating unit of chromatin - Nucleosome.</x:v>
      </x:c>
      <x:c r="U942" t="str">
        <x:v>The likely error is to transfer a neighbouring dna packaging answer to the concept 'Basic repeating unit of chromatin'.</x:v>
      </x:c>
      <x:c r="V942"/>
      <x:c r="W942" t="str">
        <x:v>CF-fe5688e81c</x:v>
      </x:c>
      <x:c r="X942" t="n">
        <x:v>6</x:v>
      </x:c>
      <x:c r="Y942" t="str">
        <x:v>Balbharati Standard 12 Biology, Chapter 4 - Molecular Basis of Inheritance, printed page 73, topic: DNA packaging; aligned to the State CET Cell MHT-CET 2026 syllabus</x:v>
      </x:c>
      <x:c r="Z942" t="str">
        <x:v>Balbharati Standard 12 Biology, Chapter 4 - Molecular Basis of Inheritance, printed page 73, topic: DNA packaging</x:v>
      </x:c>
      <x:c r="AA942" t="str">
        <x:v>TEXTBOOK_TERM_MATCH</x:v>
      </x:c>
      <x:c r="AB942" t="str">
        <x:v>Recall and discrimination</x:v>
      </x:c>
      <x:c r="AC942" t="str">
        <x:v>MODEL_VERIFIED</x:v>
      </x:c>
      <x:c r="AD942" t="str">
        <x:v>MHT-CET 2026</x:v>
      </x:c>
      <x:c r="AE942" t="str">
        <x:v>2.1.0</x:v>
      </x:c>
      <x:c r="AF942" s="33" t="b">
        <x:v>1</x:v>
      </x:c>
      <x:c r="AG942" s="33" t="b">
        <x:v>1</x:v>
      </x:c>
      <x:c r="AH942" t="str">
        <x:v>{"A":"DNase belongs with 'Enzyme that abolished transformation in the Avery experiment', whereas the tested description is 'Basic repeating unit of chromatin'.","B":"H1 belongs with 'Linker histone', whereas the tested description is 'Basic repeating unit of chromatin'.","C":"Histone octamer belongs with 'Core proteins around which DNA is wrapped', whereas the tested description is 'Basic repeating unit of chromatin'."}</x:v>
      </x:c>
    </x:row>
    <x:row r="943">
      <x:c r="A943" t="str">
        <x:v>BIO-12-CH04-0126</x:v>
      </x:c>
      <x:c r="B943" t="n">
        <x:v>12</x:v>
      </x:c>
      <x:c r="C943" t="n">
        <x:v>4</x:v>
      </x:c>
      <x:c r="D943" t="str">
        <x:v>Molecular Basis of Inheritance</x:v>
      </x:c>
      <x:c r="E943" t="str">
        <x:v>Molecular Basis of Inheritance</x:v>
      </x:c>
      <x:c r="F943" t="str">
        <x:v>Genetic code and translation</x:v>
      </x:c>
      <x:c r="G943" t="str">
        <x:v>Ribosomal site accepting an incoming aminoacyl-tRNA</x:v>
      </x:c>
      <x:c r="H943" t="str">
        <x:v>Which description is correctly represented by A site in this chapter?</x:v>
      </x:c>
      <x:c r="I943" t="str">
        <x:v>Property in which several codons specify one amino acid</x:v>
      </x:c>
      <x:c r="J943" t="str">
        <x:v>Enzyme joining Okazaki fragments</x:v>
      </x:c>
      <x:c r="K943" t="str">
        <x:v>Ribosomal site accepting an incoming aminoacyl-tRNA</x:v>
      </x:c>
      <x:c r="L943" t="str">
        <x:v>Codon that usually initiates translation</x:v>
      </x:c>
      <x:c r="M943" t="str">
        <x:v>C</x:v>
      </x:c>
      <x:c r="N943" t="str">
        <x:v>Ribosomal site accepting an incoming aminoacyl-tRNA</x:v>
      </x:c>
      <x:c r="O943" t="str">
        <x:v>Easy</x:v>
      </x:c>
      <x:c r="P943" t="str">
        <x:v>One source-aligned concept with direct discrimination among plausible alternatives</x:v>
      </x:c>
      <x:c r="Q943" t="str">
        <x:v>Under 30 seconds</x:v>
      </x:c>
      <x:c r="R943" t="str">
        <x:v>Reverse Association</x:v>
      </x:c>
      <x:c r="S943" t="str">
        <x:v>A site represents 'Ribosomal site accepting an incoming aminoacyl-tRNA'. Each alternative describes a different term or result.</x:v>
      </x:c>
      <x:c r="T943" t="str">
        <x:v>Source anchor: Ribosomal site accepting an incoming aminoacyl-tRNA - A site.</x:v>
      </x:c>
      <x:c r="U943" t="str">
        <x:v>The likely error is to transfer a neighbouring genetic code and translation answer to the concept 'Ribosomal site accepting an incoming aminoacyl-tRNA'.</x:v>
      </x:c>
      <x:c r="V943"/>
      <x:c r="W943" t="str">
        <x:v>CF-8dac8bd2c4</x:v>
      </x:c>
      <x:c r="X943" t="n">
        <x:v>6</x:v>
      </x:c>
      <x:c r="Y943" t="str">
        <x:v>Balbharati Standard 12 Biology, Chapter 4 - Molecular Basis of Inheritance, printed page 84, topic: Genetic code and translation; aligned to the State CET Cell MHT-CET 2026 syllabus</x:v>
      </x:c>
      <x:c r="Z943" t="str">
        <x:v>Balbharati Standard 12 Biology, Chapter 4 - Molecular Basis of Inheritance, printed page 84, topic: Genetic code and translation</x:v>
      </x:c>
      <x:c r="AA943" t="str">
        <x:v>TEXTBOOK_TERM_MATCH</x:v>
      </x:c>
      <x:c r="AB943" t="str">
        <x:v>Recall and discrimination</x:v>
      </x:c>
      <x:c r="AC943" t="str">
        <x:v>MODEL_VERIFIED</x:v>
      </x:c>
      <x:c r="AD943" t="str">
        <x:v>MHT-CET 2026</x:v>
      </x:c>
      <x:c r="AE943" t="str">
        <x:v>2.1.0</x:v>
      </x:c>
      <x:c r="AF943" s="33" t="b">
        <x:v>1</x:v>
      </x:c>
      <x:c r="AG943" s="33" t="b">
        <x:v>1</x:v>
      </x:c>
      <x:c r="AH943" t="str">
        <x:v>{"A":"'Property in which several codons specify one amino acid' identifies Degeneracy, not A site.","B":"'Enzyme joining Okazaki fragments' identifies DNA ligase, not A site.","D":"'Codon that usually initiates translation' identifies AUG, not A site."}</x:v>
      </x:c>
    </x:row>
    <x:row r="944">
      <x:c r="A944" t="str">
        <x:v>BIO-12-CH04-0127</x:v>
      </x:c>
      <x:c r="B944" t="n">
        <x:v>12</x:v>
      </x:c>
      <x:c r="C944" t="n">
        <x:v>4</x:v>
      </x:c>
      <x:c r="D944" t="str">
        <x:v>Molecular Basis of Inheritance</x:v>
      </x:c>
      <x:c r="E944" t="str">
        <x:v>Molecular Basis of Inheritance</x:v>
      </x:c>
      <x:c r="F944" t="str">
        <x:v>DNA packaging</x:v>
      </x:c>
      <x:c r="G944" t="str">
        <x:v>Basic repeating unit of chromatin</x:v>
      </x:c>
      <x:c r="H944" t="str">
        <x:v>A reviewer compares several entries while checking 'Basic repeating unit of chromatin'. Which entry must be corrected?</x:v>
      </x:c>
      <x:c r="I944" t="str">
        <x:v>RNA carrying codons from DNA to ribosomes - mRNA</x:v>
      </x:c>
      <x:c r="J944" t="str">
        <x:v>Enzyme that abolished transformation in the Avery experiment - DNase</x:v>
      </x:c>
      <x:c r="K944" t="str">
        <x:v>Transforming principle demonstrated in pneumococcus - DNA</x:v>
      </x:c>
      <x:c r="L944" t="str">
        <x:v>Basic repeating unit of chromatin - Degeneracy</x:v>
      </x:c>
      <x:c r="M944" t="str">
        <x:v>D</x:v>
      </x:c>
      <x:c r="N944" t="str">
        <x:v>Basic repeating unit of chromatin - Degeneracy</x:v>
      </x:c>
      <x:c r="O944" t="str">
        <x:v>Hard</x:v>
      </x:c>
      <x:c r="P944" t="str">
        <x:v>Two-stage comparison, error detection or validation of multiple linked associations</x:v>
      </x:c>
      <x:c r="Q944" t="str">
        <x:v>60 to 90 seconds</x:v>
      </x:c>
      <x:c r="R944" t="str">
        <x:v>Cross-Concept Elimination</x:v>
      </x:c>
      <x:c r="S944" t="str">
        <x:v>'Basic repeating unit of chromatin' should be paired with Nucleosome, not Degeneracy. The option showing that mismatch is the entry that requires correction.</x:v>
      </x:c>
      <x:c r="T944" t="str">
        <x:v>Source anchor: Basic repeating unit of chromatin - Nucleosome.</x:v>
      </x:c>
      <x:c r="U944" t="str">
        <x:v>The likely error is to transfer a neighbouring dna packaging answer to the concept 'Basic repeating unit of chromatin'.</x:v>
      </x:c>
      <x:c r="V944"/>
      <x:c r="W944" t="str">
        <x:v>CF-fe5688e81c</x:v>
      </x:c>
      <x:c r="X944" t="n">
        <x:v>6</x:v>
      </x:c>
      <x:c r="Y944" t="str">
        <x:v>Balbharati Standard 12 Biology, Chapter 4 - Molecular Basis of Inheritance, printed page 73, topic: DNA packaging; aligned to the State CET Cell MHT-CET 2026 syllabus</x:v>
      </x:c>
      <x:c r="Z944" t="str">
        <x:v>Balbharati Standard 12 Biology, Chapter 4 - Molecular Basis of Inheritance, printed page 73, topic: DNA packaging</x:v>
      </x:c>
      <x:c r="AA944" t="str">
        <x:v>TEXTBOOK_TERM_MATCH</x:v>
      </x:c>
      <x:c r="AB944" t="str">
        <x:v>Cross-concept analysis and elimination</x:v>
      </x:c>
      <x:c r="AC944" t="str">
        <x:v>MODEL_VERIFIED</x:v>
      </x:c>
      <x:c r="AD944" t="str">
        <x:v>MHT-CET 2026</x:v>
      </x:c>
      <x:c r="AE944" t="str">
        <x:v>2.1.0</x:v>
      </x:c>
      <x:c r="AF944" s="33" t="b">
        <x:v>1</x:v>
      </x:c>
      <x:c r="AG944" s="33" t="b">
        <x:v>1</x:v>
      </x:c>
      <x:c r="AH944" t="str">
        <x:v>{"A":"This is a valid association: RNA carrying codons from DNA to ribosomes - mRNA.","B":"This is a valid association: Enzyme that abolished transformation in the Avery experiment - DNase.","C":"This is a valid association: Transforming principle demonstrated in pneumococcus - DNA."}</x:v>
      </x:c>
    </x:row>
    <x:row r="945">
      <x:c r="A945" t="str">
        <x:v>BIO-12-CH04-0128</x:v>
      </x:c>
      <x:c r="B945" t="n">
        <x:v>12</x:v>
      </x:c>
      <x:c r="C945" t="n">
        <x:v>4</x:v>
      </x:c>
      <x:c r="D945" t="str">
        <x:v>Molecular Basis of Inheritance</x:v>
      </x:c>
      <x:c r="E945" t="str">
        <x:v>Molecular Basis of Inheritance</x:v>
      </x:c>
      <x:c r="F945" t="str">
        <x:v>Transcription and RNA</x:v>
      </x:c>
      <x:c r="G945" t="str">
        <x:v>DNA strand with a sequence corresponding to RNA except T for U</x:v>
      </x:c>
      <x:c r="H945" t="str">
        <x:v>A source table contains one accurate entry involving 'DNA strand with a sequence corresponding to RNA except T for U'. Which option preserves a correct biological association?</x:v>
      </x:c>
      <x:c r="I945" t="str">
        <x:v>DNA strand with a sequence corresponding to RNA except T for U - Coding strand</x:v>
      </x:c>
      <x:c r="J945" t="str">
        <x:v>Codon that usually initiates translation - UAA</x:v>
      </x:c>
      <x:c r="K945" t="str">
        <x:v>A termination codon - Radioactive phosphorus-32</x:v>
      </x:c>
      <x:c r="L945" t="str">
        <x:v>Hershey-Chase label used for phage DNA - Allolactose</x:v>
      </x:c>
      <x:c r="M945" t="str">
        <x:v>A</x:v>
      </x:c>
      <x:c r="N945" t="str">
        <x:v>DNA strand with a sequence corresponding to RNA except T for U - Coding strand</x:v>
      </x:c>
      <x:c r="O945" t="str">
        <x:v>Medium</x:v>
      </x:c>
      <x:c r="P945" t="str">
        <x:v>Contextual interpretation or classification across related chapter concepts</x:v>
      </x:c>
      <x:c r="Q945" t="str">
        <x:v>30 to 60 seconds</x:v>
      </x:c>
      <x:c r="R945" t="str">
        <x:v>Match the Pair</x:v>
      </x:c>
      <x:c r="S945" t="str">
        <x:v>The accurate entry is 'DNA strand with a sequence corresponding to RNA except T for U - Coding strand'. The other entries combine a description with the answer from a different concept.</x:v>
      </x:c>
      <x:c r="T945" t="str">
        <x:v>Source anchor: DNA strand with a sequence corresponding to RNA except T for U - Coding strand.</x:v>
      </x:c>
      <x:c r="U945" t="str">
        <x:v>The likely error is to transfer a neighbouring transcription and rna answer to the concept 'DNA strand with a sequence corresponding to RNA except T for U'.</x:v>
      </x:c>
      <x:c r="V945"/>
      <x:c r="W945" t="str">
        <x:v>CF-e72fb797d3</x:v>
      </x:c>
      <x:c r="X945" t="n">
        <x:v>2</x:v>
      </x:c>
      <x:c r="Y945" t="str">
        <x:v>Balbharati Standard 12 Biology, Chapter 4 - Molecular Basis of Inheritance, printed page 78, topic: Transcription and RNA; aligned to the State CET Cell MHT-CET 2026 syllabus</x:v>
      </x:c>
      <x:c r="Z945" t="str">
        <x:v>Balbharati Standard 12 Biology, Chapter 4 - Molecular Basis of Inheritance, printed page 78, topic: Transcription and RNA</x:v>
      </x:c>
      <x:c r="AA945" t="str">
        <x:v>TEXTBOOK_TERM_MATCH</x:v>
      </x:c>
      <x:c r="AB945" t="str">
        <x:v>Application and classification</x:v>
      </x:c>
      <x:c r="AC945" t="str">
        <x:v>MODEL_VERIFIED</x:v>
      </x:c>
      <x:c r="AD945" t="str">
        <x:v>MHT-CET 2026</x:v>
      </x:c>
      <x:c r="AE945" t="str">
        <x:v>2.1.0</x:v>
      </x:c>
      <x:c r="AF945" s="33" t="b">
        <x:v>1</x:v>
      </x:c>
      <x:c r="AG945" s="33" t="b">
        <x:v>1</x:v>
      </x:c>
      <x:c r="AH945" t="str">
        <x:v>{"B":"'Codon that usually initiates translation' should be paired with AUG, not UAA.","C":"'A termination codon' should be paired with UAA, not Radioactive phosphorus-32.","D":"'Hershey-Chase label used for phage DNA' should be paired with Radioactive phosphorus-32, not Allolactose."}</x:v>
      </x:c>
    </x:row>
    <x:row r="946">
      <x:c r="A946" t="str">
        <x:v>BIO-12-CH04-0129</x:v>
      </x:c>
      <x:c r="B946" t="n">
        <x:v>12</x:v>
      </x:c>
      <x:c r="C946" t="n">
        <x:v>4</x:v>
      </x:c>
      <x:c r="D946" t="str">
        <x:v>Molecular Basis of Inheritance</x:v>
      </x:c>
      <x:c r="E946" t="str">
        <x:v>Molecular Basis of Inheritance</x:v>
      </x:c>
      <x:c r="F946" t="str">
        <x:v>Evidence for genetic material</x:v>
      </x:c>
      <x:c r="G946" t="str">
        <x:v>Hershey-Chase label used for phage DNA</x:v>
      </x:c>
      <x:c r="H946" t="str">
        <x:v>Which description is correctly represented by Radioactive phosphorus-32 in this chapter?</x:v>
      </x:c>
      <x:c r="I946" t="str">
        <x:v>Core proteins around which DNA is wrapped</x:v>
      </x:c>
      <x:c r="J946" t="str">
        <x:v>Purine pairing with thymine</x:v>
      </x:c>
      <x:c r="K946" t="str">
        <x:v>Hershey-Chase label used for phage DNA</x:v>
      </x:c>
      <x:c r="L946" t="str">
        <x:v>Ribosomal site accepting an incoming aminoacyl-tRNA</x:v>
      </x:c>
      <x:c r="M946" t="str">
        <x:v>C</x:v>
      </x:c>
      <x:c r="N946" t="str">
        <x:v>Hershey-Chase label used for phage DNA</x:v>
      </x:c>
      <x:c r="O946" t="str">
        <x:v>Easy</x:v>
      </x:c>
      <x:c r="P946" t="str">
        <x:v>One source-aligned concept with direct discrimination among plausible alternatives</x:v>
      </x:c>
      <x:c r="Q946" t="str">
        <x:v>Under 30 seconds</x:v>
      </x:c>
      <x:c r="R946" t="str">
        <x:v>Reverse Association</x:v>
      </x:c>
      <x:c r="S946" t="str">
        <x:v>Radioactive phosphorus-32 represents 'Hershey-Chase label used for phage DNA'. Each alternative describes a different term or result.</x:v>
      </x:c>
      <x:c r="T946" t="str">
        <x:v>Source anchor: Hershey-Chase label used for phage DNA - Radioactive phosphorus-32.</x:v>
      </x:c>
      <x:c r="U946" t="str">
        <x:v>The likely error is to transfer a neighbouring evidence for genetic material answer to the concept 'Hershey-Chase label used for phage DNA'.</x:v>
      </x:c>
      <x:c r="V946"/>
      <x:c r="W946" t="str">
        <x:v>CF-b262615d0a</x:v>
      </x:c>
      <x:c r="X946" t="n">
        <x:v>7</x:v>
      </x:c>
      <x:c r="Y946" t="str">
        <x:v>Balbharati Standard 12 Biology, Chapter 4 - Molecular Basis of Inheritance, printed page 71, topic: Evidence for genetic material; aligned to the State CET Cell MHT-CET 2026 syllabus</x:v>
      </x:c>
      <x:c r="Z946" t="str">
        <x:v>Balbharati Standard 12 Biology, Chapter 4 - Molecular Basis of Inheritance, printed page 71, topic: Evidence for genetic material</x:v>
      </x:c>
      <x:c r="AA946" t="str">
        <x:v>TEXTBOOK_TERM_MATCH</x:v>
      </x:c>
      <x:c r="AB946" t="str">
        <x:v>Recall and discrimination</x:v>
      </x:c>
      <x:c r="AC946" t="str">
        <x:v>MODEL_VERIFIED</x:v>
      </x:c>
      <x:c r="AD946" t="str">
        <x:v>MHT-CET 2026</x:v>
      </x:c>
      <x:c r="AE946" t="str">
        <x:v>2.1.0</x:v>
      </x:c>
      <x:c r="AF946" s="33" t="b">
        <x:v>1</x:v>
      </x:c>
      <x:c r="AG946" s="33" t="b">
        <x:v>1</x:v>
      </x:c>
      <x:c r="AH946" t="str">
        <x:v>{"A":"'Core proteins around which DNA is wrapped' identifies Histone octamer, not Radioactive phosphorus-32.","B":"'Purine pairing with thymine' identifies Adenine, not Radioactive phosphorus-32.","D":"'Ribosomal site accepting an incoming aminoacyl-tRNA' identifies A site, not Radioactive phosphorus-32."}</x:v>
      </x:c>
    </x:row>
    <x:row r="947">
      <x:c r="A947" t="str">
        <x:v>BIO-12-CH04-0130</x:v>
      </x:c>
      <x:c r="B947" t="n">
        <x:v>12</x:v>
      </x:c>
      <x:c r="C947" t="n">
        <x:v>4</x:v>
      </x:c>
      <x:c r="D947" t="str">
        <x:v>Molecular Basis of Inheritance</x:v>
      </x:c>
      <x:c r="E947" t="str">
        <x:v>Molecular Basis of Inheritance</x:v>
      </x:c>
      <x:c r="F947" t="str">
        <x:v>Gene regulation and genomics</x:v>
      </x:c>
      <x:c r="G947" t="str">
        <x:v>Complete DNA content of an organism</x:v>
      </x:c>
      <x:c r="H947" t="str">
        <x:v>A reviewer compares several entries while checking 'Complete DNA content of an organism'. Which entry must be corrected?</x:v>
      </x:c>
      <x:c r="I947" t="str">
        <x:v>Enzyme joining Okazaki fragments - DNA ligase</x:v>
      </x:c>
      <x:c r="J947" t="str">
        <x:v>Complete DNA content of an organism - AUG</x:v>
      </x:c>
      <x:c r="K947" t="str">
        <x:v>Property in which several codons specify one amino acid - Degeneracy</x:v>
      </x:c>
      <x:c r="L947" t="str">
        <x:v>Sugar present in DNA - Deoxyribose</x:v>
      </x:c>
      <x:c r="M947" t="str">
        <x:v>B</x:v>
      </x:c>
      <x:c r="N947" t="str">
        <x:v>Complete DNA content of an organism - AUG</x:v>
      </x:c>
      <x:c r="O947" t="str">
        <x:v>Hard</x:v>
      </x:c>
      <x:c r="P947" t="str">
        <x:v>Two-stage comparison, error detection or validation of multiple linked associations</x:v>
      </x:c>
      <x:c r="Q947" t="str">
        <x:v>60 to 90 seconds</x:v>
      </x:c>
      <x:c r="R947" t="str">
        <x:v>Cross-Concept Elimination</x:v>
      </x:c>
      <x:c r="S947" t="str">
        <x:v>'Complete DNA content of an organism' should be paired with Genome, not AUG. The option showing that mismatch is the entry that requires correction.</x:v>
      </x:c>
      <x:c r="T947" t="str">
        <x:v>Source anchor: Complete DNA content of an organism - Genome.</x:v>
      </x:c>
      <x:c r="U947" t="str">
        <x:v>The likely error is to transfer a neighbouring gene regulation and genomics answer to the concept 'Complete DNA content of an organism'.</x:v>
      </x:c>
      <x:c r="V947"/>
      <x:c r="W947" t="str">
        <x:v>CF-d268d87941</x:v>
      </x:c>
      <x:c r="X947" t="n">
        <x:v>6</x:v>
      </x:c>
      <x:c r="Y947" t="str">
        <x:v>Balbharati Standard 12 Biology, Chapter 4 - Molecular Basis of Inheritance, printed page 88, topic: Gene regulation and genomics; aligned to the State CET Cell MHT-CET 2026 syllabus</x:v>
      </x:c>
      <x:c r="Z947" t="str">
        <x:v>Balbharati Standard 12 Biology, Chapter 4 - Molecular Basis of Inheritance, printed page 88, topic: Gene regulation and genomics</x:v>
      </x:c>
      <x:c r="AA947" t="str">
        <x:v>TEXTBOOK_TERM_MATCH</x:v>
      </x:c>
      <x:c r="AB947" t="str">
        <x:v>Cross-concept analysis and elimination</x:v>
      </x:c>
      <x:c r="AC947" t="str">
        <x:v>MODEL_VERIFIED</x:v>
      </x:c>
      <x:c r="AD947" t="str">
        <x:v>MHT-CET 2026</x:v>
      </x:c>
      <x:c r="AE947" t="str">
        <x:v>2.1.0</x:v>
      </x:c>
      <x:c r="AF947" s="33" t="b">
        <x:v>1</x:v>
      </x:c>
      <x:c r="AG947" s="33" t="b">
        <x:v>1</x:v>
      </x:c>
      <x:c r="AH947" t="str">
        <x:v>{"A":"This is a valid association: Enzyme joining Okazaki fragments - DNA ligase.","C":"This is a valid association: Property in which several codons specify one amino acid - Degeneracy.","D":"This is a valid association: Sugar present in DNA - Deoxyribose."}</x:v>
      </x:c>
    </x:row>
    <x:row r="948">
      <x:c r="A948" t="str">
        <x:v>BIO-12-CH04-0131</x:v>
      </x:c>
      <x:c r="B948" t="n">
        <x:v>12</x:v>
      </x:c>
      <x:c r="C948" t="n">
        <x:v>4</x:v>
      </x:c>
      <x:c r="D948" t="str">
        <x:v>Molecular Basis of Inheritance</x:v>
      </x:c>
      <x:c r="E948" t="str">
        <x:v>Molecular Basis of Inheritance</x:v>
      </x:c>
      <x:c r="F948" t="str">
        <x:v>DNA structure</x:v>
      </x:c>
      <x:c r="G948" t="str">
        <x:v>Approximate base pairs per turn of B-DNA</x:v>
      </x:c>
      <x:c r="H948" t="str">
        <x:v>Which biological term or result is specifically identified by the description 'Approximate base pairs per turn of B-DNA'?</x:v>
      </x:c>
      <x:c r="I948" t="str">
        <x:v>Three</x:v>
      </x:c>
      <x:c r="J948" t="str">
        <x:v>Repressor</x:v>
      </x:c>
      <x:c r="K948" t="str">
        <x:v>Friedrich Miescher</x:v>
      </x:c>
      <x:c r="L948" t="str">
        <x:v>Ten</x:v>
      </x:c>
      <x:c r="M948" t="str">
        <x:v>D</x:v>
      </x:c>
      <x:c r="N948" t="str">
        <x:v>Ten</x:v>
      </x:c>
      <x:c r="O948" t="str">
        <x:v>Easy</x:v>
      </x:c>
      <x:c r="P948" t="str">
        <x:v>One source-aligned concept with direct discrimination among plausible alternatives</x:v>
      </x:c>
      <x:c r="Q948" t="str">
        <x:v>Under 30 seconds</x:v>
      </x:c>
      <x:c r="R948" t="str">
        <x:v>Direct Concept</x:v>
      </x:c>
      <x:c r="S948" t="str">
        <x:v>'Approximate base pairs per turn of B-DNA' is the defining description for Ten. The other choices belong to different chapter concepts.</x:v>
      </x:c>
      <x:c r="T948" t="str">
        <x:v>Source anchor: Approximate base pairs per turn of B-DNA - Ten.</x:v>
      </x:c>
      <x:c r="U948" t="str">
        <x:v>The likely error is to transfer a neighbouring dna structure answer to the concept 'Approximate base pairs per turn of B-DNA'.</x:v>
      </x:c>
      <x:c r="V948"/>
      <x:c r="W948" t="str">
        <x:v>CF-eaeac9a7c1</x:v>
      </x:c>
      <x:c r="X948" t="n">
        <x:v>5</x:v>
      </x:c>
      <x:c r="Y948" t="str">
        <x:v>Balbharati Standard 12 Biology, Chapter 4 - Molecular Basis of Inheritance, printed page 74, topic: DNA structure; aligned to the State CET Cell MHT-CET 2026 syllabus</x:v>
      </x:c>
      <x:c r="Z948" t="str">
        <x:v>Balbharati Standard 12 Biology, Chapter 4 - Molecular Basis of Inheritance, printed page 74, topic: DNA structure</x:v>
      </x:c>
      <x:c r="AA948" t="str">
        <x:v>TEXTBOOK_TERM_MATCH</x:v>
      </x:c>
      <x:c r="AB948" t="str">
        <x:v>Recall and discrimination</x:v>
      </x:c>
      <x:c r="AC948" t="str">
        <x:v>MODEL_VERIFIED</x:v>
      </x:c>
      <x:c r="AD948" t="str">
        <x:v>MHT-CET 2026</x:v>
      </x:c>
      <x:c r="AE948" t="str">
        <x:v>2.1.0</x:v>
      </x:c>
      <x:c r="AF948" s="33" t="b">
        <x:v>1</x:v>
      </x:c>
      <x:c r="AG948" s="33" t="b">
        <x:v>1</x:v>
      </x:c>
      <x:c r="AH948" t="str">
        <x:v>{"A":"Three belongs with 'Number of hydrogen bonds in a G-C pair', whereas the tested description is 'Approximate base pairs per turn of B-DNA'.","B":"Repressor belongs with 'Regulatory protein that blocks the operator', whereas the tested description is 'Approximate base pairs per turn of B-DNA'.","C":"Friedrich Miescher belongs with 'Scientist who first isolated nuclein', whereas the tested description is 'Approximate base pairs per turn of B-DNA'."}</x:v>
      </x:c>
    </x:row>
    <x:row r="949">
      <x:c r="A949" t="str">
        <x:v>BIO-12-CH04-0132</x:v>
      </x:c>
      <x:c r="B949" t="n">
        <x:v>12</x:v>
      </x:c>
      <x:c r="C949" t="n">
        <x:v>4</x:v>
      </x:c>
      <x:c r="D949" t="str">
        <x:v>Molecular Basis of Inheritance</x:v>
      </x:c>
      <x:c r="E949" t="str">
        <x:v>Molecular Basis of Inheritance</x:v>
      </x:c>
      <x:c r="F949" t="str">
        <x:v>DNA packaging</x:v>
      </x:c>
      <x:c r="G949" t="str">
        <x:v>Highly condensed transcriptionally inactive chromatin</x:v>
      </x:c>
      <x:c r="H949" t="str">
        <x:v>During error analysis, four proposed associations are reviewed.
I. Highly condensed transcriptionally inactive chromatin corresponds to Histone octamer.
II. Core proteins around which DNA is wrapped corresponds to Nucleosome.
III. Basic repeating unit of chromatin corresponds to Nucleosome.
IV. Hershey-Chase label used for phage DNA corresponds to Heterochromatin.
Which set contains all and only the valid conclusions?</x:v>
      </x:c>
      <x:c r="I949" t="str">
        <x:v>III only</x:v>
      </x:c>
      <x:c r="J949" t="str">
        <x:v>III and IV only</x:v>
      </x:c>
      <x:c r="K949" t="str">
        <x:v>II and IV only</x:v>
      </x:c>
      <x:c r="L949" t="str">
        <x:v>II and III only</x:v>
      </x:c>
      <x:c r="M949" t="str">
        <x:v>A</x:v>
      </x:c>
      <x:c r="N949" t="str">
        <x:v>III only</x:v>
      </x:c>
      <x:c r="O949" t="str">
        <x:v>Challenging</x:v>
      </x:c>
      <x:c r="P949" t="str">
        <x:v>Evaluation of four independently varied statements with no fixed truth pattern</x:v>
      </x:c>
      <x:c r="Q949" t="str">
        <x:v>90 to 120 seconds</x:v>
      </x:c>
      <x:c r="R949" t="str">
        <x:v>Error-Correction Logic</x:v>
      </x:c>
      <x:c r="S949" t="str">
        <x:v>Statement I is incorrect: 'Highly condensed transcriptionally inactive chromatin' corresponds to Heterochromatin, not Histone octamer. Statement II is incorrect: 'Core proteins around which DNA is wrapped' corresponds to Histone octamer, not Nucleosome. Statement III is correct because 'Basic repeating unit of chromatin' corresponds to Nucleosome. Statement IV is incorrect: 'Hershey-Chase label used for phage DNA' corresponds to Radioactive phosphorus-32, not Heterochromatin. Therefore, the valid combination is III only.</x:v>
      </x:c>
      <x:c r="T949" t="str">
        <x:v>Source anchor: Highly condensed transcriptionally inactive chromatin - Heterochromatin.</x:v>
      </x:c>
      <x:c r="U949" t="str">
        <x:v>The likely error is to transfer a neighbouring dna packaging answer to the concept 'Highly condensed transcriptionally inactive chromatin'.</x:v>
      </x:c>
      <x:c r="V949"/>
      <x:c r="W949" t="str">
        <x:v>CF-f2dd5142c3</x:v>
      </x:c>
      <x:c r="X949" t="n">
        <x:v>5</x:v>
      </x:c>
      <x:c r="Y949" t="str">
        <x:v>Balbharati Standard 12 Biology, Chapter 4 - Molecular Basis of Inheritance, printed page 74, topic: DNA packaging; aligned to the State CET Cell MHT-CET 2026 syllabus</x:v>
      </x:c>
      <x:c r="Z949" t="str">
        <x:v>Balbharati Standard 12 Biology, Chapter 4 - Molecular Basis of Inheritance, printed page 74, topic: DNA packaging</x:v>
      </x:c>
      <x:c r="AA949" t="str">
        <x:v>TEXTBOOK_TERM_MATCH</x:v>
      </x:c>
      <x:c r="AB949" t="str">
        <x:v>Integration and evaluation</x:v>
      </x:c>
      <x:c r="AC949" t="str">
        <x:v>MODEL_VERIFIED</x:v>
      </x:c>
      <x:c r="AD949" t="str">
        <x:v>MHT-CET 2026</x:v>
      </x:c>
      <x:c r="AE949" t="str">
        <x:v>2.1.0</x:v>
      </x:c>
      <x:c r="AF949" s="33" t="b">
        <x:v>1</x:v>
      </x:c>
      <x:c r="AG949" s="33" t="b">
        <x:v>1</x:v>
      </x:c>
      <x:c r="AH949" t="str">
        <x:v>{"B":"This combination includes false statement(s) IV.","C":"This combination includes false statement(s) II, IV and omits true statement(s) III.","D":"This combination includes false statement(s) II."}</x:v>
      </x:c>
    </x:row>
    <x:row r="950">
      <x:c r="A950" t="str">
        <x:v>BIO-12-CH05-0001</x:v>
      </x:c>
      <x:c r="B950" t="n">
        <x:v>12</x:v>
      </x:c>
      <x:c r="C950" t="n">
        <x:v>5</x:v>
      </x:c>
      <x:c r="D950" t="str">
        <x:v>Origin and Evolution of Life</x:v>
      </x:c>
      <x:c r="E950" t="str">
        <x:v>Hardy-Weinberg equilibrium</x:v>
      </x:c>
      <x:c r="F950" t="str">
        <x:v>Hardy-Weinberg equilibrium</x:v>
      </x:c>
      <x:c r="G950" t="str">
        <x:v>A severe bottleneck changes allele frequencies randomly. Which Hardy-Weinberg condition is most directly violated</x:v>
      </x:c>
      <x:c r="H950" t="str">
        <x:v>A severe bottleneck changes allele frequencies randomly. Which Hardy-Weinberg condition is most directly violated?</x:v>
      </x:c>
      <x:c r="I950" t="str">
        <x:v>Allele frequencies must sum to one</x:v>
      </x:c>
      <x:c r="J950" t="str">
        <x:v>Absence of genetic drift in a large population</x:v>
      </x:c>
      <x:c r="K950" t="str">
        <x:v>Diploid organisms possess two alleles</x:v>
      </x:c>
      <x:c r="L950" t="str">
        <x:v>Dominant alleles are always common</x:v>
      </x:c>
      <x:c r="M950" t="str">
        <x:v>B</x:v>
      </x:c>
      <x:c r="N950" t="str">
        <x:v>Absence of genetic drift in a large population</x:v>
      </x:c>
      <x:c r="O950" t="str">
        <x:v>Challenging</x:v>
      </x:c>
      <x:c r="P950" t="str">
        <x:v>Evaluation of four independently varied statements with no fixed truth pattern</x:v>
      </x:c>
      <x:c r="Q950" t="str">
        <x:v>90 to 120 seconds</x:v>
      </x:c>
      <x:c r="R950" t="str">
        <x:v>Diagram Interpretation</x:v>
      </x:c>
      <x:c r="S950" t="str">
        <x:v>A bottleneck intensifies genetic drift, contradicting the large-population/no-drift assumption.</x:v>
      </x:c>
      <x:c r="T950" t="str">
        <x:v>A bottleneck intensifies genetic drift, contradicting the large-population/no-drift assumption.</x:v>
      </x:c>
      <x:c r="U950" t="str">
        <x:v>A common error is to read a label in isolation instead of following the direction, scale or biological relationship shown in the figure.</x:v>
      </x:c>
      <x:c r="V950" t="str">
        <x:v>figures/BIO-12-CH05-FIG02.png</x:v>
      </x:c>
      <x:c r="W950" t="str">
        <x:v>CF-FIG-12-05-02-CHALLENGING</x:v>
      </x:c>
      <x:c r="X950" t="n">
        <x:v>1</x:v>
      </x:c>
      <x:c r="Y950" t="str">
        <x:v>Balbharati Standard 12 Biology, Chapter 5 - Origin and Evolution of Life, printed pages 94-118; original schematic authored for interpretation practice and aligned to MHT-CET 2026</x:v>
      </x:c>
      <x:c r="Z950" t="str">
        <x:v>Balbharati Standard 12 Biology, Chapter 5 - Origin and Evolution of Life, printed pages 94-118, topic: Hardy-Weinberg equilibrium</x:v>
      </x:c>
      <x:c r="AA950" t="str">
        <x:v>TEXTBOOK_CONCEPT_DIAGRAM</x:v>
      </x:c>
      <x:c r="AB950" t="str">
        <x:v>Integrate multiple implications from the figure</x:v>
      </x:c>
      <x:c r="AC950" t="str">
        <x:v>MODEL_VERIFIED</x:v>
      </x:c>
      <x:c r="AD950" t="str">
        <x:v>MHT-CET 2026</x:v>
      </x:c>
      <x:c r="AE950" t="str">
        <x:v>2.1.0</x:v>
      </x:c>
      <x:c r="AF950" s="33" t="b">
        <x:v>1</x:v>
      </x:c>
      <x:c r="AG950" s="33" t="b">
        <x:v>1</x:v>
      </x:c>
      <x:c r="AH950" t="str">
        <x:v>{"A":"The alternative 'Allele frequencies must sum to one' conflicts with the labelled relationship, scale or mechanism in the figure. A bottleneck intensifies genetic drift, contradicting the large-population/no-drift assumption.","C":"The alternative 'Diploid organisms possess two alleles' conflicts with the labelled relationship, scale or mechanism in the figure. A bottleneck intensifies genetic drift, contradicting the large-population/no-drift assumption.","D":"The alternative 'Dominant alleles are always common' conflicts with the labelled relationship, scale or mechanism in the figure. A bottleneck intensifies genetic drift, contradicting the large-population/no-drift assumption."}</x:v>
      </x:c>
    </x:row>
    <x:row r="951">
      <x:c r="A951" t="str">
        <x:v>BIO-12-CH05-0002</x:v>
      </x:c>
      <x:c r="B951" t="n">
        <x:v>12</x:v>
      </x:c>
      <x:c r="C951" t="n">
        <x:v>5</x:v>
      </x:c>
      <x:c r="D951" t="str">
        <x:v>Origin and Evolution of Life</x:v>
      </x:c>
      <x:c r="E951" t="str">
        <x:v>Hardy-Weinberg equilibrium</x:v>
      </x:c>
      <x:c r="F951" t="str">
        <x:v>Hardy-Weinberg equilibrium</x:v>
      </x:c>
      <x:c r="G951" t="str">
        <x:v>If p = 0.7 and q = 0.3, what heterozygote frequency is expected at equilibrium</x:v>
      </x:c>
      <x:c r="H951" t="str">
        <x:v>If p = 0.7 and q = 0.3, what heterozygote frequency is expected at equilibrium?</x:v>
      </x:c>
      <x:c r="I951" t="str">
        <x:v>p squared = 0.49</x:v>
      </x:c>
      <x:c r="J951" t="str">
        <x:v>q squared = 0.09</x:v>
      </x:c>
      <x:c r="K951" t="str">
        <x:v>p + q = 0.21</x:v>
      </x:c>
      <x:c r="L951" t="str">
        <x:v>2pq = 0.42</x:v>
      </x:c>
      <x:c r="M951" t="str">
        <x:v>D</x:v>
      </x:c>
      <x:c r="N951" t="str">
        <x:v>2pq = 0.42</x:v>
      </x:c>
      <x:c r="O951" t="str">
        <x:v>Medium</x:v>
      </x:c>
      <x:c r="P951" t="str">
        <x:v>Contextual interpretation or classification across related chapter concepts</x:v>
      </x:c>
      <x:c r="Q951" t="str">
        <x:v>30 to 60 seconds</x:v>
      </x:c>
      <x:c r="R951" t="str">
        <x:v>Diagram Interpretation</x:v>
      </x:c>
      <x:c r="S951" t="str">
        <x:v>The heterozygote frequency is 2pq = 2 x 0.7 x 0.3 = 0.42.</x:v>
      </x:c>
      <x:c r="T951" t="str">
        <x:v>The heterozygote frequency is 2pq = 2 x 0.7 x 0.3 = 0.42.</x:v>
      </x:c>
      <x:c r="U951" t="str">
        <x:v>A common error is to read a label in isolation instead of following the direction, scale or biological relationship shown in the figure.</x:v>
      </x:c>
      <x:c r="V951" t="str">
        <x:v>figures/BIO-12-CH05-FIG02.png</x:v>
      </x:c>
      <x:c r="W951" t="str">
        <x:v>CF-FIG-12-05-02-MEDIUM</x:v>
      </x:c>
      <x:c r="X951" t="n">
        <x:v>1</x:v>
      </x:c>
      <x:c r="Y951" t="str">
        <x:v>Balbharati Standard 12 Biology, Chapter 5 - Origin and Evolution of Life, printed pages 94-118; original schematic authored for interpretation practice and aligned to MHT-CET 2026</x:v>
      </x:c>
      <x:c r="Z951" t="str">
        <x:v>Balbharati Standard 12 Biology, Chapter 5 - Origin and Evolution of Life, printed pages 94-118, topic: Hardy-Weinberg equilibrium</x:v>
      </x:c>
      <x:c r="AA951" t="str">
        <x:v>TEXTBOOK_CONCEPT_DIAGRAM</x:v>
      </x:c>
      <x:c r="AB951" t="str">
        <x:v>Interpret a depicted relationship</x:v>
      </x:c>
      <x:c r="AC951" t="str">
        <x:v>MODEL_VERIFIED</x:v>
      </x:c>
      <x:c r="AD951" t="str">
        <x:v>MHT-CET 2026</x:v>
      </x:c>
      <x:c r="AE951" t="str">
        <x:v>2.1.0</x:v>
      </x:c>
      <x:c r="AF951" s="33" t="b">
        <x:v>1</x:v>
      </x:c>
      <x:c r="AG951" s="33" t="b">
        <x:v>1</x:v>
      </x:c>
      <x:c r="AH951" t="str">
        <x:v>{"A":"The alternative 'p squared = 0.49' conflicts with the labelled relationship, scale or mechanism in the figure. The heterozygote frequency is 2pq = 2 x 0.7 x 0.3 = 0.42.","B":"The alternative 'q squared = 0.09' conflicts with the labelled relationship, scale or mechanism in the figure. The heterozygote frequency is 2pq = 2 x 0.7 x 0.3 = 0.42.","C":"The alternative 'p + q = 0.21' conflicts with the labelled relationship, scale or mechanism in the figure. The heterozygote frequency is 2pq = 2 x 0.7 x 0.3 = 0.42."}</x:v>
      </x:c>
    </x:row>
    <x:row r="952">
      <x:c r="A952" t="str">
        <x:v>BIO-12-CH05-0003</x:v>
      </x:c>
      <x:c r="B952" t="n">
        <x:v>12</x:v>
      </x:c>
      <x:c r="C952" t="n">
        <x:v>5</x:v>
      </x:c>
      <x:c r="D952" t="str">
        <x:v>Origin and Evolution of Life</x:v>
      </x:c>
      <x:c r="E952" t="str">
        <x:v>Origin and Evolution of Life</x:v>
      </x:c>
      <x:c r="F952" t="str">
        <x:v>Evidence of evolution</x:v>
      </x:c>
      <x:c r="G952" t="str">
        <x:v>Developmental similarities among embryos</x:v>
      </x:c>
      <x:c r="H952" t="str">
        <x:v>Complete the statement accurately: Developmental similarities among embryos corresponds to _____.</x:v>
      </x:c>
      <x:c r="I952" t="str">
        <x:v>Gene flow</x:v>
      </x:c>
      <x:c r="J952" t="str">
        <x:v>Embryological evidence</x:v>
      </x:c>
      <x:c r="K952" t="str">
        <x:v>Genetic drift</x:v>
      </x:c>
      <x:c r="L952" t="str">
        <x:v>Holocene</x:v>
      </x:c>
      <x:c r="M952" t="str">
        <x:v>B</x:v>
      </x:c>
      <x:c r="N952" t="str">
        <x:v>Embryological evidence</x:v>
      </x:c>
      <x:c r="O952" t="str">
        <x:v>Medium</x:v>
      </x:c>
      <x:c r="P952" t="str">
        <x:v>Contextual interpretation or classification across related chapter concepts</x:v>
      </x:c>
      <x:c r="Q952" t="str">
        <x:v>30 to 60 seconds</x:v>
      </x:c>
      <x:c r="R952" t="str">
        <x:v>Statement Completion</x:v>
      </x:c>
      <x:c r="S952" t="str">
        <x:v>The chapter links Developmental similarities among embryos with Embryological evidence, so Embryological evidence completes the statement.</x:v>
      </x:c>
      <x:c r="T952" t="str">
        <x:v>Source anchor: Developmental similarities among embryos - Embryological evidence.</x:v>
      </x:c>
      <x:c r="U952" t="str">
        <x:v>The likely error is to transfer a neighbouring evidence of evolution answer to the concept 'Developmental similarities among embryos'.</x:v>
      </x:c>
      <x:c r="V952"/>
      <x:c r="W952" t="str">
        <x:v>CF-852d5ee318</x:v>
      </x:c>
      <x:c r="X952" t="n">
        <x:v>2</x:v>
      </x:c>
      <x:c r="Y952" t="str">
        <x:v>Balbharati Standard 12 Biology, Chapter 5 - Origin and Evolution of Life, printed page 109, topic: Evidence of evolution; aligned to the State CET Cell MHT-CET 2026 syllabus</x:v>
      </x:c>
      <x:c r="Z952" t="str">
        <x:v>Balbharati Standard 12 Biology, Chapter 5 - Origin and Evolution of Life, printed page 109, topic: Evidence of evolution</x:v>
      </x:c>
      <x:c r="AA952" t="str">
        <x:v>TEXTBOOK_TERM_MATCH</x:v>
      </x:c>
      <x:c r="AB952" t="str">
        <x:v>Application and classification</x:v>
      </x:c>
      <x:c r="AC952" t="str">
        <x:v>MODEL_VERIFIED</x:v>
      </x:c>
      <x:c r="AD952" t="str">
        <x:v>MHT-CET 2026</x:v>
      </x:c>
      <x:c r="AE952" t="str">
        <x:v>2.1.0</x:v>
      </x:c>
      <x:c r="AF952" s="33" t="b">
        <x:v>1</x:v>
      </x:c>
      <x:c r="AG952" s="33" t="b">
        <x:v>1</x:v>
      </x:c>
      <x:c r="AH952" t="str">
        <x:v>{"A":"Gene flow belongs with 'Movement of alleles between populations', whereas the tested description is 'Developmental similarities among embryos'.","C":"Genetic drift belongs with 'Random change in allele frequency, strongest in small populations', whereas the tested description is 'Developmental similarities among embryos'.","D":"Holocene belongs with 'Current geological epoch', whereas the tested description is 'Developmental similarities among embryos'."}</x:v>
      </x:c>
    </x:row>
    <x:row r="953">
      <x:c r="A953" t="str">
        <x:v>BIO-12-CH05-0004</x:v>
      </x:c>
      <x:c r="B953" t="n">
        <x:v>12</x:v>
      </x:c>
      <x:c r="C953" t="n">
        <x:v>5</x:v>
      </x:c>
      <x:c r="D953" t="str">
        <x:v>Origin and Evolution of Life</x:v>
      </x:c>
      <x:c r="E953" t="str">
        <x:v>Origin and Evolution of Life</x:v>
      </x:c>
      <x:c r="F953" t="str">
        <x:v>Geological history</x:v>
      </x:c>
      <x:c r="G953" t="str">
        <x:v>Era known for dominance of reptiles</x:v>
      </x:c>
      <x:c r="H953" t="str">
        <x:v>Evaluate the following source-based biological statements.
I. Era known for dominance of reptiles corresponds to Mesozoic.
II. Current geological epoch corresponds to Holocene.
III. Era in which mammals diversified extensively corresponds to Inheritance of acquired characters.
IV. Lamarckian mechanism corresponds to Mesozoic.
Which option identifies exactly the correct statements?</x:v>
      </x:c>
      <x:c r="I953" t="str">
        <x:v>I, II, III and IV</x:v>
      </x:c>
      <x:c r="J953" t="str">
        <x:v>II and IV only</x:v>
      </x:c>
      <x:c r="K953" t="str">
        <x:v>II only</x:v>
      </x:c>
      <x:c r="L953" t="str">
        <x:v>I and II only</x:v>
      </x:c>
      <x:c r="M953" t="str">
        <x:v>D</x:v>
      </x:c>
      <x:c r="N953" t="str">
        <x:v>I and II only</x:v>
      </x:c>
      <x:c r="O953" t="str">
        <x:v>Challenging</x:v>
      </x:c>
      <x:c r="P953" t="str">
        <x:v>Evaluation of four independently varied statements with no fixed truth pattern</x:v>
      </x:c>
      <x:c r="Q953" t="str">
        <x:v>90 to 120 seconds</x:v>
      </x:c>
      <x:c r="R953" t="str">
        <x:v>Multi-Statement Reasoning</x:v>
      </x:c>
      <x:c r="S953" t="str">
        <x:v>Statement I is correct because 'Era known for dominance of reptiles' corresponds to Mesozoic. Statement II is correct because 'Current geological epoch' corresponds to Holocene. Statement III is incorrect: 'Era in which mammals diversified extensively' corresponds to Cenozoic, not Inheritance of acquired characters. Statement IV is incorrect: 'Lamarckian mechanism' corresponds to Inheritance of acquired characters, not Mesozoic. Therefore, the valid combination is I and II only.</x:v>
      </x:c>
      <x:c r="T953" t="str">
        <x:v>Source anchor: Era known for dominance of reptiles - Mesozoic.</x:v>
      </x:c>
      <x:c r="U953" t="str">
        <x:v>The likely error is to transfer a neighbouring geological history answer to the concept 'Era known for dominance of reptiles'.</x:v>
      </x:c>
      <x:c r="V953"/>
      <x:c r="W953" t="str">
        <x:v>CF-245986dbd2</x:v>
      </x:c>
      <x:c r="X953" t="n">
        <x:v>5</x:v>
      </x:c>
      <x:c r="Y953" t="str">
        <x:v>Balbharati Standard 12 Biology, Chapter 5 - Origin and Evolution of Life, printed page 110, topic: Geological history; aligned to the State CET Cell MHT-CET 2026 syllabus</x:v>
      </x:c>
      <x:c r="Z953" t="str">
        <x:v>Balbharati Standard 12 Biology, Chapter 5 - Origin and Evolution of Life, printed page 110, topic: Geological history</x:v>
      </x:c>
      <x:c r="AA953" t="str">
        <x:v>TEXTBOOK_TERM_MATCH</x:v>
      </x:c>
      <x:c r="AB953" t="str">
        <x:v>Integration and evaluation</x:v>
      </x:c>
      <x:c r="AC953" t="str">
        <x:v>MODEL_VERIFIED</x:v>
      </x:c>
      <x:c r="AD953" t="str">
        <x:v>MHT-CET 2026</x:v>
      </x:c>
      <x:c r="AE953" t="str">
        <x:v>2.1.0</x:v>
      </x:c>
      <x:c r="AF953" s="33" t="b">
        <x:v>1</x:v>
      </x:c>
      <x:c r="AG953" s="33" t="b">
        <x:v>1</x:v>
      </x:c>
      <x:c r="AH953" t="str">
        <x:v>{"A":"This combination includes false statement(s) III, IV.","B":"This combination includes false statement(s) IV and omits true statement(s) I.","C":"This combination omits true statement(s) I."}</x:v>
      </x:c>
    </x:row>
    <x:row r="954">
      <x:c r="A954" t="str">
        <x:v>BIO-12-CH05-0005</x:v>
      </x:c>
      <x:c r="B954" t="n">
        <x:v>12</x:v>
      </x:c>
      <x:c r="C954" t="n">
        <x:v>5</x:v>
      </x:c>
      <x:c r="D954" t="str">
        <x:v>Origin and Evolution of Life</x:v>
      </x:c>
      <x:c r="E954" t="str">
        <x:v>Origin and Evolution of Life</x:v>
      </x:c>
      <x:c r="F954" t="str">
        <x:v>Origin of life</x:v>
      </x:c>
      <x:c r="G954" t="str">
        <x:v>Miller-Urey experiment produced</x:v>
      </x:c>
      <x:c r="H954" t="str">
        <x:v>A source table contains one accurate entry involving 'Miller-Urey experiment produced'. Which option preserves a correct biological association?</x:v>
      </x:c>
      <x:c r="I954" t="str">
        <x:v>Modern synthetic theory combines selection with - Homo sapiens</x:v>
      </x:c>
      <x:c r="J954" t="str">
        <x:v>Same basic structure with different functions - Reproductive isolation</x:v>
      </x:c>
      <x:c r="K954" t="str">
        <x:v>Hardy-Weinberg sum of allele frequencies - Population genetics</x:v>
      </x:c>
      <x:c r="L954" t="str">
        <x:v>Miller-Urey experiment produced - Organic molecules including amino acids</x:v>
      </x:c>
      <x:c r="M954" t="str">
        <x:v>D</x:v>
      </x:c>
      <x:c r="N954" t="str">
        <x:v>Miller-Urey experiment produced - Organic molecules including amino acids</x:v>
      </x:c>
      <x:c r="O954" t="str">
        <x:v>Medium</x:v>
      </x:c>
      <x:c r="P954" t="str">
        <x:v>Contextual interpretation or classification across related chapter concepts</x:v>
      </x:c>
      <x:c r="Q954" t="str">
        <x:v>30 to 60 seconds</x:v>
      </x:c>
      <x:c r="R954" t="str">
        <x:v>Match the Pair</x:v>
      </x:c>
      <x:c r="S954" t="str">
        <x:v>The accurate entry is 'Miller-Urey experiment produced - Organic molecules including amino acids'. The other entries combine a description with the answer from a different concept.</x:v>
      </x:c>
      <x:c r="T954" t="str">
        <x:v>Source anchor: Miller-Urey experiment produced - Organic molecules including amino acids.</x:v>
      </x:c>
      <x:c r="U954" t="str">
        <x:v>The likely error is to transfer a neighbouring origin of life answer to the concept 'Miller-Urey experiment produced'.</x:v>
      </x:c>
      <x:c r="V954"/>
      <x:c r="W954" t="str">
        <x:v>CF-7e7a12ce10</x:v>
      </x:c>
      <x:c r="X954" t="n">
        <x:v>6</x:v>
      </x:c>
      <x:c r="Y954" t="str">
        <x:v>Balbharati Standard 12 Biology, Chapter 5 - Origin and Evolution of Life, printed page 96, topic: Origin of life; aligned to the State CET Cell MHT-CET 2026 syllabus</x:v>
      </x:c>
      <x:c r="Z954" t="str">
        <x:v>Balbharati Standard 12 Biology, Chapter 5 - Origin and Evolution of Life, printed page 96, topic: Origin of life</x:v>
      </x:c>
      <x:c r="AA954" t="str">
        <x:v>TEXTBOOK_TERM_MATCH</x:v>
      </x:c>
      <x:c r="AB954" t="str">
        <x:v>Application and classification</x:v>
      </x:c>
      <x:c r="AC954" t="str">
        <x:v>MODEL_VERIFIED</x:v>
      </x:c>
      <x:c r="AD954" t="str">
        <x:v>MHT-CET 2026</x:v>
      </x:c>
      <x:c r="AE954" t="str">
        <x:v>2.1.0</x:v>
      </x:c>
      <x:c r="AF954" s="33" t="b">
        <x:v>1</x:v>
      </x:c>
      <x:c r="AG954" s="33" t="b">
        <x:v>1</x:v>
      </x:c>
      <x:c r="AH954" t="str">
        <x:v>{"A":"'Modern synthetic theory combines selection with' should be paired with Population genetics, not Homo sapiens.","B":"'Same basic structure with different functions' should be paired with Homologous organs, not Reproductive isolation.","C":"'Hardy-Weinberg sum of allele frequencies' should be paired with p + q = 1, not Population genetics."}</x:v>
      </x:c>
    </x:row>
    <x:row r="955">
      <x:c r="A955" t="str">
        <x:v>BIO-12-CH05-0006</x:v>
      </x:c>
      <x:c r="B955" t="n">
        <x:v>12</x:v>
      </x:c>
      <x:c r="C955" t="n">
        <x:v>5</x:v>
      </x:c>
      <x:c r="D955" t="str">
        <x:v>Origin and Evolution of Life</x:v>
      </x:c>
      <x:c r="E955" t="str">
        <x:v>Origin and Evolution of Life</x:v>
      </x:c>
      <x:c r="F955" t="str">
        <x:v>Human evolution</x:v>
      </x:c>
      <x:c r="G955" t="str">
        <x:v>Genus of the famous fossil Lucy</x:v>
      </x:c>
      <x:c r="H955" t="str">
        <x:v>A learner encounters the observation 'Genus of the famous fossil Lucy' while analysing human evolution. Which conclusion is supported by the prescribed biology?</x:v>
      </x:c>
      <x:c r="I955" t="str">
        <x:v>Australopithecus</x:v>
      </x:c>
      <x:c r="J955" t="str">
        <x:v>Mutation</x:v>
      </x:c>
      <x:c r="K955" t="str">
        <x:v>Holocene</x:v>
      </x:c>
      <x:c r="L955" t="str">
        <x:v>Adaptive radiation</x:v>
      </x:c>
      <x:c r="M955" t="str">
        <x:v>A</x:v>
      </x:c>
      <x:c r="N955" t="str">
        <x:v>Australopithecus</x:v>
      </x:c>
      <x:c r="O955" t="str">
        <x:v>Medium</x:v>
      </x:c>
      <x:c r="P955" t="str">
        <x:v>Contextual interpretation or classification across related chapter concepts</x:v>
      </x:c>
      <x:c r="Q955" t="str">
        <x:v>30 to 60 seconds</x:v>
      </x:c>
      <x:c r="R955" t="str">
        <x:v>Applied Classification</x:v>
      </x:c>
      <x:c r="S955" t="str">
        <x:v>The observation 'Genus of the famous fossil Lucy' points to Australopithecus; that association, rather than a neighbouring term, completes the analysis.</x:v>
      </x:c>
      <x:c r="T955" t="str">
        <x:v>Source anchor: Genus of the famous fossil Lucy - Australopithecus.</x:v>
      </x:c>
      <x:c r="U955" t="str">
        <x:v>The likely error is to transfer a neighbouring human evolution answer to the concept 'Genus of the famous fossil Lucy'.</x:v>
      </x:c>
      <x:c r="V955"/>
      <x:c r="W955" t="str">
        <x:v>CF-bd12345e18</x:v>
      </x:c>
      <x:c r="X955" t="n">
        <x:v>2</x:v>
      </x:c>
      <x:c r="Y955" t="str">
        <x:v>Balbharati Standard 12 Biology, Chapter 5 - Origin and Evolution of Life, printed page 118, topic: Human evolution; aligned to the State CET Cell MHT-CET 2026 syllabus</x:v>
      </x:c>
      <x:c r="Z955" t="str">
        <x:v>Balbharati Standard 12 Biology, Chapter 5 - Origin and Evolution of Life, printed page 118, topic: Human evolution</x:v>
      </x:c>
      <x:c r="AA955" t="str">
        <x:v>TEXTBOOK_TERM_MATCH</x:v>
      </x:c>
      <x:c r="AB955" t="str">
        <x:v>Application and classification</x:v>
      </x:c>
      <x:c r="AC955" t="str">
        <x:v>MODEL_VERIFIED</x:v>
      </x:c>
      <x:c r="AD955" t="str">
        <x:v>MHT-CET 2026</x:v>
      </x:c>
      <x:c r="AE955" t="str">
        <x:v>2.1.0</x:v>
      </x:c>
      <x:c r="AF955" s="33" t="b">
        <x:v>1</x:v>
      </x:c>
      <x:c r="AG955" s="33" t="b">
        <x:v>1</x:v>
      </x:c>
      <x:c r="AH955" t="str">
        <x:v>{"B":"Mutation belongs with 'De Vries emphasized', whereas the tested description is 'Genus of the famous fossil Lucy'.","C":"Holocene belongs with 'Current geological epoch', whereas the tested description is 'Genus of the famous fossil Lucy'.","D":"Adaptive radiation belongs with 'Formation of different species from a common ancestor in one region', whereas the tested description is 'Genus of the famous fossil Lucy'."}</x:v>
      </x:c>
    </x:row>
    <x:row r="956">
      <x:c r="A956" t="str">
        <x:v>BIO-12-CH05-0007</x:v>
      </x:c>
      <x:c r="B956" t="n">
        <x:v>12</x:v>
      </x:c>
      <x:c r="C956" t="n">
        <x:v>5</x:v>
      </x:c>
      <x:c r="D956" t="str">
        <x:v>Origin and Evolution of Life</x:v>
      </x:c>
      <x:c r="E956" t="str">
        <x:v>Origin and Evolution of Life</x:v>
      </x:c>
      <x:c r="F956" t="str">
        <x:v>Evidence of evolution</x:v>
      </x:c>
      <x:c r="G956" t="str">
        <x:v>Reduced structures with little current function</x:v>
      </x:c>
      <x:c r="H956" t="str">
        <x:v>A student submits four conclusions after integrating related chapter concepts.
I. Reduced structures with little current function corresponds to Vestigial organs.
II. Same basic structure with different functions corresponds to Homologous organs.
III. Different origin but similar function corresponds to Biogenesis.
IV. Theory proposing life came from pre-existing life corresponds to Biogenesis.
Which combination should be accepted without correction?</x:v>
      </x:c>
      <x:c r="I956" t="str">
        <x:v>II only</x:v>
      </x:c>
      <x:c r="J956" t="str">
        <x:v>I, II and IV only</x:v>
      </x:c>
      <x:c r="K956" t="str">
        <x:v>IV only</x:v>
      </x:c>
      <x:c r="L956" t="str">
        <x:v>I only</x:v>
      </x:c>
      <x:c r="M956" t="str">
        <x:v>B</x:v>
      </x:c>
      <x:c r="N956" t="str">
        <x:v>I, II and IV only</x:v>
      </x:c>
      <x:c r="O956" t="str">
        <x:v>Challenging</x:v>
      </x:c>
      <x:c r="P956" t="str">
        <x:v>Evaluation of four independently varied statements with no fixed truth pattern</x:v>
      </x:c>
      <x:c r="Q956" t="str">
        <x:v>90 to 120 seconds</x:v>
      </x:c>
      <x:c r="R956" t="str">
        <x:v>Evidence Integration</x:v>
      </x:c>
      <x:c r="S956" t="str">
        <x:v>Statement I is correct because 'Reduced structures with little current function' corresponds to Vestigial organs. Statement II is correct because 'Same basic structure with different functions' corresponds to Homologous organs. Statement III is incorrect: 'Different origin but similar function' corresponds to Analogous organs, not Biogenesis. Statement IV is correct because 'Theory proposing life came from pre-existing life' corresponds to Biogenesis. Therefore, the valid combination is I, II and IV only.</x:v>
      </x:c>
      <x:c r="T956" t="str">
        <x:v>Source anchor: Reduced structures with little current function - Vestigial organs.</x:v>
      </x:c>
      <x:c r="U956" t="str">
        <x:v>The likely error is to transfer a neighbouring evidence of evolution answer to the concept 'Reduced structures with little current function'.</x:v>
      </x:c>
      <x:c r="V956"/>
      <x:c r="W956" t="str">
        <x:v>CF-d1edf1009d</x:v>
      </x:c>
      <x:c r="X956" t="n">
        <x:v>5</x:v>
      </x:c>
      <x:c r="Y956" t="str">
        <x:v>Balbharati Standard 12 Biology, Chapter 5 - Origin and Evolution of Life, printed page 108, topic: Evidence of evolution; aligned to the State CET Cell MHT-CET 2026 syllabus</x:v>
      </x:c>
      <x:c r="Z956" t="str">
        <x:v>Balbharati Standard 12 Biology, Chapter 5 - Origin and Evolution of Life, printed page 108, topic: Evidence of evolution</x:v>
      </x:c>
      <x:c r="AA956" t="str">
        <x:v>TEXTBOOK_TERM_MATCH</x:v>
      </x:c>
      <x:c r="AB956" t="str">
        <x:v>Integration and evaluation</x:v>
      </x:c>
      <x:c r="AC956" t="str">
        <x:v>MODEL_VERIFIED</x:v>
      </x:c>
      <x:c r="AD956" t="str">
        <x:v>MHT-CET 2026</x:v>
      </x:c>
      <x:c r="AE956" t="str">
        <x:v>2.1.0</x:v>
      </x:c>
      <x:c r="AF956" s="33" t="b">
        <x:v>1</x:v>
      </x:c>
      <x:c r="AG956" s="33" t="b">
        <x:v>1</x:v>
      </x:c>
      <x:c r="AH956" t="str">
        <x:v>{"A":"This combination omits true statement(s) I, IV.","C":"This combination omits true statement(s) I, II.","D":"This combination omits true statement(s) II, IV."}</x:v>
      </x:c>
    </x:row>
    <x:row r="957">
      <x:c r="A957" t="str">
        <x:v>BIO-12-CH05-0008</x:v>
      </x:c>
      <x:c r="B957" t="n">
        <x:v>12</x:v>
      </x:c>
      <x:c r="C957" t="n">
        <x:v>5</x:v>
      </x:c>
      <x:c r="D957" t="str">
        <x:v>Origin and Evolution of Life</x:v>
      </x:c>
      <x:c r="E957" t="str">
        <x:v>Origin and Evolution of Life</x:v>
      </x:c>
      <x:c r="F957" t="str">
        <x:v>Geological history</x:v>
      </x:c>
      <x:c r="G957" t="str">
        <x:v>Period associated with the first birds</x:v>
      </x:c>
      <x:c r="H957" t="str">
        <x:v>A learner encounters the observation 'Period associated with the first birds' while analysing geological history. Which conclusion is supported by the prescribed biology?</x:v>
      </x:c>
      <x:c r="I957" t="str">
        <x:v>Jurassic</x:v>
      </x:c>
      <x:c r="J957" t="str">
        <x:v>Cenozoic</x:v>
      </x:c>
      <x:c r="K957" t="str">
        <x:v>Chemical evolution</x:v>
      </x:c>
      <x:c r="L957" t="str">
        <x:v>Mutation</x:v>
      </x:c>
      <x:c r="M957" t="str">
        <x:v>A</x:v>
      </x:c>
      <x:c r="N957" t="str">
        <x:v>Jurassic</x:v>
      </x:c>
      <x:c r="O957" t="str">
        <x:v>Medium</x:v>
      </x:c>
      <x:c r="P957" t="str">
        <x:v>Contextual interpretation or classification across related chapter concepts</x:v>
      </x:c>
      <x:c r="Q957" t="str">
        <x:v>30 to 60 seconds</x:v>
      </x:c>
      <x:c r="R957" t="str">
        <x:v>Applied Classification</x:v>
      </x:c>
      <x:c r="S957" t="str">
        <x:v>The observation 'Period associated with the first birds' points to Jurassic; that association, rather than a neighbouring term, completes the analysis.</x:v>
      </x:c>
      <x:c r="T957" t="str">
        <x:v>Source anchor: Period associated with the first birds - Jurassic.</x:v>
      </x:c>
      <x:c r="U957" t="str">
        <x:v>The likely error is to transfer a neighbouring geological history answer to the concept 'Period associated with the first birds'.</x:v>
      </x:c>
      <x:c r="V957"/>
      <x:c r="W957" t="str">
        <x:v>CF-c8ba3674d4</x:v>
      </x:c>
      <x:c r="X957" t="n">
        <x:v>2</x:v>
      </x:c>
      <x:c r="Y957" t="str">
        <x:v>Balbharati Standard 12 Biology, Chapter 5 - Origin and Evolution of Life, printed page 110, topic: Geological history; aligned to the State CET Cell MHT-CET 2026 syllabus</x:v>
      </x:c>
      <x:c r="Z957" t="str">
        <x:v>Balbharati Standard 12 Biology, Chapter 5 - Origin and Evolution of Life, printed page 110, topic: Geological history</x:v>
      </x:c>
      <x:c r="AA957" t="str">
        <x:v>TEXTBOOK_TERM_MATCH</x:v>
      </x:c>
      <x:c r="AB957" t="str">
        <x:v>Application and classification</x:v>
      </x:c>
      <x:c r="AC957" t="str">
        <x:v>MODEL_VERIFIED</x:v>
      </x:c>
      <x:c r="AD957" t="str">
        <x:v>MHT-CET 2026</x:v>
      </x:c>
      <x:c r="AE957" t="str">
        <x:v>2.1.0</x:v>
      </x:c>
      <x:c r="AF957" s="33" t="b">
        <x:v>1</x:v>
      </x:c>
      <x:c r="AG957" s="33" t="b">
        <x:v>1</x:v>
      </x:c>
      <x:c r="AH957" t="str">
        <x:v>{"B":"Cenozoic belongs with 'Era in which mammals diversified extensively', whereas the tested description is 'Period associated with the first birds'.","C":"Chemical evolution belongs with 'Oparin-Haldane proposal for origin of life', whereas the tested description is 'Period associated with the first birds'.","D":"Mutation belongs with 'De Vries emphasized', whereas the tested description is 'Period associated with the first birds'."}</x:v>
      </x:c>
    </x:row>
    <x:row r="958">
      <x:c r="A958" t="str">
        <x:v>BIO-12-CH05-0009</x:v>
      </x:c>
      <x:c r="B958" t="n">
        <x:v>12</x:v>
      </x:c>
      <x:c r="C958" t="n">
        <x:v>5</x:v>
      </x:c>
      <x:c r="D958" t="str">
        <x:v>Origin and Evolution of Life</x:v>
      </x:c>
      <x:c r="E958" t="str">
        <x:v>Three modes of natural selection</x:v>
      </x:c>
      <x:c r="F958" t="str">
        <x:v>Three modes of natural selection</x:v>
      </x:c>
      <x:c r="G958" t="str">
        <x:v>Which curve represents selection favouring intermediate phenotypes and reducing both extremes</x:v>
      </x:c>
      <x:c r="H958" t="str">
        <x:v>Which curve represents selection favouring intermediate phenotypes and reducing both extremes?</x:v>
      </x:c>
      <x:c r="I958" t="str">
        <x:v>Directional selection</x:v>
      </x:c>
      <x:c r="J958" t="str">
        <x:v>Stabilizing selection</x:v>
      </x:c>
      <x:c r="K958" t="str">
        <x:v>Disruptive selection</x:v>
      </x:c>
      <x:c r="L958" t="str">
        <x:v>Artificial hybridization</x:v>
      </x:c>
      <x:c r="M958" t="str">
        <x:v>B</x:v>
      </x:c>
      <x:c r="N958" t="str">
        <x:v>Stabilizing selection</x:v>
      </x:c>
      <x:c r="O958" t="str">
        <x:v>Easy</x:v>
      </x:c>
      <x:c r="P958" t="str">
        <x:v>One source-aligned concept with direct discrimination among plausible alternatives</x:v>
      </x:c>
      <x:c r="Q958" t="str">
        <x:v>Under 30 seconds</x:v>
      </x:c>
      <x:c r="R958" t="str">
        <x:v>Graph Analysis</x:v>
      </x:c>
      <x:c r="S958" t="str">
        <x:v>Stabilizing selection concentrates the distribution around the mean.</x:v>
      </x:c>
      <x:c r="T958" t="str">
        <x:v>Stabilizing selection concentrates the distribution around the mean.</x:v>
      </x:c>
      <x:c r="U958" t="str">
        <x:v>A common error is to read a label in isolation instead of following the direction, scale or biological relationship shown in the figure.</x:v>
      </x:c>
      <x:c r="V958" t="str">
        <x:v>figures/BIO-12-CH05-FIG01.png</x:v>
      </x:c>
      <x:c r="W958" t="str">
        <x:v>CF-FIG-12-05-01-EASY</x:v>
      </x:c>
      <x:c r="X958" t="n">
        <x:v>1</x:v>
      </x:c>
      <x:c r="Y958" t="str">
        <x:v>Balbharati Standard 12 Biology, Chapter 5 - Origin and Evolution of Life, printed pages 94-118; original schematic authored for interpretation practice and aligned to MHT-CET 2026</x:v>
      </x:c>
      <x:c r="Z958" t="str">
        <x:v>Balbharati Standard 12 Biology, Chapter 5 - Origin and Evolution of Life, printed pages 94-118, topic: Three modes of natural selection</x:v>
      </x:c>
      <x:c r="AA958" t="str">
        <x:v>TEXTBOOK_CONCEPT_DIAGRAM</x:v>
      </x:c>
      <x:c r="AB958" t="str">
        <x:v>Identify a labelled feature</x:v>
      </x:c>
      <x:c r="AC958" t="str">
        <x:v>MODEL_VERIFIED</x:v>
      </x:c>
      <x:c r="AD958" t="str">
        <x:v>MHT-CET 2026</x:v>
      </x:c>
      <x:c r="AE958" t="str">
        <x:v>2.1.0</x:v>
      </x:c>
      <x:c r="AF958" s="33" t="b">
        <x:v>1</x:v>
      </x:c>
      <x:c r="AG958" s="33" t="b">
        <x:v>1</x:v>
      </x:c>
      <x:c r="AH958" t="str">
        <x:v>{"A":"The alternative 'Directional selection' conflicts with the labelled relationship, scale or mechanism in the figure. Stabilizing selection concentrates the distribution around the mean.","C":"The alternative 'Disruptive selection' conflicts with the labelled relationship, scale or mechanism in the figure. Stabilizing selection concentrates the distribution around the mean.","D":"The alternative 'Artificial hybridization' conflicts with the labelled relationship, scale or mechanism in the figure. Stabilizing selection concentrates the distribution around the mean."}</x:v>
      </x:c>
    </x:row>
    <x:row r="959">
      <x:c r="A959" t="str">
        <x:v>BIO-12-CH05-0010</x:v>
      </x:c>
      <x:c r="B959" t="n">
        <x:v>12</x:v>
      </x:c>
      <x:c r="C959" t="n">
        <x:v>5</x:v>
      </x:c>
      <x:c r="D959" t="str">
        <x:v>Origin and Evolution of Life</x:v>
      </x:c>
      <x:c r="E959" t="str">
        <x:v>Origin and Evolution of Life</x:v>
      </x:c>
      <x:c r="F959" t="str">
        <x:v>Speciation and adaptation</x:v>
      </x:c>
      <x:c r="G959" t="str">
        <x:v>Barrier preventing gene flow between populations</x:v>
      </x:c>
      <x:c r="H959" t="str">
        <x:v>A source table contains one accurate entry involving 'Barrier preventing gene flow between populations'. Which option preserves a correct biological association?</x:v>
      </x:c>
      <x:c r="I959" t="str">
        <x:v>Early human associated with systematic tool use - Reproductive isolation</x:v>
      </x:c>
      <x:c r="J959" t="str">
        <x:v>Barrier preventing gene flow between populations - Reproductive isolation</x:v>
      </x:c>
      <x:c r="K959" t="str">
        <x:v>Random change in allele frequency, strongest in small populations - Inheritance of acquired characters</x:v>
      </x:c>
      <x:c r="L959" t="str">
        <x:v>Current geological epoch - Genetic drift</x:v>
      </x:c>
      <x:c r="M959" t="str">
        <x:v>B</x:v>
      </x:c>
      <x:c r="N959" t="str">
        <x:v>Barrier preventing gene flow between populations - Reproductive isolation</x:v>
      </x:c>
      <x:c r="O959" t="str">
        <x:v>Medium</x:v>
      </x:c>
      <x:c r="P959" t="str">
        <x:v>Contextual interpretation or classification across related chapter concepts</x:v>
      </x:c>
      <x:c r="Q959" t="str">
        <x:v>30 to 60 seconds</x:v>
      </x:c>
      <x:c r="R959" t="str">
        <x:v>Match the Pair</x:v>
      </x:c>
      <x:c r="S959" t="str">
        <x:v>The accurate entry is 'Barrier preventing gene flow between populations - Reproductive isolation'. The other entries combine a description with the answer from a different concept.</x:v>
      </x:c>
      <x:c r="T959" t="str">
        <x:v>Source anchor: Barrier preventing gene flow between populations - Reproductive isolation.</x:v>
      </x:c>
      <x:c r="U959" t="str">
        <x:v>The likely error is to transfer a neighbouring speciation and adaptation answer to the concept 'Barrier preventing gene flow between populations'.</x:v>
      </x:c>
      <x:c r="V959"/>
      <x:c r="W959" t="str">
        <x:v>CF-aaf2e4358d</x:v>
      </x:c>
      <x:c r="X959" t="n">
        <x:v>4</x:v>
      </x:c>
      <x:c r="Y959" t="str">
        <x:v>Balbharati Standard 12 Biology, Chapter 5 - Origin and Evolution of Life, printed page 102, topic: Speciation and adaptation; aligned to the State CET Cell MHT-CET 2026 syllabus</x:v>
      </x:c>
      <x:c r="Z959" t="str">
        <x:v>Balbharati Standard 12 Biology, Chapter 5 - Origin and Evolution of Life, printed page 102, topic: Speciation and adaptation</x:v>
      </x:c>
      <x:c r="AA959" t="str">
        <x:v>TEXTBOOK_TERM_MATCH</x:v>
      </x:c>
      <x:c r="AB959" t="str">
        <x:v>Application and classification</x:v>
      </x:c>
      <x:c r="AC959" t="str">
        <x:v>MODEL_VERIFIED</x:v>
      </x:c>
      <x:c r="AD959" t="str">
        <x:v>MHT-CET 2026</x:v>
      </x:c>
      <x:c r="AE959" t="str">
        <x:v>2.1.0</x:v>
      </x:c>
      <x:c r="AF959" s="33" t="b">
        <x:v>1</x:v>
      </x:c>
      <x:c r="AG959" s="33" t="b">
        <x:v>1</x:v>
      </x:c>
      <x:c r="AH959" t="str">
        <x:v>{"A":"'Early human associated with systematic tool use' should be paired with Homo habilis, not Reproductive isolation.","C":"'Random change in allele frequency, strongest in small populations' should be paired with Genetic drift, not Inheritance of acquired characters.","D":"'Current geological epoch' should be paired with Holocene, not Genetic drift."}</x:v>
      </x:c>
    </x:row>
    <x:row r="960">
      <x:c r="A960" t="str">
        <x:v>BIO-12-CH05-0011</x:v>
      </x:c>
      <x:c r="B960" t="n">
        <x:v>12</x:v>
      </x:c>
      <x:c r="C960" t="n">
        <x:v>5</x:v>
      </x:c>
      <x:c r="D960" t="str">
        <x:v>Origin and Evolution of Life</x:v>
      </x:c>
      <x:c r="E960" t="str">
        <x:v>Three modes of natural selection</x:v>
      </x:c>
      <x:c r="F960" t="str">
        <x:v>Three modes of natural selection</x:v>
      </x:c>
      <x:c r="G960" t="str">
        <x:v>Which selection mode in the figure can split a population by favouring both phenotypic extremes</x:v>
      </x:c>
      <x:c r="H960" t="str">
        <x:v>Which selection mode in the figure can split a population by favouring both phenotypic extremes?</x:v>
      </x:c>
      <x:c r="I960" t="str">
        <x:v>Stabilizing selection</x:v>
      </x:c>
      <x:c r="J960" t="str">
        <x:v>Directional selection</x:v>
      </x:c>
      <x:c r="K960" t="str">
        <x:v>No selection</x:v>
      </x:c>
      <x:c r="L960" t="str">
        <x:v>Disruptive selection</x:v>
      </x:c>
      <x:c r="M960" t="str">
        <x:v>D</x:v>
      </x:c>
      <x:c r="N960" t="str">
        <x:v>Disruptive selection</x:v>
      </x:c>
      <x:c r="O960" t="str">
        <x:v>Hard</x:v>
      </x:c>
      <x:c r="P960" t="str">
        <x:v>Two-stage comparison, error detection or validation of multiple linked associations</x:v>
      </x:c>
      <x:c r="Q960" t="str">
        <x:v>60 to 90 seconds</x:v>
      </x:c>
      <x:c r="R960" t="str">
        <x:v>Graph Analysis</x:v>
      </x:c>
      <x:c r="S960" t="str">
        <x:v>Disruptive selection favours both extremes over intermediate phenotypes.</x:v>
      </x:c>
      <x:c r="T960" t="str">
        <x:v>Disruptive selection favours both extremes over intermediate phenotypes.</x:v>
      </x:c>
      <x:c r="U960" t="str">
        <x:v>A common error is to read a label in isolation instead of following the direction, scale or biological relationship shown in the figure.</x:v>
      </x:c>
      <x:c r="V960" t="str">
        <x:v>figures/BIO-12-CH05-FIG01.png</x:v>
      </x:c>
      <x:c r="W960" t="str">
        <x:v>CF-FIG-12-05-01-HARD</x:v>
      </x:c>
      <x:c r="X960" t="n">
        <x:v>1</x:v>
      </x:c>
      <x:c r="Y960" t="str">
        <x:v>Balbharati Standard 12 Biology, Chapter 5 - Origin and Evolution of Life, printed pages 94-118; original schematic authored for interpretation practice and aligned to MHT-CET 2026</x:v>
      </x:c>
      <x:c r="Z960" t="str">
        <x:v>Balbharati Standard 12 Biology, Chapter 5 - Origin and Evolution of Life, printed pages 94-118, topic: Three modes of natural selection</x:v>
      </x:c>
      <x:c r="AA960" t="str">
        <x:v>TEXTBOOK_CONCEPT_DIAGRAM</x:v>
      </x:c>
      <x:c r="AB960" t="str">
        <x:v>Apply a mechanism to the figure</x:v>
      </x:c>
      <x:c r="AC960" t="str">
        <x:v>MODEL_VERIFIED</x:v>
      </x:c>
      <x:c r="AD960" t="str">
        <x:v>MHT-CET 2026</x:v>
      </x:c>
      <x:c r="AE960" t="str">
        <x:v>2.1.0</x:v>
      </x:c>
      <x:c r="AF960" s="33" t="b">
        <x:v>1</x:v>
      </x:c>
      <x:c r="AG960" s="33" t="b">
        <x:v>1</x:v>
      </x:c>
      <x:c r="AH960" t="str">
        <x:v>{"A":"The alternative 'Stabilizing selection' conflicts with the labelled relationship, scale or mechanism in the figure. Disruptive selection favours both extremes over intermediate phenotypes.","B":"The alternative 'Directional selection' conflicts with the labelled relationship, scale or mechanism in the figure. Disruptive selection favours both extremes over intermediate phenotypes.","C":"The alternative 'No selection' conflicts with the labelled relationship, scale or mechanism in the figure. Disruptive selection favours both extremes over intermediate phenotypes."}</x:v>
      </x:c>
    </x:row>
    <x:row r="961">
      <x:c r="A961" t="str">
        <x:v>BIO-12-CH05-0012</x:v>
      </x:c>
      <x:c r="B961" t="n">
        <x:v>12</x:v>
      </x:c>
      <x:c r="C961" t="n">
        <x:v>5</x:v>
      </x:c>
      <x:c r="D961" t="str">
        <x:v>Origin and Evolution of Life</x:v>
      </x:c>
      <x:c r="E961" t="str">
        <x:v>Origin and Evolution of Life</x:v>
      </x:c>
      <x:c r="F961" t="str">
        <x:v>Population genetics</x:v>
      </x:c>
      <x:c r="G961" t="str">
        <x:v>Movement of alleles between populations</x:v>
      </x:c>
      <x:c r="H961" t="str">
        <x:v>Which description is correctly represented by Gene flow in this chapter?</x:v>
      </x:c>
      <x:c r="I961" t="str">
        <x:v>Random change in allele frequency, strongest in small populations</x:v>
      </x:c>
      <x:c r="J961" t="str">
        <x:v>Current geological epoch</x:v>
      </x:c>
      <x:c r="K961" t="str">
        <x:v>Same basic structure with different functions</x:v>
      </x:c>
      <x:c r="L961" t="str">
        <x:v>Movement of alleles between populations</x:v>
      </x:c>
      <x:c r="M961" t="str">
        <x:v>D</x:v>
      </x:c>
      <x:c r="N961" t="str">
        <x:v>Movement of alleles between populations</x:v>
      </x:c>
      <x:c r="O961" t="str">
        <x:v>Easy</x:v>
      </x:c>
      <x:c r="P961" t="str">
        <x:v>One source-aligned concept with direct discrimination among plausible alternatives</x:v>
      </x:c>
      <x:c r="Q961" t="str">
        <x:v>Under 30 seconds</x:v>
      </x:c>
      <x:c r="R961" t="str">
        <x:v>Reverse Association</x:v>
      </x:c>
      <x:c r="S961" t="str">
        <x:v>Gene flow represents 'Movement of alleles between populations'. Each alternative describes a different term or result.</x:v>
      </x:c>
      <x:c r="T961" t="str">
        <x:v>Source anchor: Movement of alleles between populations - Gene flow.</x:v>
      </x:c>
      <x:c r="U961" t="str">
        <x:v>The likely error is to transfer a neighbouring population genetics answer to the concept 'Movement of alleles between populations'.</x:v>
      </x:c>
      <x:c r="V961"/>
      <x:c r="W961" t="str">
        <x:v>CF-16481e7d0d</x:v>
      </x:c>
      <x:c r="X961" t="n">
        <x:v>5</x:v>
      </x:c>
      <x:c r="Y961" t="str">
        <x:v>Balbharati Standard 12 Biology, Chapter 5 - Origin and Evolution of Life, printed page 101, topic: Population genetics; aligned to the State CET Cell MHT-CET 2026 syllabus</x:v>
      </x:c>
      <x:c r="Z961" t="str">
        <x:v>Balbharati Standard 12 Biology, Chapter 5 - Origin and Evolution of Life, printed page 101, topic: Population genetics</x:v>
      </x:c>
      <x:c r="AA961" t="str">
        <x:v>TEXTBOOK_TERM_MATCH</x:v>
      </x:c>
      <x:c r="AB961" t="str">
        <x:v>Recall and discrimination</x:v>
      </x:c>
      <x:c r="AC961" t="str">
        <x:v>MODEL_VERIFIED</x:v>
      </x:c>
      <x:c r="AD961" t="str">
        <x:v>MHT-CET 2026</x:v>
      </x:c>
      <x:c r="AE961" t="str">
        <x:v>2.1.0</x:v>
      </x:c>
      <x:c r="AF961" s="33" t="b">
        <x:v>1</x:v>
      </x:c>
      <x:c r="AG961" s="33" t="b">
        <x:v>1</x:v>
      </x:c>
      <x:c r="AH961" t="str">
        <x:v>{"A":"'Random change in allele frequency, strongest in small populations' identifies Genetic drift, not Gene flow.","B":"'Current geological epoch' identifies Holocene, not Gene flow.","C":"'Same basic structure with different functions' identifies Homologous organs, not Gene flow."}</x:v>
      </x:c>
    </x:row>
    <x:row r="962">
      <x:c r="A962" t="str">
        <x:v>BIO-12-CH05-0013</x:v>
      </x:c>
      <x:c r="B962" t="n">
        <x:v>12</x:v>
      </x:c>
      <x:c r="C962" t="n">
        <x:v>5</x:v>
      </x:c>
      <x:c r="D962" t="str">
        <x:v>Origin and Evolution of Life</x:v>
      </x:c>
      <x:c r="E962" t="str">
        <x:v>Origin and Evolution of Life</x:v>
      </x:c>
      <x:c r="F962" t="str">
        <x:v>Geological history</x:v>
      </x:c>
      <x:c r="G962" t="str">
        <x:v>Current geological epoch</x:v>
      </x:c>
      <x:c r="H962" t="str">
        <x:v>A learner encounters the observation 'Current geological epoch' while analysing geological history. Which conclusion is supported by the prescribed biology?</x:v>
      </x:c>
      <x:c r="I962" t="str">
        <x:v>Holocene</x:v>
      </x:c>
      <x:c r="J962" t="str">
        <x:v>Embryological evidence</x:v>
      </x:c>
      <x:c r="K962" t="str">
        <x:v>Population genetics</x:v>
      </x:c>
      <x:c r="L962" t="str">
        <x:v>Cenozoic</x:v>
      </x:c>
      <x:c r="M962" t="str">
        <x:v>A</x:v>
      </x:c>
      <x:c r="N962" t="str">
        <x:v>Holocene</x:v>
      </x:c>
      <x:c r="O962" t="str">
        <x:v>Medium</x:v>
      </x:c>
      <x:c r="P962" t="str">
        <x:v>Contextual interpretation or classification across related chapter concepts</x:v>
      </x:c>
      <x:c r="Q962" t="str">
        <x:v>30 to 60 seconds</x:v>
      </x:c>
      <x:c r="R962" t="str">
        <x:v>Applied Classification</x:v>
      </x:c>
      <x:c r="S962" t="str">
        <x:v>The observation 'Current geological epoch' points to Holocene; that association, rather than a neighbouring term, completes the analysis.</x:v>
      </x:c>
      <x:c r="T962" t="str">
        <x:v>Source anchor: Current geological epoch - Holocene.</x:v>
      </x:c>
      <x:c r="U962" t="str">
        <x:v>The likely error is to transfer a neighbouring geological history answer to the concept 'Current geological epoch'.</x:v>
      </x:c>
      <x:c r="V962"/>
      <x:c r="W962" t="str">
        <x:v>CF-df62a47cff</x:v>
      </x:c>
      <x:c r="X962" t="n">
        <x:v>5</x:v>
      </x:c>
      <x:c r="Y962" t="str">
        <x:v>Balbharati Standard 12 Biology, Chapter 5 - Origin and Evolution of Life, printed page 110, topic: Geological history; aligned to the State CET Cell MHT-CET 2026 syllabus</x:v>
      </x:c>
      <x:c r="Z962" t="str">
        <x:v>Balbharati Standard 12 Biology, Chapter 5 - Origin and Evolution of Life, printed page 110, topic: Geological history</x:v>
      </x:c>
      <x:c r="AA962" t="str">
        <x:v>TEXTBOOK_TERM_MATCH</x:v>
      </x:c>
      <x:c r="AB962" t="str">
        <x:v>Application and classification</x:v>
      </x:c>
      <x:c r="AC962" t="str">
        <x:v>MODEL_VERIFIED</x:v>
      </x:c>
      <x:c r="AD962" t="str">
        <x:v>MHT-CET 2026</x:v>
      </x:c>
      <x:c r="AE962" t="str">
        <x:v>2.1.0</x:v>
      </x:c>
      <x:c r="AF962" s="33" t="b">
        <x:v>1</x:v>
      </x:c>
      <x:c r="AG962" s="33" t="b">
        <x:v>1</x:v>
      </x:c>
      <x:c r="AH962" t="str">
        <x:v>{"B":"Embryological evidence belongs with 'Developmental similarities among embryos', whereas the tested description is 'Current geological epoch'.","C":"Population genetics belongs with 'Modern synthetic theory combines selection with', whereas the tested description is 'Current geological epoch'.","D":"Cenozoic belongs with 'Era in which mammals diversified extensively', whereas the tested description is 'Current geological epoch'."}</x:v>
      </x:c>
    </x:row>
    <x:row r="963">
      <x:c r="A963" t="str">
        <x:v>BIO-12-CH05-0014</x:v>
      </x:c>
      <x:c r="B963" t="n">
        <x:v>12</x:v>
      </x:c>
      <x:c r="C963" t="n">
        <x:v>5</x:v>
      </x:c>
      <x:c r="D963" t="str">
        <x:v>Origin and Evolution of Life</x:v>
      </x:c>
      <x:c r="E963" t="str">
        <x:v>Origin and Evolution of Life</x:v>
      </x:c>
      <x:c r="F963" t="str">
        <x:v>Population genetics</x:v>
      </x:c>
      <x:c r="G963" t="str">
        <x:v>Hardy-Weinberg genotype equation</x:v>
      </x:c>
      <x:c r="H963" t="str">
        <x:v>During error analysis, four proposed associations are reviewed.
I. Hardy-Weinberg genotype equation corresponds to p + q = 1.
II. Hardy-Weinberg sum of allele frequencies corresponds to Gene flow.
III. Movement of alleles between populations corresponds to Stabilizing selection.
IV. Selection favouring the average phenotype corresponds to Stabilizing selection.
Which set contains all and only the valid conclusions?</x:v>
      </x:c>
      <x:c r="I963" t="str">
        <x:v>I, II and III only</x:v>
      </x:c>
      <x:c r="J963" t="str">
        <x:v>I, II and IV only</x:v>
      </x:c>
      <x:c r="K963" t="str">
        <x:v>III only</x:v>
      </x:c>
      <x:c r="L963" t="str">
        <x:v>IV only</x:v>
      </x:c>
      <x:c r="M963" t="str">
        <x:v>D</x:v>
      </x:c>
      <x:c r="N963" t="str">
        <x:v>IV only</x:v>
      </x:c>
      <x:c r="O963" t="str">
        <x:v>Challenging</x:v>
      </x:c>
      <x:c r="P963" t="str">
        <x:v>Evaluation of four independently varied statements with no fixed truth pattern</x:v>
      </x:c>
      <x:c r="Q963" t="str">
        <x:v>90 to 120 seconds</x:v>
      </x:c>
      <x:c r="R963" t="str">
        <x:v>Error-Correction Logic</x:v>
      </x:c>
      <x:c r="S963" t="str">
        <x:v>Statement I is incorrect: 'Hardy-Weinberg genotype equation' corresponds to p2 + 2pq + q2 = 1, not p + q = 1. Statement II is incorrect: 'Hardy-Weinberg sum of allele frequencies' corresponds to p + q = 1, not Gene flow. Statement III is incorrect: 'Movement of alleles between populations' corresponds to Gene flow, not Stabilizing selection. Statement IV is correct because 'Selection favouring the average phenotype' corresponds to Stabilizing selection. Therefore, the valid combination is IV only.</x:v>
      </x:c>
      <x:c r="T963" t="str">
        <x:v>Source anchor: Hardy-Weinberg genotype equation - p2 + 2pq + q2 = 1.</x:v>
      </x:c>
      <x:c r="U963" t="str">
        <x:v>The likely error is to transfer a neighbouring population genetics answer to the concept 'Hardy-Weinberg genotype equation'.</x:v>
      </x:c>
      <x:c r="V963"/>
      <x:c r="W963" t="str">
        <x:v>CF-9e38b783d0</x:v>
      </x:c>
      <x:c r="X963" t="n">
        <x:v>1</x:v>
      </x:c>
      <x:c r="Y963" t="str">
        <x:v>Balbharati Standard 12 Biology, Chapter 5 - Origin and Evolution of Life, printed page 117, topic: Population genetics; aligned to the State CET Cell MHT-CET 2026 syllabus</x:v>
      </x:c>
      <x:c r="Z963" t="str">
        <x:v>Balbharati Standard 12 Biology, Chapter 5 - Origin and Evolution of Life, printed page 117, topic: Population genetics</x:v>
      </x:c>
      <x:c r="AA963" t="str">
        <x:v>TEXTBOOK_TERM_MATCH</x:v>
      </x:c>
      <x:c r="AB963" t="str">
        <x:v>Integration and evaluation</x:v>
      </x:c>
      <x:c r="AC963" t="str">
        <x:v>MODEL_VERIFIED</x:v>
      </x:c>
      <x:c r="AD963" t="str">
        <x:v>MHT-CET 2026</x:v>
      </x:c>
      <x:c r="AE963" t="str">
        <x:v>2.1.0</x:v>
      </x:c>
      <x:c r="AF963" s="33" t="b">
        <x:v>1</x:v>
      </x:c>
      <x:c r="AG963" s="33" t="b">
        <x:v>1</x:v>
      </x:c>
      <x:c r="AH963" t="str">
        <x:v>{"A":"This combination includes false statement(s) I, II, III and omits true statement(s) IV.","B":"This combination includes false statement(s) I, II.","C":"This combination includes false statement(s) III and omits true statement(s) IV."}</x:v>
      </x:c>
    </x:row>
    <x:row r="964">
      <x:c r="A964" t="str">
        <x:v>BIO-12-CH05-0015</x:v>
      </x:c>
      <x:c r="B964" t="n">
        <x:v>12</x:v>
      </x:c>
      <x:c r="C964" t="n">
        <x:v>5</x:v>
      </x:c>
      <x:c r="D964" t="str">
        <x:v>Origin and Evolution of Life</x:v>
      </x:c>
      <x:c r="E964" t="str">
        <x:v>Origin and Evolution of Life</x:v>
      </x:c>
      <x:c r="F964" t="str">
        <x:v>Origin of life</x:v>
      </x:c>
      <x:c r="G964" t="str">
        <x:v>Early aggregates of organic molecules in water</x:v>
      </x:c>
      <x:c r="H964" t="str">
        <x:v>Which description is correctly represented by Coacervates in this chapter?</x:v>
      </x:c>
      <x:c r="I964" t="str">
        <x:v>Genus of the famous fossil Lucy</x:v>
      </x:c>
      <x:c r="J964" t="str">
        <x:v>Early aggregates of organic molecules in water</x:v>
      </x:c>
      <x:c r="K964" t="str">
        <x:v>Hardy-Weinberg genotype equation</x:v>
      </x:c>
      <x:c r="L964" t="str">
        <x:v>Era in which mammals diversified extensively</x:v>
      </x:c>
      <x:c r="M964" t="str">
        <x:v>B</x:v>
      </x:c>
      <x:c r="N964" t="str">
        <x:v>Early aggregates of organic molecules in water</x:v>
      </x:c>
      <x:c r="O964" t="str">
        <x:v>Easy</x:v>
      </x:c>
      <x:c r="P964" t="str">
        <x:v>One source-aligned concept with direct discrimination among plausible alternatives</x:v>
      </x:c>
      <x:c r="Q964" t="str">
        <x:v>Under 30 seconds</x:v>
      </x:c>
      <x:c r="R964" t="str">
        <x:v>Reverse Association</x:v>
      </x:c>
      <x:c r="S964" t="str">
        <x:v>Coacervates represents 'Early aggregates of organic molecules in water'. Each alternative describes a different term or result.</x:v>
      </x:c>
      <x:c r="T964" t="str">
        <x:v>Source anchor: Early aggregates of organic molecules in water - Coacervates.</x:v>
      </x:c>
      <x:c r="U964" t="str">
        <x:v>The likely error is to transfer a neighbouring origin of life answer to the concept 'Early aggregates of organic molecules in water'.</x:v>
      </x:c>
      <x:c r="V964"/>
      <x:c r="W964" t="str">
        <x:v>CF-c3d11dd7eb</x:v>
      </x:c>
      <x:c r="X964" t="n">
        <x:v>6</x:v>
      </x:c>
      <x:c r="Y964" t="str">
        <x:v>Balbharati Standard 12 Biology, Chapter 5 - Origin and Evolution of Life, printed page 96, topic: Origin of life; aligned to the State CET Cell MHT-CET 2026 syllabus</x:v>
      </x:c>
      <x:c r="Z964" t="str">
        <x:v>Balbharati Standard 12 Biology, Chapter 5 - Origin and Evolution of Life, printed page 96, topic: Origin of life</x:v>
      </x:c>
      <x:c r="AA964" t="str">
        <x:v>TEXTBOOK_TERM_MATCH</x:v>
      </x:c>
      <x:c r="AB964" t="str">
        <x:v>Recall and discrimination</x:v>
      </x:c>
      <x:c r="AC964" t="str">
        <x:v>MODEL_VERIFIED</x:v>
      </x:c>
      <x:c r="AD964" t="str">
        <x:v>MHT-CET 2026</x:v>
      </x:c>
      <x:c r="AE964" t="str">
        <x:v>2.1.0</x:v>
      </x:c>
      <x:c r="AF964" s="33" t="b">
        <x:v>1</x:v>
      </x:c>
      <x:c r="AG964" s="33" t="b">
        <x:v>1</x:v>
      </x:c>
      <x:c r="AH964" t="str">
        <x:v>{"A":"'Genus of the famous fossil Lucy' identifies Australopithecus, not Coacervates.","C":"'Hardy-Weinberg genotype equation' identifies p2 + 2pq + q2 = 1, not Coacervates.","D":"'Era in which mammals diversified extensively' identifies Cenozoic, not Coacervates."}</x:v>
      </x:c>
    </x:row>
    <x:row r="965">
      <x:c r="A965" t="str">
        <x:v>BIO-12-CH05-0016</x:v>
      </x:c>
      <x:c r="B965" t="n">
        <x:v>12</x:v>
      </x:c>
      <x:c r="C965" t="n">
        <x:v>5</x:v>
      </x:c>
      <x:c r="D965" t="str">
        <x:v>Origin and Evolution of Life</x:v>
      </x:c>
      <x:c r="E965" t="str">
        <x:v>Origin and Evolution of Life</x:v>
      </x:c>
      <x:c r="F965" t="str">
        <x:v>Population genetics</x:v>
      </x:c>
      <x:c r="G965" t="str">
        <x:v>Random change in allele frequency, strongest in small populations</x:v>
      </x:c>
      <x:c r="H965" t="str">
        <x:v>A learner encounters the observation 'Random change in allele frequency, strongest in small populations' while analysing population genetics. Which conclusion is supported by the prescribed biology?</x:v>
      </x:c>
      <x:c r="I965" t="str">
        <x:v>Embryological evidence</x:v>
      </x:c>
      <x:c r="J965" t="str">
        <x:v>p2 + 2pq + q2 = 1</x:v>
      </x:c>
      <x:c r="K965" t="str">
        <x:v>Genetic drift</x:v>
      </x:c>
      <x:c r="L965" t="str">
        <x:v>Stabilizing selection</x:v>
      </x:c>
      <x:c r="M965" t="str">
        <x:v>C</x:v>
      </x:c>
      <x:c r="N965" t="str">
        <x:v>Genetic drift</x:v>
      </x:c>
      <x:c r="O965" t="str">
        <x:v>Medium</x:v>
      </x:c>
      <x:c r="P965" t="str">
        <x:v>Contextual interpretation or classification across related chapter concepts</x:v>
      </x:c>
      <x:c r="Q965" t="str">
        <x:v>30 to 60 seconds</x:v>
      </x:c>
      <x:c r="R965" t="str">
        <x:v>Applied Classification</x:v>
      </x:c>
      <x:c r="S965" t="str">
        <x:v>The observation 'Random change in allele frequency, strongest in small populations' points to Genetic drift; that association, rather than a neighbouring term, completes the analysis.</x:v>
      </x:c>
      <x:c r="T965" t="str">
        <x:v>Source anchor: Random change in allele frequency, strongest in small populations - Genetic drift.</x:v>
      </x:c>
      <x:c r="U965" t="str">
        <x:v>The likely error is to transfer a neighbouring population genetics answer to the concept 'Random change in allele frequency, strongest in small populations'.</x:v>
      </x:c>
      <x:c r="V965"/>
      <x:c r="W965" t="str">
        <x:v>CF-200a70654d</x:v>
      </x:c>
      <x:c r="X965" t="n">
        <x:v>4</x:v>
      </x:c>
      <x:c r="Y965" t="str">
        <x:v>Balbharati Standard 12 Biology, Chapter 5 - Origin and Evolution of Life, printed page 103, topic: Population genetics; aligned to the State CET Cell MHT-CET 2026 syllabus</x:v>
      </x:c>
      <x:c r="Z965" t="str">
        <x:v>Balbharati Standard 12 Biology, Chapter 5 - Origin and Evolution of Life, printed page 103, topic: Population genetics</x:v>
      </x:c>
      <x:c r="AA965" t="str">
        <x:v>TEXTBOOK_TERM_MATCH</x:v>
      </x:c>
      <x:c r="AB965" t="str">
        <x:v>Application and classification</x:v>
      </x:c>
      <x:c r="AC965" t="str">
        <x:v>MODEL_VERIFIED</x:v>
      </x:c>
      <x:c r="AD965" t="str">
        <x:v>MHT-CET 2026</x:v>
      </x:c>
      <x:c r="AE965" t="str">
        <x:v>2.1.0</x:v>
      </x:c>
      <x:c r="AF965" s="33" t="b">
        <x:v>1</x:v>
      </x:c>
      <x:c r="AG965" s="33" t="b">
        <x:v>1</x:v>
      </x:c>
      <x:c r="AH965" t="str">
        <x:v>{"A":"Embryological evidence belongs with 'Developmental similarities among embryos', whereas the tested description is 'Random change in allele frequency, strongest in small populations'.","B":"p2 + 2pq + q2 = 1 belongs with 'Hardy-Weinberg genotype equation', whereas the tested description is 'Random change in allele frequency, strongest in small populations'.","D":"Stabilizing selection belongs with 'Selection favouring the average phenotype', whereas the tested description is 'Random change in allele frequency, strongest in small populations'."}</x:v>
      </x:c>
    </x:row>
    <x:row r="966">
      <x:c r="A966" t="str">
        <x:v>BIO-12-CH05-0017</x:v>
      </x:c>
      <x:c r="B966" t="n">
        <x:v>12</x:v>
      </x:c>
      <x:c r="C966" t="n">
        <x:v>5</x:v>
      </x:c>
      <x:c r="D966" t="str">
        <x:v>Origin and Evolution of Life</x:v>
      </x:c>
      <x:c r="E966" t="str">
        <x:v>Origin and Evolution of Life</x:v>
      </x:c>
      <x:c r="F966" t="str">
        <x:v>Geological history</x:v>
      </x:c>
      <x:c r="G966" t="str">
        <x:v>Current geological epoch</x:v>
      </x:c>
      <x:c r="H966" t="str">
        <x:v>A reviewer compares several entries while checking 'Current geological epoch'. Which entry must be corrected?</x:v>
      </x:c>
      <x:c r="I966" t="str">
        <x:v>Current geological epoch - Stabilizing selection</x:v>
      </x:c>
      <x:c r="J966" t="str">
        <x:v>Random change in allele frequency, strongest in small populations - Genetic drift</x:v>
      </x:c>
      <x:c r="K966" t="str">
        <x:v>Modern synthetic theory combines selection with - Population genetics</x:v>
      </x:c>
      <x:c r="L966" t="str">
        <x:v>Reduced structures with little current function - Vestigial organs</x:v>
      </x:c>
      <x:c r="M966" t="str">
        <x:v>A</x:v>
      </x:c>
      <x:c r="N966" t="str">
        <x:v>Current geological epoch - Stabilizing selection</x:v>
      </x:c>
      <x:c r="O966" t="str">
        <x:v>Hard</x:v>
      </x:c>
      <x:c r="P966" t="str">
        <x:v>Two-stage comparison, error detection or validation of multiple linked associations</x:v>
      </x:c>
      <x:c r="Q966" t="str">
        <x:v>60 to 90 seconds</x:v>
      </x:c>
      <x:c r="R966" t="str">
        <x:v>Cross-Concept Elimination</x:v>
      </x:c>
      <x:c r="S966" t="str">
        <x:v>'Current geological epoch' should be paired with Holocene, not Stabilizing selection. The option showing that mismatch is the entry that requires correction.</x:v>
      </x:c>
      <x:c r="T966" t="str">
        <x:v>Source anchor: Current geological epoch - Holocene.</x:v>
      </x:c>
      <x:c r="U966" t="str">
        <x:v>The likely error is to transfer a neighbouring geological history answer to the concept 'Current geological epoch'.</x:v>
      </x:c>
      <x:c r="V966"/>
      <x:c r="W966" t="str">
        <x:v>CF-df62a47cff</x:v>
      </x:c>
      <x:c r="X966" t="n">
        <x:v>5</x:v>
      </x:c>
      <x:c r="Y966" t="str">
        <x:v>Balbharati Standard 12 Biology, Chapter 5 - Origin and Evolution of Life, printed page 110, topic: Geological history; aligned to the State CET Cell MHT-CET 2026 syllabus</x:v>
      </x:c>
      <x:c r="Z966" t="str">
        <x:v>Balbharati Standard 12 Biology, Chapter 5 - Origin and Evolution of Life, printed page 110, topic: Geological history</x:v>
      </x:c>
      <x:c r="AA966" t="str">
        <x:v>TEXTBOOK_TERM_MATCH</x:v>
      </x:c>
      <x:c r="AB966" t="str">
        <x:v>Cross-concept analysis and elimination</x:v>
      </x:c>
      <x:c r="AC966" t="str">
        <x:v>MODEL_VERIFIED</x:v>
      </x:c>
      <x:c r="AD966" t="str">
        <x:v>MHT-CET 2026</x:v>
      </x:c>
      <x:c r="AE966" t="str">
        <x:v>2.1.0</x:v>
      </x:c>
      <x:c r="AF966" s="33" t="b">
        <x:v>1</x:v>
      </x:c>
      <x:c r="AG966" s="33" t="b">
        <x:v>1</x:v>
      </x:c>
      <x:c r="AH966" t="str">
        <x:v>{"B":"This is a valid association: Random change in allele frequency, strongest in small populations - Genetic drift.","C":"This is a valid association: Modern synthetic theory combines selection with - Population genetics.","D":"This is a valid association: Reduced structures with little current function - Vestigial organs."}</x:v>
      </x:c>
    </x:row>
    <x:row r="967">
      <x:c r="A967" t="str">
        <x:v>BIO-12-CH05-0018</x:v>
      </x:c>
      <x:c r="B967" t="n">
        <x:v>12</x:v>
      </x:c>
      <x:c r="C967" t="n">
        <x:v>5</x:v>
      </x:c>
      <x:c r="D967" t="str">
        <x:v>Origin and Evolution of Life</x:v>
      </x:c>
      <x:c r="E967" t="str">
        <x:v>Origin and Evolution of Life</x:v>
      </x:c>
      <x:c r="F967" t="str">
        <x:v>Evolutionary theories</x:v>
      </x:c>
      <x:c r="G967" t="str">
        <x:v>Darwinian mechanism</x:v>
      </x:c>
      <x:c r="H967" t="str">
        <x:v>Complete the statement accurately: Darwinian mechanism corresponds to _____.</x:v>
      </x:c>
      <x:c r="I967" t="str">
        <x:v>Population genetics</x:v>
      </x:c>
      <x:c r="J967" t="str">
        <x:v>Coacervates</x:v>
      </x:c>
      <x:c r="K967" t="str">
        <x:v>Natural selection</x:v>
      </x:c>
      <x:c r="L967" t="str">
        <x:v>Inheritance of acquired characters</x:v>
      </x:c>
      <x:c r="M967" t="str">
        <x:v>C</x:v>
      </x:c>
      <x:c r="N967" t="str">
        <x:v>Natural selection</x:v>
      </x:c>
      <x:c r="O967" t="str">
        <x:v>Medium</x:v>
      </x:c>
      <x:c r="P967" t="str">
        <x:v>Contextual interpretation or classification across related chapter concepts</x:v>
      </x:c>
      <x:c r="Q967" t="str">
        <x:v>30 to 60 seconds</x:v>
      </x:c>
      <x:c r="R967" t="str">
        <x:v>Statement Completion</x:v>
      </x:c>
      <x:c r="S967" t="str">
        <x:v>The chapter links Darwinian mechanism with Natural selection, so Natural selection completes the statement.</x:v>
      </x:c>
      <x:c r="T967" t="str">
        <x:v>Source anchor: Darwinian mechanism - Natural selection.</x:v>
      </x:c>
      <x:c r="U967" t="str">
        <x:v>The likely error is to transfer a neighbouring evolutionary theories answer to the concept 'Darwinian mechanism'.</x:v>
      </x:c>
      <x:c r="V967"/>
      <x:c r="W967" t="str">
        <x:v>CF-155ec50c62</x:v>
      </x:c>
      <x:c r="X967" t="n">
        <x:v>5</x:v>
      </x:c>
      <x:c r="Y967" t="str">
        <x:v>Balbharati Standard 12 Biology, Chapter 5 - Origin and Evolution of Life, printed page 103, topic: Evolutionary theories; aligned to the State CET Cell MHT-CET 2026 syllabus</x:v>
      </x:c>
      <x:c r="Z967" t="str">
        <x:v>Balbharati Standard 12 Biology, Chapter 5 - Origin and Evolution of Life, printed page 103, topic: Evolutionary theories</x:v>
      </x:c>
      <x:c r="AA967" t="str">
        <x:v>TEXTBOOK_TERM_MATCH</x:v>
      </x:c>
      <x:c r="AB967" t="str">
        <x:v>Application and classification</x:v>
      </x:c>
      <x:c r="AC967" t="str">
        <x:v>MODEL_VERIFIED</x:v>
      </x:c>
      <x:c r="AD967" t="str">
        <x:v>MHT-CET 2026</x:v>
      </x:c>
      <x:c r="AE967" t="str">
        <x:v>2.1.0</x:v>
      </x:c>
      <x:c r="AF967" s="33" t="b">
        <x:v>1</x:v>
      </x:c>
      <x:c r="AG967" s="33" t="b">
        <x:v>1</x:v>
      </x:c>
      <x:c r="AH967" t="str">
        <x:v>{"A":"Population genetics belongs with 'Modern synthetic theory combines selection with', whereas the tested description is 'Darwinian mechanism'.","B":"Coacervates belongs with 'Early aggregates of organic molecules in water', whereas the tested description is 'Darwinian mechanism'.","D":"Inheritance of acquired characters belongs with 'Lamarckian mechanism', whereas the tested description is 'Darwinian mechanism'."}</x:v>
      </x:c>
    </x:row>
    <x:row r="968">
      <x:c r="A968" t="str">
        <x:v>BIO-12-CH05-0019</x:v>
      </x:c>
      <x:c r="B968" t="n">
        <x:v>12</x:v>
      </x:c>
      <x:c r="C968" t="n">
        <x:v>5</x:v>
      </x:c>
      <x:c r="D968" t="str">
        <x:v>Origin and Evolution of Life</x:v>
      </x:c>
      <x:c r="E968" t="str">
        <x:v>Origin and Evolution of Life</x:v>
      </x:c>
      <x:c r="F968" t="str">
        <x:v>Human evolution</x:v>
      </x:c>
      <x:c r="G968" t="str">
        <x:v>Early human associated with systematic tool use</x:v>
      </x:c>
      <x:c r="H968" t="str">
        <x:v>A source table contains one accurate entry involving 'Early human associated with systematic tool use'. Which option preserves a correct biological association?</x:v>
      </x:c>
      <x:c r="I968" t="str">
        <x:v>Early human associated with systematic tool use - Homo habilis</x:v>
      </x:c>
      <x:c r="J968" t="str">
        <x:v>Selection favouring the average phenotype - Cenozoic</x:v>
      </x:c>
      <x:c r="K968" t="str">
        <x:v>Era in which mammals diversified extensively - Biogenesis</x:v>
      </x:c>
      <x:c r="L968" t="str">
        <x:v>De Vries emphasized - p2 + 2pq + q2 = 1</x:v>
      </x:c>
      <x:c r="M968" t="str">
        <x:v>A</x:v>
      </x:c>
      <x:c r="N968" t="str">
        <x:v>Early human associated with systematic tool use - Homo habilis</x:v>
      </x:c>
      <x:c r="O968" t="str">
        <x:v>Medium</x:v>
      </x:c>
      <x:c r="P968" t="str">
        <x:v>Contextual interpretation or classification across related chapter concepts</x:v>
      </x:c>
      <x:c r="Q968" t="str">
        <x:v>30 to 60 seconds</x:v>
      </x:c>
      <x:c r="R968" t="str">
        <x:v>Match the Pair</x:v>
      </x:c>
      <x:c r="S968" t="str">
        <x:v>The accurate entry is 'Early human associated with systematic tool use - Homo habilis'. The other entries combine a description with the answer from a different concept.</x:v>
      </x:c>
      <x:c r="T968" t="str">
        <x:v>Source anchor: Early human associated with systematic tool use - Homo habilis.</x:v>
      </x:c>
      <x:c r="U968" t="str">
        <x:v>The likely error is to transfer a neighbouring human evolution answer to the concept 'Early human associated with systematic tool use'.</x:v>
      </x:c>
      <x:c r="V968"/>
      <x:c r="W968" t="str">
        <x:v>CF-7d4282bcb1</x:v>
      </x:c>
      <x:c r="X968" t="n">
        <x:v>5</x:v>
      </x:c>
      <x:c r="Y968" t="str">
        <x:v>Balbharati Standard 12 Biology, Chapter 5 - Origin and Evolution of Life, printed page 114, topic: Human evolution; aligned to the State CET Cell MHT-CET 2026 syllabus</x:v>
      </x:c>
      <x:c r="Z968" t="str">
        <x:v>Balbharati Standard 12 Biology, Chapter 5 - Origin and Evolution of Life, printed page 114, topic: Human evolution</x:v>
      </x:c>
      <x:c r="AA968" t="str">
        <x:v>TEXTBOOK_TERM_MATCH</x:v>
      </x:c>
      <x:c r="AB968" t="str">
        <x:v>Application and classification</x:v>
      </x:c>
      <x:c r="AC968" t="str">
        <x:v>MODEL_VERIFIED</x:v>
      </x:c>
      <x:c r="AD968" t="str">
        <x:v>MHT-CET 2026</x:v>
      </x:c>
      <x:c r="AE968" t="str">
        <x:v>2.1.0</x:v>
      </x:c>
      <x:c r="AF968" s="33" t="b">
        <x:v>1</x:v>
      </x:c>
      <x:c r="AG968" s="33" t="b">
        <x:v>1</x:v>
      </x:c>
      <x:c r="AH968" t="str">
        <x:v>{"B":"'Selection favouring the average phenotype' should be paired with Stabilizing selection, not Cenozoic.","C":"'Era in which mammals diversified extensively' should be paired with Cenozoic, not Biogenesis.","D":"'De Vries emphasized' should be paired with Mutation, not p2 + 2pq + q2 = 1."}</x:v>
      </x:c>
    </x:row>
    <x:row r="969">
      <x:c r="A969" t="str">
        <x:v>BIO-12-CH05-0020</x:v>
      </x:c>
      <x:c r="B969" t="n">
        <x:v>12</x:v>
      </x:c>
      <x:c r="C969" t="n">
        <x:v>5</x:v>
      </x:c>
      <x:c r="D969" t="str">
        <x:v>Origin and Evolution of Life</x:v>
      </x:c>
      <x:c r="E969" t="str">
        <x:v>Origin and Evolution of Life</x:v>
      </x:c>
      <x:c r="F969" t="str">
        <x:v>Human evolution</x:v>
      </x:c>
      <x:c r="G969" t="str">
        <x:v>Scientific name of modern humans</x:v>
      </x:c>
      <x:c r="H969" t="str">
        <x:v>Which description is correctly represented by Homo sapiens in this chapter?</x:v>
      </x:c>
      <x:c r="I969" t="str">
        <x:v>Genus of the famous fossil Lucy</x:v>
      </x:c>
      <x:c r="J969" t="str">
        <x:v>Scientific name of modern humans</x:v>
      </x:c>
      <x:c r="K969" t="str">
        <x:v>Same basic structure with different functions</x:v>
      </x:c>
      <x:c r="L969" t="str">
        <x:v>De Vries emphasized</x:v>
      </x:c>
      <x:c r="M969" t="str">
        <x:v>B</x:v>
      </x:c>
      <x:c r="N969" t="str">
        <x:v>Scientific name of modern humans</x:v>
      </x:c>
      <x:c r="O969" t="str">
        <x:v>Easy</x:v>
      </x:c>
      <x:c r="P969" t="str">
        <x:v>One source-aligned concept with direct discrimination among plausible alternatives</x:v>
      </x:c>
      <x:c r="Q969" t="str">
        <x:v>Under 30 seconds</x:v>
      </x:c>
      <x:c r="R969" t="str">
        <x:v>Reverse Association</x:v>
      </x:c>
      <x:c r="S969" t="str">
        <x:v>Homo sapiens represents 'Scientific name of modern humans'. Each alternative describes a different term or result.</x:v>
      </x:c>
      <x:c r="T969" t="str">
        <x:v>Source anchor: Scientific name of modern humans - Homo sapiens.</x:v>
      </x:c>
      <x:c r="U969" t="str">
        <x:v>The likely error is to transfer a neighbouring human evolution answer to the concept 'Scientific name of modern humans'.</x:v>
      </x:c>
      <x:c r="V969"/>
      <x:c r="W969" t="str">
        <x:v>CF-2282ebb3f1</x:v>
      </x:c>
      <x:c r="X969" t="n">
        <x:v>4</x:v>
      </x:c>
      <x:c r="Y969" t="str">
        <x:v>Balbharati Standard 12 Biology, Chapter 5 - Origin and Evolution of Life, printed page 114, topic: Human evolution; aligned to the State CET Cell MHT-CET 2026 syllabus</x:v>
      </x:c>
      <x:c r="Z969" t="str">
        <x:v>Balbharati Standard 12 Biology, Chapter 5 - Origin and Evolution of Life, printed page 114, topic: Human evolution</x:v>
      </x:c>
      <x:c r="AA969" t="str">
        <x:v>TEXTBOOK_TERM_MATCH</x:v>
      </x:c>
      <x:c r="AB969" t="str">
        <x:v>Recall and discrimination</x:v>
      </x:c>
      <x:c r="AC969" t="str">
        <x:v>MODEL_VERIFIED</x:v>
      </x:c>
      <x:c r="AD969" t="str">
        <x:v>MHT-CET 2026</x:v>
      </x:c>
      <x:c r="AE969" t="str">
        <x:v>2.1.0</x:v>
      </x:c>
      <x:c r="AF969" s="33" t="b">
        <x:v>1</x:v>
      </x:c>
      <x:c r="AG969" s="33" t="b">
        <x:v>1</x:v>
      </x:c>
      <x:c r="AH969" t="str">
        <x:v>{"A":"'Genus of the famous fossil Lucy' identifies Australopithecus, not Homo sapiens.","C":"'Same basic structure with different functions' identifies Homologous organs, not Homo sapiens.","D":"'De Vries emphasized' identifies Mutation, not Homo sapiens."}</x:v>
      </x:c>
    </x:row>
    <x:row r="970">
      <x:c r="A970" t="str">
        <x:v>BIO-12-CH05-0021</x:v>
      </x:c>
      <x:c r="B970" t="n">
        <x:v>12</x:v>
      </x:c>
      <x:c r="C970" t="n">
        <x:v>5</x:v>
      </x:c>
      <x:c r="D970" t="str">
        <x:v>Origin and Evolution of Life</x:v>
      </x:c>
      <x:c r="E970" t="str">
        <x:v>Origin and Evolution of Life</x:v>
      </x:c>
      <x:c r="F970" t="str">
        <x:v>Evidence of evolution</x:v>
      </x:c>
      <x:c r="G970" t="str">
        <x:v>Reduced structures with little current function</x:v>
      </x:c>
      <x:c r="H970" t="str">
        <x:v>A reviewer compares several entries while checking 'Reduced structures with little current function'. Which entry must be corrected?</x:v>
      </x:c>
      <x:c r="I970" t="str">
        <x:v>Hardy-Weinberg genotype equation - p2 + 2pq + q2 = 1</x:v>
      </x:c>
      <x:c r="J970" t="str">
        <x:v>Reduced structures with little current function - Coacervates</x:v>
      </x:c>
      <x:c r="K970" t="str">
        <x:v>Era in which mammals diversified extensively - Cenozoic</x:v>
      </x:c>
      <x:c r="L970" t="str">
        <x:v>De Vries emphasized - Mutation</x:v>
      </x:c>
      <x:c r="M970" t="str">
        <x:v>B</x:v>
      </x:c>
      <x:c r="N970" t="str">
        <x:v>Reduced structures with little current function - Coacervates</x:v>
      </x:c>
      <x:c r="O970" t="str">
        <x:v>Hard</x:v>
      </x:c>
      <x:c r="P970" t="str">
        <x:v>Two-stage comparison, error detection or validation of multiple linked associations</x:v>
      </x:c>
      <x:c r="Q970" t="str">
        <x:v>60 to 90 seconds</x:v>
      </x:c>
      <x:c r="R970" t="str">
        <x:v>Cross-Concept Elimination</x:v>
      </x:c>
      <x:c r="S970" t="str">
        <x:v>'Reduced structures with little current function' should be paired with Vestigial organs, not Coacervates. The option showing that mismatch is the entry that requires correction.</x:v>
      </x:c>
      <x:c r="T970" t="str">
        <x:v>Source anchor: Reduced structures with little current function - Vestigial organs.</x:v>
      </x:c>
      <x:c r="U970" t="str">
        <x:v>The likely error is to transfer a neighbouring evidence of evolution answer to the concept 'Reduced structures with little current function'.</x:v>
      </x:c>
      <x:c r="V970"/>
      <x:c r="W970" t="str">
        <x:v>CF-d1edf1009d</x:v>
      </x:c>
      <x:c r="X970" t="n">
        <x:v>5</x:v>
      </x:c>
      <x:c r="Y970" t="str">
        <x:v>Balbharati Standard 12 Biology, Chapter 5 - Origin and Evolution of Life, printed page 108, topic: Evidence of evolution; aligned to the State CET Cell MHT-CET 2026 syllabus</x:v>
      </x:c>
      <x:c r="Z970" t="str">
        <x:v>Balbharati Standard 12 Biology, Chapter 5 - Origin and Evolution of Life, printed page 108, topic: Evidence of evolution</x:v>
      </x:c>
      <x:c r="AA970" t="str">
        <x:v>TEXTBOOK_TERM_MATCH</x:v>
      </x:c>
      <x:c r="AB970" t="str">
        <x:v>Cross-concept analysis and elimination</x:v>
      </x:c>
      <x:c r="AC970" t="str">
        <x:v>MODEL_VERIFIED</x:v>
      </x:c>
      <x:c r="AD970" t="str">
        <x:v>MHT-CET 2026</x:v>
      </x:c>
      <x:c r="AE970" t="str">
        <x:v>2.1.0</x:v>
      </x:c>
      <x:c r="AF970" s="33" t="b">
        <x:v>1</x:v>
      </x:c>
      <x:c r="AG970" s="33" t="b">
        <x:v>1</x:v>
      </x:c>
      <x:c r="AH970" t="str">
        <x:v>{"A":"This is a valid association: Hardy-Weinberg genotype equation - p2 + 2pq + q2 = 1.","C":"This is a valid association: Era in which mammals diversified extensively - Cenozoic.","D":"This is a valid association: De Vries emphasized - Mutation."}</x:v>
      </x:c>
    </x:row>
    <x:row r="971">
      <x:c r="A971" t="str">
        <x:v>BIO-12-CH05-0022</x:v>
      </x:c>
      <x:c r="B971" t="n">
        <x:v>12</x:v>
      </x:c>
      <x:c r="C971" t="n">
        <x:v>5</x:v>
      </x:c>
      <x:c r="D971" t="str">
        <x:v>Origin and Evolution of Life</x:v>
      </x:c>
      <x:c r="E971" t="str">
        <x:v>Origin and Evolution of Life</x:v>
      </x:c>
      <x:c r="F971" t="str">
        <x:v>Population genetics</x:v>
      </x:c>
      <x:c r="G971" t="str">
        <x:v>Hardy-Weinberg sum of allele frequencies</x:v>
      </x:c>
      <x:c r="H971" t="str">
        <x:v>Complete the statement accurately: Hardy-Weinberg sum of allele frequencies corresponds to _____.</x:v>
      </x:c>
      <x:c r="I971" t="str">
        <x:v>Holocene</x:v>
      </x:c>
      <x:c r="J971" t="str">
        <x:v>p2 + 2pq + q2 = 1</x:v>
      </x:c>
      <x:c r="K971" t="str">
        <x:v>p + q = 1</x:v>
      </x:c>
      <x:c r="L971" t="str">
        <x:v>Embryological evidence</x:v>
      </x:c>
      <x:c r="M971" t="str">
        <x:v>C</x:v>
      </x:c>
      <x:c r="N971" t="str">
        <x:v>p + q = 1</x:v>
      </x:c>
      <x:c r="O971" t="str">
        <x:v>Medium</x:v>
      </x:c>
      <x:c r="P971" t="str">
        <x:v>Contextual interpretation or classification across related chapter concepts</x:v>
      </x:c>
      <x:c r="Q971" t="str">
        <x:v>30 to 60 seconds</x:v>
      </x:c>
      <x:c r="R971" t="str">
        <x:v>Statement Completion</x:v>
      </x:c>
      <x:c r="S971" t="str">
        <x:v>The chapter links Hardy-Weinberg sum of allele frequencies with p + q = 1, so p + q = 1 completes the statement.</x:v>
      </x:c>
      <x:c r="T971" t="str">
        <x:v>Source anchor: Hardy-Weinberg sum of allele frequencies - p + q = 1.</x:v>
      </x:c>
      <x:c r="U971" t="str">
        <x:v>The likely error is to transfer a neighbouring population genetics answer to the concept 'Hardy-Weinberg sum of allele frequencies'.</x:v>
      </x:c>
      <x:c r="V971"/>
      <x:c r="W971" t="str">
        <x:v>CF-4ca5e573cf</x:v>
      </x:c>
      <x:c r="X971" t="n">
        <x:v>4</x:v>
      </x:c>
      <x:c r="Y971" t="str">
        <x:v>Balbharati Standard 12 Biology, Chapter 5 - Origin and Evolution of Life, printed page 118, topic: Population genetics; aligned to the State CET Cell MHT-CET 2026 syllabus</x:v>
      </x:c>
      <x:c r="Z971" t="str">
        <x:v>Balbharati Standard 12 Biology, Chapter 5 - Origin and Evolution of Life, printed page 118, topic: Population genetics</x:v>
      </x:c>
      <x:c r="AA971" t="str">
        <x:v>TEXTBOOK_TERM_MATCH</x:v>
      </x:c>
      <x:c r="AB971" t="str">
        <x:v>Application and classification</x:v>
      </x:c>
      <x:c r="AC971" t="str">
        <x:v>MODEL_VERIFIED</x:v>
      </x:c>
      <x:c r="AD971" t="str">
        <x:v>MHT-CET 2026</x:v>
      </x:c>
      <x:c r="AE971" t="str">
        <x:v>2.1.0</x:v>
      </x:c>
      <x:c r="AF971" s="33" t="b">
        <x:v>1</x:v>
      </x:c>
      <x:c r="AG971" s="33" t="b">
        <x:v>1</x:v>
      </x:c>
      <x:c r="AH971" t="str">
        <x:v>{"A":"Holocene belongs with 'Current geological epoch', whereas the tested description is 'Hardy-Weinberg sum of allele frequencies'.","B":"p2 + 2pq + q2 = 1 belongs with 'Hardy-Weinberg genotype equation', whereas the tested description is 'Hardy-Weinberg sum of allele frequencies'.","D":"Embryological evidence belongs with 'Developmental similarities among embryos', whereas the tested description is 'Hardy-Weinberg sum of allele frequencies'."}</x:v>
      </x:c>
    </x:row>
    <x:row r="972">
      <x:c r="A972" t="str">
        <x:v>BIO-12-CH05-0023</x:v>
      </x:c>
      <x:c r="B972" t="n">
        <x:v>12</x:v>
      </x:c>
      <x:c r="C972" t="n">
        <x:v>5</x:v>
      </x:c>
      <x:c r="D972" t="str">
        <x:v>Origin and Evolution of Life</x:v>
      </x:c>
      <x:c r="E972" t="str">
        <x:v>Origin and Evolution of Life</x:v>
      </x:c>
      <x:c r="F972" t="str">
        <x:v>Speciation and adaptation</x:v>
      </x:c>
      <x:c r="G972" t="str">
        <x:v>Selection favouring both extreme phenotypes</x:v>
      </x:c>
      <x:c r="H972" t="str">
        <x:v>Two conclusions must both be valid to support the reference concept 'Selection favouring both extreme phenotypes'. Which option contains two accurate associations?</x:v>
      </x:c>
      <x:c r="I972" t="str">
        <x:v>Different origin but similar function - Biogenesis; Theory proposing life came from pre-existing life - Analogous organs</x:v>
      </x:c>
      <x:c r="J972" t="str">
        <x:v>Selection favouring both extreme phenotypes - Disruptive selection; De Vries emphasized - Mutation</x:v>
      </x:c>
      <x:c r="K972" t="str">
        <x:v>Theory proposing life came from pre-existing life - Population genetics; Modern synthetic theory combines selection with - Biogenesis</x:v>
      </x:c>
      <x:c r="L972" t="str">
        <x:v>Random change in allele frequency, strongest in small populations - Analogous organs; Different origin but similar function - Genetic drift</x:v>
      </x:c>
      <x:c r="M972" t="str">
        <x:v>B</x:v>
      </x:c>
      <x:c r="N972" t="str">
        <x:v>Selection favouring both extreme phenotypes - Disruptive selection; De Vries emphasized - Mutation</x:v>
      </x:c>
      <x:c r="O972" t="str">
        <x:v>Hard</x:v>
      </x:c>
      <x:c r="P972" t="str">
        <x:v>Two-stage comparison, error detection or validation of multiple linked associations</x:v>
      </x:c>
      <x:c r="Q972" t="str">
        <x:v>60 to 90 seconds</x:v>
      </x:c>
      <x:c r="R972" t="str">
        <x:v>Integrated Association Analysis</x:v>
      </x:c>
      <x:c r="S972" t="str">
        <x:v>Both parts of 'Selection favouring both extreme phenotypes - Disruptive selection; De Vries emphasized - Mutation' preserve their respective chapter relationships; each alternative contains swapped answers.</x:v>
      </x:c>
      <x:c r="T972" t="str">
        <x:v>Source anchor: Selection favouring both extreme phenotypes - Disruptive selection.</x:v>
      </x:c>
      <x:c r="U972" t="str">
        <x:v>The likely error is to transfer a neighbouring speciation and adaptation answer to the concept 'Selection favouring both extreme phenotypes'.</x:v>
      </x:c>
      <x:c r="V972"/>
      <x:c r="W972" t="str">
        <x:v>CF-dadbb28d02</x:v>
      </x:c>
      <x:c r="X972" t="n">
        <x:v>4</x:v>
      </x:c>
      <x:c r="Y972" t="str">
        <x:v>Balbharati Standard 12 Biology, Chapter 5 - Origin and Evolution of Life, printed page 104, topic: Speciation and adaptation; aligned to the State CET Cell MHT-CET 2026 syllabus</x:v>
      </x:c>
      <x:c r="Z972" t="str">
        <x:v>Balbharati Standard 12 Biology, Chapter 5 - Origin and Evolution of Life, printed page 104, topic: Speciation and adaptation</x:v>
      </x:c>
      <x:c r="AA972" t="str">
        <x:v>TEXTBOOK_TERM_MATCH</x:v>
      </x:c>
      <x:c r="AB972" t="str">
        <x:v>Cross-concept analysis and elimination</x:v>
      </x:c>
      <x:c r="AC972" t="str">
        <x:v>MODEL_VERIFIED</x:v>
      </x:c>
      <x:c r="AD972" t="str">
        <x:v>MHT-CET 2026</x:v>
      </x:c>
      <x:c r="AE972" t="str">
        <x:v>2.1.0</x:v>
      </x:c>
      <x:c r="AF972" s="33" t="b">
        <x:v>1</x:v>
      </x:c>
      <x:c r="AG972" s="33" t="b">
        <x:v>1</x:v>
      </x:c>
      <x:c r="AH972" t="str">
        <x:v>{"A":"The answers have been interchanged: 'Different origin but similar function' requires Analogous organs, and 'Theory proposing life came from pre-existing life' requires Biogenesis.","C":"The answers have been interchanged: 'Theory proposing life came from pre-existing life' requires Biogenesis, and 'Modern synthetic theory combines selection with' requires Population genetics.","D":"The answers have been interchanged: 'Random change in allele frequency, strongest in small populations' requires Genetic drift, and 'Different origin but similar function' requires Analogous organs."}</x:v>
      </x:c>
    </x:row>
    <x:row r="973">
      <x:c r="A973" t="str">
        <x:v>BIO-12-CH05-0024</x:v>
      </x:c>
      <x:c r="B973" t="n">
        <x:v>12</x:v>
      </x:c>
      <x:c r="C973" t="n">
        <x:v>5</x:v>
      </x:c>
      <x:c r="D973" t="str">
        <x:v>Origin and Evolution of Life</x:v>
      </x:c>
      <x:c r="E973" t="str">
        <x:v>Origin and Evolution of Life</x:v>
      </x:c>
      <x:c r="F973" t="str">
        <x:v>Speciation and adaptation</x:v>
      </x:c>
      <x:c r="G973" t="str">
        <x:v>Formation of different species from a common ancestor in one region</x:v>
      </x:c>
      <x:c r="H973" t="str">
        <x:v>Two conclusions must both be valid to support the reference concept 'Formation of different species from a common ancestor in one region'. Which option contains two accurate associations?</x:v>
      </x:c>
      <x:c r="I973" t="str">
        <x:v>Era in which mammals diversified extensively - Embryological evidence; Developmental similarities among embryos - Cenozoic</x:v>
      </x:c>
      <x:c r="J973" t="str">
        <x:v>Formation of different species from a common ancestor in one region - Adaptive radiation; Genus of the famous fossil Lucy - Australopithecus</x:v>
      </x:c>
      <x:c r="K973" t="str">
        <x:v>Reduced structures with little current function - Biogenesis; Theory proposing life came from pre-existing life - Vestigial organs</x:v>
      </x:c>
      <x:c r="L973" t="str">
        <x:v>Developmental similarities among embryos - Chemical evolution; Oparin-Haldane proposal for origin of life - Embryological evidence</x:v>
      </x:c>
      <x:c r="M973" t="str">
        <x:v>B</x:v>
      </x:c>
      <x:c r="N973" t="str">
        <x:v>Formation of different species from a common ancestor in one region - Adaptive radiation; Genus of the famous fossil Lucy - Australopithecus</x:v>
      </x:c>
      <x:c r="O973" t="str">
        <x:v>Hard</x:v>
      </x:c>
      <x:c r="P973" t="str">
        <x:v>Two-stage comparison, error detection or validation of multiple linked associations</x:v>
      </x:c>
      <x:c r="Q973" t="str">
        <x:v>60 to 90 seconds</x:v>
      </x:c>
      <x:c r="R973" t="str">
        <x:v>Integrated Association Analysis</x:v>
      </x:c>
      <x:c r="S973" t="str">
        <x:v>Both parts of 'Formation of different species from a common ancestor in one region - Adaptive radiation; Genus of the famous fossil Lucy - Australopithecus' preserve their respective chapter relationships; each alternative contains swapped answers.</x:v>
      </x:c>
      <x:c r="T973" t="str">
        <x:v>Source anchor: Formation of different species from a common ancestor in one region - Adaptive radiation.</x:v>
      </x:c>
      <x:c r="U973" t="str">
        <x:v>The likely error is to transfer a neighbouring speciation and adaptation answer to the concept 'Formation of different species from a common ancestor in one region'.</x:v>
      </x:c>
      <x:c r="V973"/>
      <x:c r="W973" t="str">
        <x:v>CF-0b1328e29c</x:v>
      </x:c>
      <x:c r="X973" t="n">
        <x:v>4</x:v>
      </x:c>
      <x:c r="Y973" t="str">
        <x:v>Balbharati Standard 12 Biology, Chapter 5 - Origin and Evolution of Life, printed page 105, topic: Speciation and adaptation; aligned to the State CET Cell MHT-CET 2026 syllabus</x:v>
      </x:c>
      <x:c r="Z973" t="str">
        <x:v>Balbharati Standard 12 Biology, Chapter 5 - Origin and Evolution of Life, printed page 105, topic: Speciation and adaptation</x:v>
      </x:c>
      <x:c r="AA973" t="str">
        <x:v>TEXTBOOK_TERM_MATCH</x:v>
      </x:c>
      <x:c r="AB973" t="str">
        <x:v>Cross-concept analysis and elimination</x:v>
      </x:c>
      <x:c r="AC973" t="str">
        <x:v>MODEL_VERIFIED</x:v>
      </x:c>
      <x:c r="AD973" t="str">
        <x:v>MHT-CET 2026</x:v>
      </x:c>
      <x:c r="AE973" t="str">
        <x:v>2.1.0</x:v>
      </x:c>
      <x:c r="AF973" s="33" t="b">
        <x:v>1</x:v>
      </x:c>
      <x:c r="AG973" s="33" t="b">
        <x:v>1</x:v>
      </x:c>
      <x:c r="AH973" t="str">
        <x:v>{"A":"The answers have been interchanged: 'Era in which mammals diversified extensively' requires Cenozoic, and 'Developmental similarities among embryos' requires Embryological evidence.","C":"The answers have been interchanged: 'Reduced structures with little current function' requires Vestigial organs, and 'Theory proposing life came from pre-existing life' requires Biogenesis.","D":"The answers have been interchanged: 'Developmental similarities among embryos' requires Embryological evidence, and 'Oparin-Haldane proposal for origin of life' requires Chemical evolution."}</x:v>
      </x:c>
    </x:row>
    <x:row r="974">
      <x:c r="A974" t="str">
        <x:v>BIO-12-CH05-0025</x:v>
      </x:c>
      <x:c r="B974" t="n">
        <x:v>12</x:v>
      </x:c>
      <x:c r="C974" t="n">
        <x:v>5</x:v>
      </x:c>
      <x:c r="D974" t="str">
        <x:v>Origin and Evolution of Life</x:v>
      </x:c>
      <x:c r="E974" t="str">
        <x:v>Origin and Evolution of Life</x:v>
      </x:c>
      <x:c r="F974" t="str">
        <x:v>Human evolution</x:v>
      </x:c>
      <x:c r="G974" t="str">
        <x:v>Early human associated with systematic tool use</x:v>
      </x:c>
      <x:c r="H974" t="str">
        <x:v>A reviewer compares several entries while checking 'Early human associated with systematic tool use'. Which entry must be corrected?</x:v>
      </x:c>
      <x:c r="I974" t="str">
        <x:v>Miller-Urey experiment produced - Organic molecules including amino acids</x:v>
      </x:c>
      <x:c r="J974" t="str">
        <x:v>De Vries emphasized - Mutation</x:v>
      </x:c>
      <x:c r="K974" t="str">
        <x:v>Early human associated with systematic tool use - Population genetics</x:v>
      </x:c>
      <x:c r="L974" t="str">
        <x:v>Hardy-Weinberg genotype equation - p2 + 2pq + q2 = 1</x:v>
      </x:c>
      <x:c r="M974" t="str">
        <x:v>C</x:v>
      </x:c>
      <x:c r="N974" t="str">
        <x:v>Early human associated with systematic tool use - Population genetics</x:v>
      </x:c>
      <x:c r="O974" t="str">
        <x:v>Hard</x:v>
      </x:c>
      <x:c r="P974" t="str">
        <x:v>Two-stage comparison, error detection or validation of multiple linked associations</x:v>
      </x:c>
      <x:c r="Q974" t="str">
        <x:v>60 to 90 seconds</x:v>
      </x:c>
      <x:c r="R974" t="str">
        <x:v>Cross-Concept Elimination</x:v>
      </x:c>
      <x:c r="S974" t="str">
        <x:v>'Early human associated with systematic tool use' should be paired with Homo habilis, not Population genetics. The option showing that mismatch is the entry that requires correction.</x:v>
      </x:c>
      <x:c r="T974" t="str">
        <x:v>Source anchor: Early human associated with systematic tool use - Homo habilis.</x:v>
      </x:c>
      <x:c r="U974" t="str">
        <x:v>The likely error is to transfer a neighbouring human evolution answer to the concept 'Early human associated with systematic tool use'.</x:v>
      </x:c>
      <x:c r="V974"/>
      <x:c r="W974" t="str">
        <x:v>CF-7d4282bcb1</x:v>
      </x:c>
      <x:c r="X974" t="n">
        <x:v>5</x:v>
      </x:c>
      <x:c r="Y974" t="str">
        <x:v>Balbharati Standard 12 Biology, Chapter 5 - Origin and Evolution of Life, printed page 114, topic: Human evolution; aligned to the State CET Cell MHT-CET 2026 syllabus</x:v>
      </x:c>
      <x:c r="Z974" t="str">
        <x:v>Balbharati Standard 12 Biology, Chapter 5 - Origin and Evolution of Life, printed page 114, topic: Human evolution</x:v>
      </x:c>
      <x:c r="AA974" t="str">
        <x:v>TEXTBOOK_TERM_MATCH</x:v>
      </x:c>
      <x:c r="AB974" t="str">
        <x:v>Cross-concept analysis and elimination</x:v>
      </x:c>
      <x:c r="AC974" t="str">
        <x:v>MODEL_VERIFIED</x:v>
      </x:c>
      <x:c r="AD974" t="str">
        <x:v>MHT-CET 2026</x:v>
      </x:c>
      <x:c r="AE974" t="str">
        <x:v>2.1.0</x:v>
      </x:c>
      <x:c r="AF974" s="33" t="b">
        <x:v>1</x:v>
      </x:c>
      <x:c r="AG974" s="33" t="b">
        <x:v>1</x:v>
      </x:c>
      <x:c r="AH974" t="str">
        <x:v>{"A":"This is a valid association: Miller-Urey experiment produced - Organic molecules including amino acids.","B":"This is a valid association: De Vries emphasized - Mutation.","D":"This is a valid association: Hardy-Weinberg genotype equation - p2 + 2pq + q2 = 1."}</x:v>
      </x:c>
    </x:row>
    <x:row r="975">
      <x:c r="A975" t="str">
        <x:v>BIO-12-CH05-0026</x:v>
      </x:c>
      <x:c r="B975" t="n">
        <x:v>12</x:v>
      </x:c>
      <x:c r="C975" t="n">
        <x:v>5</x:v>
      </x:c>
      <x:c r="D975" t="str">
        <x:v>Origin and Evolution of Life</x:v>
      </x:c>
      <x:c r="E975" t="str">
        <x:v>Origin and Evolution of Life</x:v>
      </x:c>
      <x:c r="F975" t="str">
        <x:v>Population genetics</x:v>
      </x:c>
      <x:c r="G975" t="str">
        <x:v>Hardy-Weinberg sum of allele frequencies</x:v>
      </x:c>
      <x:c r="H975" t="str">
        <x:v>Which description is correctly represented by p + q = 1 in this chapter?</x:v>
      </x:c>
      <x:c r="I975" t="str">
        <x:v>Hardy-Weinberg genotype equation</x:v>
      </x:c>
      <x:c r="J975" t="str">
        <x:v>Hardy-Weinberg sum of allele frequencies</x:v>
      </x:c>
      <x:c r="K975" t="str">
        <x:v>Random change in allele frequency, strongest in small populations</x:v>
      </x:c>
      <x:c r="L975" t="str">
        <x:v>Different origin but similar function</x:v>
      </x:c>
      <x:c r="M975" t="str">
        <x:v>B</x:v>
      </x:c>
      <x:c r="N975" t="str">
        <x:v>Hardy-Weinberg sum of allele frequencies</x:v>
      </x:c>
      <x:c r="O975" t="str">
        <x:v>Easy</x:v>
      </x:c>
      <x:c r="P975" t="str">
        <x:v>One source-aligned concept with direct discrimination among plausible alternatives</x:v>
      </x:c>
      <x:c r="Q975" t="str">
        <x:v>Under 30 seconds</x:v>
      </x:c>
      <x:c r="R975" t="str">
        <x:v>Reverse Association</x:v>
      </x:c>
      <x:c r="S975" t="str">
        <x:v>p + q = 1 represents 'Hardy-Weinberg sum of allele frequencies'. Each alternative describes a different term or result.</x:v>
      </x:c>
      <x:c r="T975" t="str">
        <x:v>Source anchor: Hardy-Weinberg sum of allele frequencies - p + q = 1.</x:v>
      </x:c>
      <x:c r="U975" t="str">
        <x:v>The likely error is to transfer a neighbouring population genetics answer to the concept 'Hardy-Weinberg sum of allele frequencies'.</x:v>
      </x:c>
      <x:c r="V975"/>
      <x:c r="W975" t="str">
        <x:v>CF-4ca5e573cf</x:v>
      </x:c>
      <x:c r="X975" t="n">
        <x:v>4</x:v>
      </x:c>
      <x:c r="Y975" t="str">
        <x:v>Balbharati Standard 12 Biology, Chapter 5 - Origin and Evolution of Life, printed page 118, topic: Population genetics; aligned to the State CET Cell MHT-CET 2026 syllabus</x:v>
      </x:c>
      <x:c r="Z975" t="str">
        <x:v>Balbharati Standard 12 Biology, Chapter 5 - Origin and Evolution of Life, printed page 118, topic: Population genetics</x:v>
      </x:c>
      <x:c r="AA975" t="str">
        <x:v>TEXTBOOK_TERM_MATCH</x:v>
      </x:c>
      <x:c r="AB975" t="str">
        <x:v>Recall and discrimination</x:v>
      </x:c>
      <x:c r="AC975" t="str">
        <x:v>MODEL_VERIFIED</x:v>
      </x:c>
      <x:c r="AD975" t="str">
        <x:v>MHT-CET 2026</x:v>
      </x:c>
      <x:c r="AE975" t="str">
        <x:v>2.1.0</x:v>
      </x:c>
      <x:c r="AF975" s="33" t="b">
        <x:v>1</x:v>
      </x:c>
      <x:c r="AG975" s="33" t="b">
        <x:v>1</x:v>
      </x:c>
      <x:c r="AH975" t="str">
        <x:v>{"A":"'Hardy-Weinberg genotype equation' identifies p2 + 2pq + q2 = 1, not p + q = 1.","C":"'Random change in allele frequency, strongest in small populations' identifies Genetic drift, not p + q = 1.","D":"'Different origin but similar function' identifies Analogous organs, not p + q = 1."}</x:v>
      </x:c>
    </x:row>
    <x:row r="976">
      <x:c r="A976" t="str">
        <x:v>BIO-12-CH05-0027</x:v>
      </x:c>
      <x:c r="B976" t="n">
        <x:v>12</x:v>
      </x:c>
      <x:c r="C976" t="n">
        <x:v>5</x:v>
      </x:c>
      <x:c r="D976" t="str">
        <x:v>Origin and Evolution of Life</x:v>
      </x:c>
      <x:c r="E976" t="str">
        <x:v>Origin and Evolution of Life</x:v>
      </x:c>
      <x:c r="F976" t="str">
        <x:v>Human evolution</x:v>
      </x:c>
      <x:c r="G976" t="str">
        <x:v>Scientific name of modern humans</x:v>
      </x:c>
      <x:c r="H976" t="str">
        <x:v>A learner encounters the observation 'Scientific name of modern humans' while analysing human evolution. Which conclusion is supported by the prescribed biology?</x:v>
      </x:c>
      <x:c r="I976" t="str">
        <x:v>Homo sapiens</x:v>
      </x:c>
      <x:c r="J976" t="str">
        <x:v>Population genetics</x:v>
      </x:c>
      <x:c r="K976" t="str">
        <x:v>Australopithecus</x:v>
      </x:c>
      <x:c r="L976" t="str">
        <x:v>Chemical evolution</x:v>
      </x:c>
      <x:c r="M976" t="str">
        <x:v>A</x:v>
      </x:c>
      <x:c r="N976" t="str">
        <x:v>Homo sapiens</x:v>
      </x:c>
      <x:c r="O976" t="str">
        <x:v>Medium</x:v>
      </x:c>
      <x:c r="P976" t="str">
        <x:v>Contextual interpretation or classification across related chapter concepts</x:v>
      </x:c>
      <x:c r="Q976" t="str">
        <x:v>30 to 60 seconds</x:v>
      </x:c>
      <x:c r="R976" t="str">
        <x:v>Applied Classification</x:v>
      </x:c>
      <x:c r="S976" t="str">
        <x:v>The observation 'Scientific name of modern humans' points to Homo sapiens; that association, rather than a neighbouring term, completes the analysis.</x:v>
      </x:c>
      <x:c r="T976" t="str">
        <x:v>Source anchor: Scientific name of modern humans - Homo sapiens.</x:v>
      </x:c>
      <x:c r="U976" t="str">
        <x:v>The likely error is to transfer a neighbouring human evolution answer to the concept 'Scientific name of modern humans'.</x:v>
      </x:c>
      <x:c r="V976"/>
      <x:c r="W976" t="str">
        <x:v>CF-2282ebb3f1</x:v>
      </x:c>
      <x:c r="X976" t="n">
        <x:v>4</x:v>
      </x:c>
      <x:c r="Y976" t="str">
        <x:v>Balbharati Standard 12 Biology, Chapter 5 - Origin and Evolution of Life, printed page 114, topic: Human evolution; aligned to the State CET Cell MHT-CET 2026 syllabus</x:v>
      </x:c>
      <x:c r="Z976" t="str">
        <x:v>Balbharati Standard 12 Biology, Chapter 5 - Origin and Evolution of Life, printed page 114, topic: Human evolution</x:v>
      </x:c>
      <x:c r="AA976" t="str">
        <x:v>TEXTBOOK_TERM_MATCH</x:v>
      </x:c>
      <x:c r="AB976" t="str">
        <x:v>Application and classification</x:v>
      </x:c>
      <x:c r="AC976" t="str">
        <x:v>MODEL_VERIFIED</x:v>
      </x:c>
      <x:c r="AD976" t="str">
        <x:v>MHT-CET 2026</x:v>
      </x:c>
      <x:c r="AE976" t="str">
        <x:v>2.1.0</x:v>
      </x:c>
      <x:c r="AF976" s="33" t="b">
        <x:v>1</x:v>
      </x:c>
      <x:c r="AG976" s="33" t="b">
        <x:v>1</x:v>
      </x:c>
      <x:c r="AH976" t="str">
        <x:v>{"B":"Population genetics belongs with 'Modern synthetic theory combines selection with', whereas the tested description is 'Scientific name of modern humans'.","C":"Australopithecus belongs with 'Genus of the famous fossil Lucy', whereas the tested description is 'Scientific name of modern humans'.","D":"Chemical evolution belongs with 'Oparin-Haldane proposal for origin of life', whereas the tested description is 'Scientific name of modern humans'."}</x:v>
      </x:c>
    </x:row>
    <x:row r="977">
      <x:c r="A977" t="str">
        <x:v>BIO-12-CH05-0028</x:v>
      </x:c>
      <x:c r="B977" t="n">
        <x:v>12</x:v>
      </x:c>
      <x:c r="C977" t="n">
        <x:v>5</x:v>
      </x:c>
      <x:c r="D977" t="str">
        <x:v>Origin and Evolution of Life</x:v>
      </x:c>
      <x:c r="E977" t="str">
        <x:v>Origin and Evolution of Life</x:v>
      </x:c>
      <x:c r="F977" t="str">
        <x:v>Evidence of evolution</x:v>
      </x:c>
      <x:c r="G977" t="str">
        <x:v>Reduced structures with little current function</x:v>
      </x:c>
      <x:c r="H977" t="str">
        <x:v>A source table contains one accurate entry involving 'Reduced structures with little current function'. Which option preserves a correct biological association?</x:v>
      </x:c>
      <x:c r="I977" t="str">
        <x:v>Reduced structures with little current function - Vestigial organs</x:v>
      </x:c>
      <x:c r="J977" t="str">
        <x:v>Human species associated with Java man - Cenozoic</x:v>
      </x:c>
      <x:c r="K977" t="str">
        <x:v>Oparin-Haldane proposal for origin of life - Homo erectus</x:v>
      </x:c>
      <x:c r="L977" t="str">
        <x:v>Hardy-Weinberg genotype equation - Gene flow</x:v>
      </x:c>
      <x:c r="M977" t="str">
        <x:v>A</x:v>
      </x:c>
      <x:c r="N977" t="str">
        <x:v>Reduced structures with little current function - Vestigial organs</x:v>
      </x:c>
      <x:c r="O977" t="str">
        <x:v>Medium</x:v>
      </x:c>
      <x:c r="P977" t="str">
        <x:v>Contextual interpretation or classification across related chapter concepts</x:v>
      </x:c>
      <x:c r="Q977" t="str">
        <x:v>30 to 60 seconds</x:v>
      </x:c>
      <x:c r="R977" t="str">
        <x:v>Match the Pair</x:v>
      </x:c>
      <x:c r="S977" t="str">
        <x:v>The accurate entry is 'Reduced structures with little current function - Vestigial organs'. The other entries combine a description with the answer from a different concept.</x:v>
      </x:c>
      <x:c r="T977" t="str">
        <x:v>Source anchor: Reduced structures with little current function - Vestigial organs.</x:v>
      </x:c>
      <x:c r="U977" t="str">
        <x:v>The likely error is to transfer a neighbouring evidence of evolution answer to the concept 'Reduced structures with little current function'.</x:v>
      </x:c>
      <x:c r="V977"/>
      <x:c r="W977" t="str">
        <x:v>CF-d1edf1009d</x:v>
      </x:c>
      <x:c r="X977" t="n">
        <x:v>5</x:v>
      </x:c>
      <x:c r="Y977" t="str">
        <x:v>Balbharati Standard 12 Biology, Chapter 5 - Origin and Evolution of Life, printed page 108, topic: Evidence of evolution; aligned to the State CET Cell MHT-CET 2026 syllabus</x:v>
      </x:c>
      <x:c r="Z977" t="str">
        <x:v>Balbharati Standard 12 Biology, Chapter 5 - Origin and Evolution of Life, printed page 108, topic: Evidence of evolution</x:v>
      </x:c>
      <x:c r="AA977" t="str">
        <x:v>TEXTBOOK_TERM_MATCH</x:v>
      </x:c>
      <x:c r="AB977" t="str">
        <x:v>Application and classification</x:v>
      </x:c>
      <x:c r="AC977" t="str">
        <x:v>MODEL_VERIFIED</x:v>
      </x:c>
      <x:c r="AD977" t="str">
        <x:v>MHT-CET 2026</x:v>
      </x:c>
      <x:c r="AE977" t="str">
        <x:v>2.1.0</x:v>
      </x:c>
      <x:c r="AF977" s="33" t="b">
        <x:v>1</x:v>
      </x:c>
      <x:c r="AG977" s="33" t="b">
        <x:v>1</x:v>
      </x:c>
      <x:c r="AH977" t="str">
        <x:v>{"B":"'Human species associated with Java man' should be paired with Homo erectus, not Cenozoic.","C":"'Oparin-Haldane proposal for origin of life' should be paired with Chemical evolution, not Homo erectus.","D":"'Hardy-Weinberg genotype equation' should be paired with p2 + 2pq + q2 = 1, not Gene flow."}</x:v>
      </x:c>
    </x:row>
    <x:row r="978">
      <x:c r="A978" t="str">
        <x:v>BIO-12-CH05-0029</x:v>
      </x:c>
      <x:c r="B978" t="n">
        <x:v>12</x:v>
      </x:c>
      <x:c r="C978" t="n">
        <x:v>5</x:v>
      </x:c>
      <x:c r="D978" t="str">
        <x:v>Origin and Evolution of Life</x:v>
      </x:c>
      <x:c r="E978" t="str">
        <x:v>Origin and Evolution of Life</x:v>
      </x:c>
      <x:c r="F978" t="str">
        <x:v>Evolutionary theories</x:v>
      </x:c>
      <x:c r="G978" t="str">
        <x:v>Modern synthetic theory combines selection with</x:v>
      </x:c>
      <x:c r="H978" t="str">
        <x:v>Which biological term or result is specifically identified by the description 'Modern synthetic theory combines selection with'?</x:v>
      </x:c>
      <x:c r="I978" t="str">
        <x:v>Chemical evolution</x:v>
      </x:c>
      <x:c r="J978" t="str">
        <x:v>Population genetics</x:v>
      </x:c>
      <x:c r="K978" t="str">
        <x:v>Homo habilis</x:v>
      </x:c>
      <x:c r="L978" t="str">
        <x:v>Natural selection</x:v>
      </x:c>
      <x:c r="M978" t="str">
        <x:v>B</x:v>
      </x:c>
      <x:c r="N978" t="str">
        <x:v>Population genetics</x:v>
      </x:c>
      <x:c r="O978" t="str">
        <x:v>Easy</x:v>
      </x:c>
      <x:c r="P978" t="str">
        <x:v>One source-aligned concept with direct discrimination among plausible alternatives</x:v>
      </x:c>
      <x:c r="Q978" t="str">
        <x:v>Under 30 seconds</x:v>
      </x:c>
      <x:c r="R978" t="str">
        <x:v>Direct Concept</x:v>
      </x:c>
      <x:c r="S978" t="str">
        <x:v>'Modern synthetic theory combines selection with' is the defining description for Population genetics. The other choices belong to different chapter concepts.</x:v>
      </x:c>
      <x:c r="T978" t="str">
        <x:v>Source anchor: Modern synthetic theory combines selection with - Population genetics.</x:v>
      </x:c>
      <x:c r="U978" t="str">
        <x:v>The likely error is to transfer a neighbouring evolutionary theories answer to the concept 'Modern synthetic theory combines selection with'.</x:v>
      </x:c>
      <x:c r="V978"/>
      <x:c r="W978" t="str">
        <x:v>CF-123a54e1aa</x:v>
      </x:c>
      <x:c r="X978" t="n">
        <x:v>3</x:v>
      </x:c>
      <x:c r="Y978" t="str">
        <x:v>Balbharati Standard 12 Biology, Chapter 5 - Origin and Evolution of Life, printed page 100, topic: Evolutionary theories; aligned to the State CET Cell MHT-CET 2026 syllabus</x:v>
      </x:c>
      <x:c r="Z978" t="str">
        <x:v>Balbharati Standard 12 Biology, Chapter 5 - Origin and Evolution of Life, printed page 100, topic: Evolutionary theories</x:v>
      </x:c>
      <x:c r="AA978" t="str">
        <x:v>TEXTBOOK_TERM_MATCH</x:v>
      </x:c>
      <x:c r="AB978" t="str">
        <x:v>Recall and discrimination</x:v>
      </x:c>
      <x:c r="AC978" t="str">
        <x:v>MODEL_VERIFIED</x:v>
      </x:c>
      <x:c r="AD978" t="str">
        <x:v>MHT-CET 2026</x:v>
      </x:c>
      <x:c r="AE978" t="str">
        <x:v>2.1.0</x:v>
      </x:c>
      <x:c r="AF978" s="33" t="b">
        <x:v>1</x:v>
      </x:c>
      <x:c r="AG978" s="33" t="b">
        <x:v>1</x:v>
      </x:c>
      <x:c r="AH978" t="str">
        <x:v>{"A":"Chemical evolution belongs with 'Oparin-Haldane proposal for origin of life', whereas the tested description is 'Modern synthetic theory combines selection with'.","C":"Homo habilis belongs with 'Early human associated with systematic tool use', whereas the tested description is 'Modern synthetic theory combines selection with'.","D":"Natural selection belongs with 'Darwinian mechanism', whereas the tested description is 'Modern synthetic theory combines selection with'."}</x:v>
      </x:c>
    </x:row>
    <x:row r="979">
      <x:c r="A979" t="str">
        <x:v>BIO-12-CH05-0030</x:v>
      </x:c>
      <x:c r="B979" t="n">
        <x:v>12</x:v>
      </x:c>
      <x:c r="C979" t="n">
        <x:v>5</x:v>
      </x:c>
      <x:c r="D979" t="str">
        <x:v>Origin and Evolution of Life</x:v>
      </x:c>
      <x:c r="E979" t="str">
        <x:v>Origin and Evolution of Life</x:v>
      </x:c>
      <x:c r="F979" t="str">
        <x:v>Geological history</x:v>
      </x:c>
      <x:c r="G979" t="str">
        <x:v>Era in which mammals diversified extensively</x:v>
      </x:c>
      <x:c r="H979" t="str">
        <x:v>Complete the statement accurately: Era in which mammals diversified extensively corresponds to _____.</x:v>
      </x:c>
      <x:c r="I979" t="str">
        <x:v>Coacervates</x:v>
      </x:c>
      <x:c r="J979" t="str">
        <x:v>Jurassic</x:v>
      </x:c>
      <x:c r="K979" t="str">
        <x:v>Cenozoic</x:v>
      </x:c>
      <x:c r="L979" t="str">
        <x:v>Homologous organs</x:v>
      </x:c>
      <x:c r="M979" t="str">
        <x:v>C</x:v>
      </x:c>
      <x:c r="N979" t="str">
        <x:v>Cenozoic</x:v>
      </x:c>
      <x:c r="O979" t="str">
        <x:v>Medium</x:v>
      </x:c>
      <x:c r="P979" t="str">
        <x:v>Contextual interpretation or classification across related chapter concepts</x:v>
      </x:c>
      <x:c r="Q979" t="str">
        <x:v>30 to 60 seconds</x:v>
      </x:c>
      <x:c r="R979" t="str">
        <x:v>Statement Completion</x:v>
      </x:c>
      <x:c r="S979" t="str">
        <x:v>The chapter links Era in which mammals diversified extensively with Cenozoic, so Cenozoic completes the statement.</x:v>
      </x:c>
      <x:c r="T979" t="str">
        <x:v>Source anchor: Era in which mammals diversified extensively - Cenozoic.</x:v>
      </x:c>
      <x:c r="U979" t="str">
        <x:v>The likely error is to transfer a neighbouring geological history answer to the concept 'Era in which mammals diversified extensively'.</x:v>
      </x:c>
      <x:c r="V979"/>
      <x:c r="W979" t="str">
        <x:v>CF-1c08d9e216</x:v>
      </x:c>
      <x:c r="X979" t="n">
        <x:v>2</x:v>
      </x:c>
      <x:c r="Y979" t="str">
        <x:v>Balbharati Standard 12 Biology, Chapter 5 - Origin and Evolution of Life, printed page 110, topic: Geological history; aligned to the State CET Cell MHT-CET 2026 syllabus</x:v>
      </x:c>
      <x:c r="Z979" t="str">
        <x:v>Balbharati Standard 12 Biology, Chapter 5 - Origin and Evolution of Life, printed page 110, topic: Geological history</x:v>
      </x:c>
      <x:c r="AA979" t="str">
        <x:v>TEXTBOOK_TERM_MATCH</x:v>
      </x:c>
      <x:c r="AB979" t="str">
        <x:v>Application and classification</x:v>
      </x:c>
      <x:c r="AC979" t="str">
        <x:v>MODEL_VERIFIED</x:v>
      </x:c>
      <x:c r="AD979" t="str">
        <x:v>MHT-CET 2026</x:v>
      </x:c>
      <x:c r="AE979" t="str">
        <x:v>2.1.0</x:v>
      </x:c>
      <x:c r="AF979" s="33" t="b">
        <x:v>1</x:v>
      </x:c>
      <x:c r="AG979" s="33" t="b">
        <x:v>1</x:v>
      </x:c>
      <x:c r="AH979" t="str">
        <x:v>{"A":"Coacervates belongs with 'Early aggregates of organic molecules in water', whereas the tested description is 'Era in which mammals diversified extensively'.","B":"Jurassic belongs with 'Period associated with the first birds', whereas the tested description is 'Era in which mammals diversified extensively'.","D":"Homologous organs belongs with 'Same basic structure with different functions', whereas the tested description is 'Era in which mammals diversified extensively'."}</x:v>
      </x:c>
    </x:row>
    <x:row r="980">
      <x:c r="A980" t="str">
        <x:v>BIO-12-CH05-0031</x:v>
      </x:c>
      <x:c r="B980" t="n">
        <x:v>12</x:v>
      </x:c>
      <x:c r="C980" t="n">
        <x:v>5</x:v>
      </x:c>
      <x:c r="D980" t="str">
        <x:v>Origin and Evolution of Life</x:v>
      </x:c>
      <x:c r="E980" t="str">
        <x:v>Origin and Evolution of Life</x:v>
      </x:c>
      <x:c r="F980" t="str">
        <x:v>Evolutionary theories</x:v>
      </x:c>
      <x:c r="G980" t="str">
        <x:v>Darwinian mechanism</x:v>
      </x:c>
      <x:c r="H980" t="str">
        <x:v>A learner encounters the observation 'Darwinian mechanism' while analysing evolutionary theories. Which conclusion is supported by the prescribed biology?</x:v>
      </x:c>
      <x:c r="I980" t="str">
        <x:v>Inheritance of acquired characters</x:v>
      </x:c>
      <x:c r="J980" t="str">
        <x:v>Coacervates</x:v>
      </x:c>
      <x:c r="K980" t="str">
        <x:v>Natural selection</x:v>
      </x:c>
      <x:c r="L980" t="str">
        <x:v>Homo erectus</x:v>
      </x:c>
      <x:c r="M980" t="str">
        <x:v>C</x:v>
      </x:c>
      <x:c r="N980" t="str">
        <x:v>Natural selection</x:v>
      </x:c>
      <x:c r="O980" t="str">
        <x:v>Medium</x:v>
      </x:c>
      <x:c r="P980" t="str">
        <x:v>Contextual interpretation or classification across related chapter concepts</x:v>
      </x:c>
      <x:c r="Q980" t="str">
        <x:v>30 to 60 seconds</x:v>
      </x:c>
      <x:c r="R980" t="str">
        <x:v>Applied Classification</x:v>
      </x:c>
      <x:c r="S980" t="str">
        <x:v>The observation 'Darwinian mechanism' points to Natural selection; that association, rather than a neighbouring term, completes the analysis.</x:v>
      </x:c>
      <x:c r="T980" t="str">
        <x:v>Source anchor: Darwinian mechanism - Natural selection.</x:v>
      </x:c>
      <x:c r="U980" t="str">
        <x:v>The likely error is to transfer a neighbouring evolutionary theories answer to the concept 'Darwinian mechanism'.</x:v>
      </x:c>
      <x:c r="V980"/>
      <x:c r="W980" t="str">
        <x:v>CF-155ec50c62</x:v>
      </x:c>
      <x:c r="X980" t="n">
        <x:v>5</x:v>
      </x:c>
      <x:c r="Y980" t="str">
        <x:v>Balbharati Standard 12 Biology, Chapter 5 - Origin and Evolution of Life, printed page 103, topic: Evolutionary theories; aligned to the State CET Cell MHT-CET 2026 syllabus</x:v>
      </x:c>
      <x:c r="Z980" t="str">
        <x:v>Balbharati Standard 12 Biology, Chapter 5 - Origin and Evolution of Life, printed page 103, topic: Evolutionary theories</x:v>
      </x:c>
      <x:c r="AA980" t="str">
        <x:v>TEXTBOOK_TERM_MATCH</x:v>
      </x:c>
      <x:c r="AB980" t="str">
        <x:v>Application and classification</x:v>
      </x:c>
      <x:c r="AC980" t="str">
        <x:v>MODEL_VERIFIED</x:v>
      </x:c>
      <x:c r="AD980" t="str">
        <x:v>MHT-CET 2026</x:v>
      </x:c>
      <x:c r="AE980" t="str">
        <x:v>2.1.0</x:v>
      </x:c>
      <x:c r="AF980" s="33" t="b">
        <x:v>1</x:v>
      </x:c>
      <x:c r="AG980" s="33" t="b">
        <x:v>1</x:v>
      </x:c>
      <x:c r="AH980" t="str">
        <x:v>{"A":"Inheritance of acquired characters belongs with 'Lamarckian mechanism', whereas the tested description is 'Darwinian mechanism'.","B":"Coacervates belongs with 'Early aggregates of organic molecules in water', whereas the tested description is 'Darwinian mechanism'.","D":"Homo erectus belongs with 'Human species associated with Java man', whereas the tested description is 'Darwinian mechanism'."}</x:v>
      </x:c>
    </x:row>
    <x:row r="981">
      <x:c r="A981" t="str">
        <x:v>BIO-12-CH05-0032</x:v>
      </x:c>
      <x:c r="B981" t="n">
        <x:v>12</x:v>
      </x:c>
      <x:c r="C981" t="n">
        <x:v>5</x:v>
      </x:c>
      <x:c r="D981" t="str">
        <x:v>Origin and Evolution of Life</x:v>
      </x:c>
      <x:c r="E981" t="str">
        <x:v>Origin and Evolution of Life</x:v>
      </x:c>
      <x:c r="F981" t="str">
        <x:v>Origin of life</x:v>
      </x:c>
      <x:c r="G981" t="str">
        <x:v>Early aggregates of organic molecules in water</x:v>
      </x:c>
      <x:c r="H981" t="str">
        <x:v>A reviewer compares several entries while checking 'Early aggregates of organic molecules in water'. Which entry must be corrected?</x:v>
      </x:c>
      <x:c r="I981" t="str">
        <x:v>Different origin but similar function - Analogous organs</x:v>
      </x:c>
      <x:c r="J981" t="str">
        <x:v>Early aggregates of organic molecules in water - Cenozoic</x:v>
      </x:c>
      <x:c r="K981" t="str">
        <x:v>Hardy-Weinberg genotype equation - p2 + 2pq + q2 = 1</x:v>
      </x:c>
      <x:c r="L981" t="str">
        <x:v>Genus of the famous fossil Lucy - Australopithecus</x:v>
      </x:c>
      <x:c r="M981" t="str">
        <x:v>B</x:v>
      </x:c>
      <x:c r="N981" t="str">
        <x:v>Early aggregates of organic molecules in water - Cenozoic</x:v>
      </x:c>
      <x:c r="O981" t="str">
        <x:v>Hard</x:v>
      </x:c>
      <x:c r="P981" t="str">
        <x:v>Two-stage comparison, error detection or validation of multiple linked associations</x:v>
      </x:c>
      <x:c r="Q981" t="str">
        <x:v>60 to 90 seconds</x:v>
      </x:c>
      <x:c r="R981" t="str">
        <x:v>Cross-Concept Elimination</x:v>
      </x:c>
      <x:c r="S981" t="str">
        <x:v>'Early aggregates of organic molecules in water' should be paired with Coacervates, not Cenozoic. The option showing that mismatch is the entry that requires correction.</x:v>
      </x:c>
      <x:c r="T981" t="str">
        <x:v>Source anchor: Early aggregates of organic molecules in water - Coacervates.</x:v>
      </x:c>
      <x:c r="U981" t="str">
        <x:v>The likely error is to transfer a neighbouring origin of life answer to the concept 'Early aggregates of organic molecules in water'.</x:v>
      </x:c>
      <x:c r="V981"/>
      <x:c r="W981" t="str">
        <x:v>CF-c3d11dd7eb</x:v>
      </x:c>
      <x:c r="X981" t="n">
        <x:v>6</x:v>
      </x:c>
      <x:c r="Y981" t="str">
        <x:v>Balbharati Standard 12 Biology, Chapter 5 - Origin and Evolution of Life, printed page 96, topic: Origin of life; aligned to the State CET Cell MHT-CET 2026 syllabus</x:v>
      </x:c>
      <x:c r="Z981" t="str">
        <x:v>Balbharati Standard 12 Biology, Chapter 5 - Origin and Evolution of Life, printed page 96, topic: Origin of life</x:v>
      </x:c>
      <x:c r="AA981" t="str">
        <x:v>TEXTBOOK_TERM_MATCH</x:v>
      </x:c>
      <x:c r="AB981" t="str">
        <x:v>Cross-concept analysis and elimination</x:v>
      </x:c>
      <x:c r="AC981" t="str">
        <x:v>MODEL_VERIFIED</x:v>
      </x:c>
      <x:c r="AD981" t="str">
        <x:v>MHT-CET 2026</x:v>
      </x:c>
      <x:c r="AE981" t="str">
        <x:v>2.1.0</x:v>
      </x:c>
      <x:c r="AF981" s="33" t="b">
        <x:v>1</x:v>
      </x:c>
      <x:c r="AG981" s="33" t="b">
        <x:v>1</x:v>
      </x:c>
      <x:c r="AH981" t="str">
        <x:v>{"A":"This is a valid association: Different origin but similar function - Analogous organs.","C":"This is a valid association: Hardy-Weinberg genotype equation - p2 + 2pq + q2 = 1.","D":"This is a valid association: Genus of the famous fossil Lucy - Australopithecus."}</x:v>
      </x:c>
    </x:row>
    <x:row r="982">
      <x:c r="A982" t="str">
        <x:v>BIO-12-CH05-0033</x:v>
      </x:c>
      <x:c r="B982" t="n">
        <x:v>12</x:v>
      </x:c>
      <x:c r="C982" t="n">
        <x:v>5</x:v>
      </x:c>
      <x:c r="D982" t="str">
        <x:v>Origin and Evolution of Life</x:v>
      </x:c>
      <x:c r="E982" t="str">
        <x:v>Origin and Evolution of Life</x:v>
      </x:c>
      <x:c r="F982" t="str">
        <x:v>Human evolution</x:v>
      </x:c>
      <x:c r="G982" t="str">
        <x:v>Human species associated with Java man</x:v>
      </x:c>
      <x:c r="H982" t="str">
        <x:v>Two conclusions must both be valid to support the reference concept 'Human species associated with Java man'. Which option contains two accurate associations?</x:v>
      </x:c>
      <x:c r="I982" t="str">
        <x:v>Theory proposing life came from pre-existing life - Homologous organs; Same basic structure with different functions - Biogenesis</x:v>
      </x:c>
      <x:c r="J982" t="str">
        <x:v>Reduced structures with little current function - p + q = 1; Hardy-Weinberg sum of allele frequencies - Vestigial organs</x:v>
      </x:c>
      <x:c r="K982" t="str">
        <x:v>Human species associated with Java man - Homo erectus; Darwinian mechanism - Natural selection</x:v>
      </x:c>
      <x:c r="L982" t="str">
        <x:v>Same basic structure with different functions - Jurassic; Period associated with the first birds - Homologous organs</x:v>
      </x:c>
      <x:c r="M982" t="str">
        <x:v>C</x:v>
      </x:c>
      <x:c r="N982" t="str">
        <x:v>Human species associated with Java man - Homo erectus; Darwinian mechanism - Natural selection</x:v>
      </x:c>
      <x:c r="O982" t="str">
        <x:v>Hard</x:v>
      </x:c>
      <x:c r="P982" t="str">
        <x:v>Two-stage comparison, error detection or validation of multiple linked associations</x:v>
      </x:c>
      <x:c r="Q982" t="str">
        <x:v>60 to 90 seconds</x:v>
      </x:c>
      <x:c r="R982" t="str">
        <x:v>Integrated Association Analysis</x:v>
      </x:c>
      <x:c r="S982" t="str">
        <x:v>Both parts of 'Human species associated with Java man - Homo erectus; Darwinian mechanism - Natural selection' preserve their respective chapter relationships; each alternative contains swapped answers.</x:v>
      </x:c>
      <x:c r="T982" t="str">
        <x:v>Source anchor: Human species associated with Java man - Homo erectus.</x:v>
      </x:c>
      <x:c r="U982" t="str">
        <x:v>The likely error is to transfer a neighbouring human evolution answer to the concept 'Human species associated with Java man'.</x:v>
      </x:c>
      <x:c r="V982"/>
      <x:c r="W982" t="str">
        <x:v>CF-e057ccedc2</x:v>
      </x:c>
      <x:c r="X982" t="n">
        <x:v>2</x:v>
      </x:c>
      <x:c r="Y982" t="str">
        <x:v>Balbharati Standard 12 Biology, Chapter 5 - Origin and Evolution of Life, printed page 114, topic: Human evolution; aligned to the State CET Cell MHT-CET 2026 syllabus</x:v>
      </x:c>
      <x:c r="Z982" t="str">
        <x:v>Balbharati Standard 12 Biology, Chapter 5 - Origin and Evolution of Life, printed page 114, topic: Human evolution</x:v>
      </x:c>
      <x:c r="AA982" t="str">
        <x:v>TEXTBOOK_TERM_MATCH</x:v>
      </x:c>
      <x:c r="AB982" t="str">
        <x:v>Cross-concept analysis and elimination</x:v>
      </x:c>
      <x:c r="AC982" t="str">
        <x:v>MODEL_VERIFIED</x:v>
      </x:c>
      <x:c r="AD982" t="str">
        <x:v>MHT-CET 2026</x:v>
      </x:c>
      <x:c r="AE982" t="str">
        <x:v>2.1.0</x:v>
      </x:c>
      <x:c r="AF982" s="33" t="b">
        <x:v>1</x:v>
      </x:c>
      <x:c r="AG982" s="33" t="b">
        <x:v>1</x:v>
      </x:c>
      <x:c r="AH982" t="str">
        <x:v>{"A":"The answers have been interchanged: 'Theory proposing life came from pre-existing life' requires Biogenesis, and 'Same basic structure with different functions' requires Homologous organs.","B":"The answers have been interchanged: 'Reduced structures with little current function' requires Vestigial organs, and 'Hardy-Weinberg sum of allele frequencies' requires p + q = 1.","D":"The answers have been interchanged: 'Same basic structure with different functions' requires Homologous organs, and 'Period associated with the first birds' requires Jurassic."}</x:v>
      </x:c>
    </x:row>
    <x:row r="983">
      <x:c r="A983" t="str">
        <x:v>BIO-12-CH05-0034</x:v>
      </x:c>
      <x:c r="B983" t="n">
        <x:v>12</x:v>
      </x:c>
      <x:c r="C983" t="n">
        <x:v>5</x:v>
      </x:c>
      <x:c r="D983" t="str">
        <x:v>Origin and Evolution of Life</x:v>
      </x:c>
      <x:c r="E983" t="str">
        <x:v>Origin and Evolution of Life</x:v>
      </x:c>
      <x:c r="F983" t="str">
        <x:v>Evidence of evolution</x:v>
      </x:c>
      <x:c r="G983" t="str">
        <x:v>Same basic structure with different functions</x:v>
      </x:c>
      <x:c r="H983" t="str">
        <x:v>Which description is correctly represented by Homologous organs in this chapter?</x:v>
      </x:c>
      <x:c r="I983" t="str">
        <x:v>Developmental similarities among embryos</x:v>
      </x:c>
      <x:c r="J983" t="str">
        <x:v>Random change in allele frequency, strongest in small populations</x:v>
      </x:c>
      <x:c r="K983" t="str">
        <x:v>Same basic structure with different functions</x:v>
      </x:c>
      <x:c r="L983" t="str">
        <x:v>Selection favouring both extreme phenotypes</x:v>
      </x:c>
      <x:c r="M983" t="str">
        <x:v>C</x:v>
      </x:c>
      <x:c r="N983" t="str">
        <x:v>Same basic structure with different functions</x:v>
      </x:c>
      <x:c r="O983" t="str">
        <x:v>Easy</x:v>
      </x:c>
      <x:c r="P983" t="str">
        <x:v>One source-aligned concept with direct discrimination among plausible alternatives</x:v>
      </x:c>
      <x:c r="Q983" t="str">
        <x:v>Under 30 seconds</x:v>
      </x:c>
      <x:c r="R983" t="str">
        <x:v>Reverse Association</x:v>
      </x:c>
      <x:c r="S983" t="str">
        <x:v>Homologous organs represents 'Same basic structure with different functions'. Each alternative describes a different term or result.</x:v>
      </x:c>
      <x:c r="T983" t="str">
        <x:v>Source anchor: Same basic structure with different functions - Homologous organs.</x:v>
      </x:c>
      <x:c r="U983" t="str">
        <x:v>The likely error is to transfer a neighbouring evidence of evolution answer to the concept 'Same basic structure with different functions'.</x:v>
      </x:c>
      <x:c r="V983"/>
      <x:c r="W983" t="str">
        <x:v>CF-10b9543652</x:v>
      </x:c>
      <x:c r="X983" t="n">
        <x:v>2</x:v>
      </x:c>
      <x:c r="Y983" t="str">
        <x:v>Balbharati Standard 12 Biology, Chapter 5 - Origin and Evolution of Life, printed page 108, topic: Evidence of evolution; aligned to the State CET Cell MHT-CET 2026 syllabus</x:v>
      </x:c>
      <x:c r="Z983" t="str">
        <x:v>Balbharati Standard 12 Biology, Chapter 5 - Origin and Evolution of Life, printed page 108, topic: Evidence of evolution</x:v>
      </x:c>
      <x:c r="AA983" t="str">
        <x:v>TEXTBOOK_TERM_MATCH</x:v>
      </x:c>
      <x:c r="AB983" t="str">
        <x:v>Recall and discrimination</x:v>
      </x:c>
      <x:c r="AC983" t="str">
        <x:v>MODEL_VERIFIED</x:v>
      </x:c>
      <x:c r="AD983" t="str">
        <x:v>MHT-CET 2026</x:v>
      </x:c>
      <x:c r="AE983" t="str">
        <x:v>2.1.0</x:v>
      </x:c>
      <x:c r="AF983" s="33" t="b">
        <x:v>1</x:v>
      </x:c>
      <x:c r="AG983" s="33" t="b">
        <x:v>1</x:v>
      </x:c>
      <x:c r="AH983" t="str">
        <x:v>{"A":"'Developmental similarities among embryos' identifies Embryological evidence, not Homologous organs.","B":"'Random change in allele frequency, strongest in small populations' identifies Genetic drift, not Homologous organs.","D":"'Selection favouring both extreme phenotypes' identifies Disruptive selection, not Homologous organs."}</x:v>
      </x:c>
    </x:row>
    <x:row r="984">
      <x:c r="A984" t="str">
        <x:v>BIO-12-CH05-0035</x:v>
      </x:c>
      <x:c r="B984" t="n">
        <x:v>12</x:v>
      </x:c>
      <x:c r="C984" t="n">
        <x:v>5</x:v>
      </x:c>
      <x:c r="D984" t="str">
        <x:v>Origin and Evolution of Life</x:v>
      </x:c>
      <x:c r="E984" t="str">
        <x:v>Origin and Evolution of Life</x:v>
      </x:c>
      <x:c r="F984" t="str">
        <x:v>Evidence of evolution</x:v>
      </x:c>
      <x:c r="G984" t="str">
        <x:v>Developmental similarities among embryos</x:v>
      </x:c>
      <x:c r="H984" t="str">
        <x:v>A learner encounters the observation 'Developmental similarities among embryos' while analysing evidence of evolution. Which conclusion is supported by the prescribed biology?</x:v>
      </x:c>
      <x:c r="I984" t="str">
        <x:v>Embryological evidence</x:v>
      </x:c>
      <x:c r="J984" t="str">
        <x:v>Vestigial organs</x:v>
      </x:c>
      <x:c r="K984" t="str">
        <x:v>Holocene</x:v>
      </x:c>
      <x:c r="L984" t="str">
        <x:v>Genetic drift</x:v>
      </x:c>
      <x:c r="M984" t="str">
        <x:v>A</x:v>
      </x:c>
      <x:c r="N984" t="str">
        <x:v>Embryological evidence</x:v>
      </x:c>
      <x:c r="O984" t="str">
        <x:v>Medium</x:v>
      </x:c>
      <x:c r="P984" t="str">
        <x:v>Contextual interpretation or classification across related chapter concepts</x:v>
      </x:c>
      <x:c r="Q984" t="str">
        <x:v>30 to 60 seconds</x:v>
      </x:c>
      <x:c r="R984" t="str">
        <x:v>Applied Classification</x:v>
      </x:c>
      <x:c r="S984" t="str">
        <x:v>The observation 'Developmental similarities among embryos' points to Embryological evidence; that association, rather than a neighbouring term, completes the analysis.</x:v>
      </x:c>
      <x:c r="T984" t="str">
        <x:v>Source anchor: Developmental similarities among embryos - Embryological evidence.</x:v>
      </x:c>
      <x:c r="U984" t="str">
        <x:v>The likely error is to transfer a neighbouring evidence of evolution answer to the concept 'Developmental similarities among embryos'.</x:v>
      </x:c>
      <x:c r="V984"/>
      <x:c r="W984" t="str">
        <x:v>CF-852d5ee318</x:v>
      </x:c>
      <x:c r="X984" t="n">
        <x:v>2</x:v>
      </x:c>
      <x:c r="Y984" t="str">
        <x:v>Balbharati Standard 12 Biology, Chapter 5 - Origin and Evolution of Life, printed page 109, topic: Evidence of evolution; aligned to the State CET Cell MHT-CET 2026 syllabus</x:v>
      </x:c>
      <x:c r="Z984" t="str">
        <x:v>Balbharati Standard 12 Biology, Chapter 5 - Origin and Evolution of Life, printed page 109, topic: Evidence of evolution</x:v>
      </x:c>
      <x:c r="AA984" t="str">
        <x:v>TEXTBOOK_TERM_MATCH</x:v>
      </x:c>
      <x:c r="AB984" t="str">
        <x:v>Application and classification</x:v>
      </x:c>
      <x:c r="AC984" t="str">
        <x:v>MODEL_VERIFIED</x:v>
      </x:c>
      <x:c r="AD984" t="str">
        <x:v>MHT-CET 2026</x:v>
      </x:c>
      <x:c r="AE984" t="str">
        <x:v>2.1.0</x:v>
      </x:c>
      <x:c r="AF984" s="33" t="b">
        <x:v>1</x:v>
      </x:c>
      <x:c r="AG984" s="33" t="b">
        <x:v>1</x:v>
      </x:c>
      <x:c r="AH984" t="str">
        <x:v>{"B":"Vestigial organs belongs with 'Reduced structures with little current function', whereas the tested description is 'Developmental similarities among embryos'.","C":"Holocene belongs with 'Current geological epoch', whereas the tested description is 'Developmental similarities among embryos'.","D":"Genetic drift belongs with 'Random change in allele frequency, strongest in small populations', whereas the tested description is 'Developmental similarities among embryos'."}</x:v>
      </x:c>
    </x:row>
    <x:row r="985">
      <x:c r="A985" t="str">
        <x:v>BIO-12-CH05-0036</x:v>
      </x:c>
      <x:c r="B985" t="n">
        <x:v>12</x:v>
      </x:c>
      <x:c r="C985" t="n">
        <x:v>5</x:v>
      </x:c>
      <x:c r="D985" t="str">
        <x:v>Origin and Evolution of Life</x:v>
      </x:c>
      <x:c r="E985" t="str">
        <x:v>Origin and Evolution of Life</x:v>
      </x:c>
      <x:c r="F985" t="str">
        <x:v>Population genetics</x:v>
      </x:c>
      <x:c r="G985" t="str">
        <x:v>Movement of alleles between populations</x:v>
      </x:c>
      <x:c r="H985" t="str">
        <x:v>Which biological term or result is specifically identified by the description 'Movement of alleles between populations'?</x:v>
      </x:c>
      <x:c r="I985" t="str">
        <x:v>Coacervates</x:v>
      </x:c>
      <x:c r="J985" t="str">
        <x:v>Gene flow</x:v>
      </x:c>
      <x:c r="K985" t="str">
        <x:v>Holocene</x:v>
      </x:c>
      <x:c r="L985" t="str">
        <x:v>Genetic drift</x:v>
      </x:c>
      <x:c r="M985" t="str">
        <x:v>B</x:v>
      </x:c>
      <x:c r="N985" t="str">
        <x:v>Gene flow</x:v>
      </x:c>
      <x:c r="O985" t="str">
        <x:v>Easy</x:v>
      </x:c>
      <x:c r="P985" t="str">
        <x:v>One source-aligned concept with direct discrimination among plausible alternatives</x:v>
      </x:c>
      <x:c r="Q985" t="str">
        <x:v>Under 30 seconds</x:v>
      </x:c>
      <x:c r="R985" t="str">
        <x:v>Direct Concept</x:v>
      </x:c>
      <x:c r="S985" t="str">
        <x:v>'Movement of alleles between populations' is the defining description for Gene flow. The other choices belong to different chapter concepts.</x:v>
      </x:c>
      <x:c r="T985" t="str">
        <x:v>Source anchor: Movement of alleles between populations - Gene flow.</x:v>
      </x:c>
      <x:c r="U985" t="str">
        <x:v>The likely error is to transfer a neighbouring population genetics answer to the concept 'Movement of alleles between populations'.</x:v>
      </x:c>
      <x:c r="V985"/>
      <x:c r="W985" t="str">
        <x:v>CF-16481e7d0d</x:v>
      </x:c>
      <x:c r="X985" t="n">
        <x:v>5</x:v>
      </x:c>
      <x:c r="Y985" t="str">
        <x:v>Balbharati Standard 12 Biology, Chapter 5 - Origin and Evolution of Life, printed page 101, topic: Population genetics; aligned to the State CET Cell MHT-CET 2026 syllabus</x:v>
      </x:c>
      <x:c r="Z985" t="str">
        <x:v>Balbharati Standard 12 Biology, Chapter 5 - Origin and Evolution of Life, printed page 101, topic: Population genetics</x:v>
      </x:c>
      <x:c r="AA985" t="str">
        <x:v>TEXTBOOK_TERM_MATCH</x:v>
      </x:c>
      <x:c r="AB985" t="str">
        <x:v>Recall and discrimination</x:v>
      </x:c>
      <x:c r="AC985" t="str">
        <x:v>MODEL_VERIFIED</x:v>
      </x:c>
      <x:c r="AD985" t="str">
        <x:v>MHT-CET 2026</x:v>
      </x:c>
      <x:c r="AE985" t="str">
        <x:v>2.1.0</x:v>
      </x:c>
      <x:c r="AF985" s="33" t="b">
        <x:v>1</x:v>
      </x:c>
      <x:c r="AG985" s="33" t="b">
        <x:v>1</x:v>
      </x:c>
      <x:c r="AH985" t="str">
        <x:v>{"A":"Coacervates belongs with 'Early aggregates of organic molecules in water', whereas the tested description is 'Movement of alleles between populations'.","C":"Holocene belongs with 'Current geological epoch', whereas the tested description is 'Movement of alleles between populations'.","D":"Genetic drift belongs with 'Random change in allele frequency, strongest in small populations', whereas the tested description is 'Movement of alleles between populations'."}</x:v>
      </x:c>
    </x:row>
    <x:row r="986">
      <x:c r="A986" t="str">
        <x:v>BIO-12-CH05-0037</x:v>
      </x:c>
      <x:c r="B986" t="n">
        <x:v>12</x:v>
      </x:c>
      <x:c r="C986" t="n">
        <x:v>5</x:v>
      </x:c>
      <x:c r="D986" t="str">
        <x:v>Origin and Evolution of Life</x:v>
      </x:c>
      <x:c r="E986" t="str">
        <x:v>Origin and Evolution of Life</x:v>
      </x:c>
      <x:c r="F986" t="str">
        <x:v>Speciation and adaptation</x:v>
      </x:c>
      <x:c r="G986" t="str">
        <x:v>Selection favouring both extreme phenotypes</x:v>
      </x:c>
      <x:c r="H986" t="str">
        <x:v>Which biological term or result is specifically identified by the description 'Selection favouring both extreme phenotypes'?</x:v>
      </x:c>
      <x:c r="I986" t="str">
        <x:v>Genetic drift</x:v>
      </x:c>
      <x:c r="J986" t="str">
        <x:v>Mutation</x:v>
      </x:c>
      <x:c r="K986" t="str">
        <x:v>Disruptive selection</x:v>
      </x:c>
      <x:c r="L986" t="str">
        <x:v>Biogenesis</x:v>
      </x:c>
      <x:c r="M986" t="str">
        <x:v>C</x:v>
      </x:c>
      <x:c r="N986" t="str">
        <x:v>Disruptive selection</x:v>
      </x:c>
      <x:c r="O986" t="str">
        <x:v>Easy</x:v>
      </x:c>
      <x:c r="P986" t="str">
        <x:v>One source-aligned concept with direct discrimination among plausible alternatives</x:v>
      </x:c>
      <x:c r="Q986" t="str">
        <x:v>Under 30 seconds</x:v>
      </x:c>
      <x:c r="R986" t="str">
        <x:v>Direct Concept</x:v>
      </x:c>
      <x:c r="S986" t="str">
        <x:v>'Selection favouring both extreme phenotypes' is the defining description for Disruptive selection. The other choices belong to different chapter concepts.</x:v>
      </x:c>
      <x:c r="T986" t="str">
        <x:v>Source anchor: Selection favouring both extreme phenotypes - Disruptive selection.</x:v>
      </x:c>
      <x:c r="U986" t="str">
        <x:v>The likely error is to transfer a neighbouring speciation and adaptation answer to the concept 'Selection favouring both extreme phenotypes'.</x:v>
      </x:c>
      <x:c r="V986"/>
      <x:c r="W986" t="str">
        <x:v>CF-dadbb28d02</x:v>
      </x:c>
      <x:c r="X986" t="n">
        <x:v>4</x:v>
      </x:c>
      <x:c r="Y986" t="str">
        <x:v>Balbharati Standard 12 Biology, Chapter 5 - Origin and Evolution of Life, printed page 104, topic: Speciation and adaptation; aligned to the State CET Cell MHT-CET 2026 syllabus</x:v>
      </x:c>
      <x:c r="Z986" t="str">
        <x:v>Balbharati Standard 12 Biology, Chapter 5 - Origin and Evolution of Life, printed page 104, topic: Speciation and adaptation</x:v>
      </x:c>
      <x:c r="AA986" t="str">
        <x:v>TEXTBOOK_TERM_MATCH</x:v>
      </x:c>
      <x:c r="AB986" t="str">
        <x:v>Recall and discrimination</x:v>
      </x:c>
      <x:c r="AC986" t="str">
        <x:v>MODEL_VERIFIED</x:v>
      </x:c>
      <x:c r="AD986" t="str">
        <x:v>MHT-CET 2026</x:v>
      </x:c>
      <x:c r="AE986" t="str">
        <x:v>2.1.0</x:v>
      </x:c>
      <x:c r="AF986" s="33" t="b">
        <x:v>1</x:v>
      </x:c>
      <x:c r="AG986" s="33" t="b">
        <x:v>1</x:v>
      </x:c>
      <x:c r="AH986" t="str">
        <x:v>{"A":"Genetic drift belongs with 'Random change in allele frequency, strongest in small populations', whereas the tested description is 'Selection favouring both extreme phenotypes'.","B":"Mutation belongs with 'De Vries emphasized', whereas the tested description is 'Selection favouring both extreme phenotypes'.","D":"Biogenesis belongs with 'Theory proposing life came from pre-existing life', whereas the tested description is 'Selection favouring both extreme phenotypes'."}</x:v>
      </x:c>
    </x:row>
    <x:row r="987">
      <x:c r="A987" t="str">
        <x:v>BIO-12-CH05-0038</x:v>
      </x:c>
      <x:c r="B987" t="n">
        <x:v>12</x:v>
      </x:c>
      <x:c r="C987" t="n">
        <x:v>5</x:v>
      </x:c>
      <x:c r="D987" t="str">
        <x:v>Origin and Evolution of Life</x:v>
      </x:c>
      <x:c r="E987" t="str">
        <x:v>Origin and Evolution of Life</x:v>
      </x:c>
      <x:c r="F987" t="str">
        <x:v>Population genetics</x:v>
      </x:c>
      <x:c r="G987" t="str">
        <x:v>Movement of alleles between populations</x:v>
      </x:c>
      <x:c r="H987" t="str">
        <x:v>Two conclusions must both be valid to support the reference concept 'Movement of alleles between populations'. Which option contains two accurate associations?</x:v>
      </x:c>
      <x:c r="I987" t="str">
        <x:v>Genus of the famous fossil Lucy - Jurassic; Period associated with the first birds - Australopithecus</x:v>
      </x:c>
      <x:c r="J987" t="str">
        <x:v>Same basic structure with different functions - Holocene; Current geological epoch - Homologous organs</x:v>
      </x:c>
      <x:c r="K987" t="str">
        <x:v>Movement of alleles between populations - Gene flow; Oparin-Haldane proposal for origin of life - Chemical evolution</x:v>
      </x:c>
      <x:c r="L987" t="str">
        <x:v>Human species associated with Java man - Australopithecus; Genus of the famous fossil Lucy - Homo erectus</x:v>
      </x:c>
      <x:c r="M987" t="str">
        <x:v>C</x:v>
      </x:c>
      <x:c r="N987" t="str">
        <x:v>Movement of alleles between populations - Gene flow; Oparin-Haldane proposal for origin of life - Chemical evolution</x:v>
      </x:c>
      <x:c r="O987" t="str">
        <x:v>Hard</x:v>
      </x:c>
      <x:c r="P987" t="str">
        <x:v>Two-stage comparison, error detection or validation of multiple linked associations</x:v>
      </x:c>
      <x:c r="Q987" t="str">
        <x:v>60 to 90 seconds</x:v>
      </x:c>
      <x:c r="R987" t="str">
        <x:v>Integrated Association Analysis</x:v>
      </x:c>
      <x:c r="S987" t="str">
        <x:v>Both parts of 'Movement of alleles between populations - Gene flow; Oparin-Haldane proposal for origin of life - Chemical evolution' preserve their respective chapter relationships; each alternative contains swapped answers.</x:v>
      </x:c>
      <x:c r="T987" t="str">
        <x:v>Source anchor: Movement of alleles between populations - Gene flow.</x:v>
      </x:c>
      <x:c r="U987" t="str">
        <x:v>The likely error is to transfer a neighbouring population genetics answer to the concept 'Movement of alleles between populations'.</x:v>
      </x:c>
      <x:c r="V987"/>
      <x:c r="W987" t="str">
        <x:v>CF-16481e7d0d</x:v>
      </x:c>
      <x:c r="X987" t="n">
        <x:v>5</x:v>
      </x:c>
      <x:c r="Y987" t="str">
        <x:v>Balbharati Standard 12 Biology, Chapter 5 - Origin and Evolution of Life, printed page 101, topic: Population genetics; aligned to the State CET Cell MHT-CET 2026 syllabus</x:v>
      </x:c>
      <x:c r="Z987" t="str">
        <x:v>Balbharati Standard 12 Biology, Chapter 5 - Origin and Evolution of Life, printed page 101, topic: Population genetics</x:v>
      </x:c>
      <x:c r="AA987" t="str">
        <x:v>TEXTBOOK_TERM_MATCH</x:v>
      </x:c>
      <x:c r="AB987" t="str">
        <x:v>Cross-concept analysis and elimination</x:v>
      </x:c>
      <x:c r="AC987" t="str">
        <x:v>MODEL_VERIFIED</x:v>
      </x:c>
      <x:c r="AD987" t="str">
        <x:v>MHT-CET 2026</x:v>
      </x:c>
      <x:c r="AE987" t="str">
        <x:v>2.1.0</x:v>
      </x:c>
      <x:c r="AF987" s="33" t="b">
        <x:v>1</x:v>
      </x:c>
      <x:c r="AG987" s="33" t="b">
        <x:v>1</x:v>
      </x:c>
      <x:c r="AH987" t="str">
        <x:v>{"A":"The answers have been interchanged: 'Genus of the famous fossil Lucy' requires Australopithecus, and 'Period associated with the first birds' requires Jurassic.","B":"The answers have been interchanged: 'Same basic structure with different functions' requires Homologous organs, and 'Current geological epoch' requires Holocene.","D":"The answers have been interchanged: 'Human species associated with Java man' requires Homo erectus, and 'Genus of the famous fossil Lucy' requires Australopithecus."}</x:v>
      </x:c>
    </x:row>
    <x:row r="988">
      <x:c r="A988" t="str">
        <x:v>BIO-12-CH05-0039</x:v>
      </x:c>
      <x:c r="B988" t="n">
        <x:v>12</x:v>
      </x:c>
      <x:c r="C988" t="n">
        <x:v>5</x:v>
      </x:c>
      <x:c r="D988" t="str">
        <x:v>Origin and Evolution of Life</x:v>
      </x:c>
      <x:c r="E988" t="str">
        <x:v>Origin and Evolution of Life</x:v>
      </x:c>
      <x:c r="F988" t="str">
        <x:v>Evolutionary theories</x:v>
      </x:c>
      <x:c r="G988" t="str">
        <x:v>Lamarckian mechanism</x:v>
      </x:c>
      <x:c r="H988" t="str">
        <x:v>A reviewer compares several entries while checking 'Lamarckian mechanism'. Which entry must be corrected?</x:v>
      </x:c>
      <x:c r="I988" t="str">
        <x:v>Reduced structures with little current function - Vestigial organs</x:v>
      </x:c>
      <x:c r="J988" t="str">
        <x:v>Same basic structure with different functions - Homologous organs</x:v>
      </x:c>
      <x:c r="K988" t="str">
        <x:v>Hardy-Weinberg genotype equation - p2 + 2pq + q2 = 1</x:v>
      </x:c>
      <x:c r="L988" t="str">
        <x:v>Lamarckian mechanism - Australopithecus</x:v>
      </x:c>
      <x:c r="M988" t="str">
        <x:v>D</x:v>
      </x:c>
      <x:c r="N988" t="str">
        <x:v>Lamarckian mechanism - Australopithecus</x:v>
      </x:c>
      <x:c r="O988" t="str">
        <x:v>Hard</x:v>
      </x:c>
      <x:c r="P988" t="str">
        <x:v>Two-stage comparison, error detection or validation of multiple linked associations</x:v>
      </x:c>
      <x:c r="Q988" t="str">
        <x:v>60 to 90 seconds</x:v>
      </x:c>
      <x:c r="R988" t="str">
        <x:v>Cross-Concept Elimination</x:v>
      </x:c>
      <x:c r="S988" t="str">
        <x:v>'Lamarckian mechanism' should be paired with Inheritance of acquired characters, not Australopithecus. The option showing that mismatch is the entry that requires correction.</x:v>
      </x:c>
      <x:c r="T988" t="str">
        <x:v>Source anchor: Lamarckian mechanism - Inheritance of acquired characters.</x:v>
      </x:c>
      <x:c r="U988" t="str">
        <x:v>The likely error is to transfer a neighbouring evolutionary theories answer to the concept 'Lamarckian mechanism'.</x:v>
      </x:c>
      <x:c r="V988"/>
      <x:c r="W988" t="str">
        <x:v>CF-d33b8424bf</x:v>
      </x:c>
      <x:c r="X988" t="n">
        <x:v>4</x:v>
      </x:c>
      <x:c r="Y988" t="str">
        <x:v>Balbharati Standard 12 Biology, Chapter 5 - Origin and Evolution of Life, printed page 118, topic: Evolutionary theories; aligned to the State CET Cell MHT-CET 2026 syllabus</x:v>
      </x:c>
      <x:c r="Z988" t="str">
        <x:v>Balbharati Standard 12 Biology, Chapter 5 - Origin and Evolution of Life, printed page 118, topic: Evolutionary theories</x:v>
      </x:c>
      <x:c r="AA988" t="str">
        <x:v>TEXTBOOK_TERM_MATCH</x:v>
      </x:c>
      <x:c r="AB988" t="str">
        <x:v>Cross-concept analysis and elimination</x:v>
      </x:c>
      <x:c r="AC988" t="str">
        <x:v>MODEL_VERIFIED</x:v>
      </x:c>
      <x:c r="AD988" t="str">
        <x:v>MHT-CET 2026</x:v>
      </x:c>
      <x:c r="AE988" t="str">
        <x:v>2.1.0</x:v>
      </x:c>
      <x:c r="AF988" s="33" t="b">
        <x:v>1</x:v>
      </x:c>
      <x:c r="AG988" s="33" t="b">
        <x:v>1</x:v>
      </x:c>
      <x:c r="AH988" t="str">
        <x:v>{"A":"This is a valid association: Reduced structures with little current function - Vestigial organs.","B":"This is a valid association: Same basic structure with different functions - Homologous organs.","C":"This is a valid association: Hardy-Weinberg genotype equation - p2 + 2pq + q2 = 1."}</x:v>
      </x:c>
    </x:row>
    <x:row r="989">
      <x:c r="A989" t="str">
        <x:v>BIO-12-CH05-0040</x:v>
      </x:c>
      <x:c r="B989" t="n">
        <x:v>12</x:v>
      </x:c>
      <x:c r="C989" t="n">
        <x:v>5</x:v>
      </x:c>
      <x:c r="D989" t="str">
        <x:v>Origin and Evolution of Life</x:v>
      </x:c>
      <x:c r="E989" t="str">
        <x:v>Origin and Evolution of Life</x:v>
      </x:c>
      <x:c r="F989" t="str">
        <x:v>Geological history</x:v>
      </x:c>
      <x:c r="G989" t="str">
        <x:v>Current geological epoch</x:v>
      </x:c>
      <x:c r="H989" t="str">
        <x:v>A source table contains one accurate entry involving 'Current geological epoch'. Which option preserves a correct biological association?</x:v>
      </x:c>
      <x:c r="I989" t="str">
        <x:v>Modern synthetic theory combines selection with - Vestigial organs</x:v>
      </x:c>
      <x:c r="J989" t="str">
        <x:v>Current geological epoch - Holocene</x:v>
      </x:c>
      <x:c r="K989" t="str">
        <x:v>Reduced structures with little current function - Coacervates</x:v>
      </x:c>
      <x:c r="L989" t="str">
        <x:v>Genus of the famous fossil Lucy - Holocene</x:v>
      </x:c>
      <x:c r="M989" t="str">
        <x:v>B</x:v>
      </x:c>
      <x:c r="N989" t="str">
        <x:v>Current geological epoch - Holocene</x:v>
      </x:c>
      <x:c r="O989" t="str">
        <x:v>Medium</x:v>
      </x:c>
      <x:c r="P989" t="str">
        <x:v>Contextual interpretation or classification across related chapter concepts</x:v>
      </x:c>
      <x:c r="Q989" t="str">
        <x:v>30 to 60 seconds</x:v>
      </x:c>
      <x:c r="R989" t="str">
        <x:v>Match the Pair</x:v>
      </x:c>
      <x:c r="S989" t="str">
        <x:v>The accurate entry is 'Current geological epoch - Holocene'. The other entries combine a description with the answer from a different concept.</x:v>
      </x:c>
      <x:c r="T989" t="str">
        <x:v>Source anchor: Current geological epoch - Holocene.</x:v>
      </x:c>
      <x:c r="U989" t="str">
        <x:v>The likely error is to transfer a neighbouring geological history answer to the concept 'Current geological epoch'.</x:v>
      </x:c>
      <x:c r="V989"/>
      <x:c r="W989" t="str">
        <x:v>CF-df62a47cff</x:v>
      </x:c>
      <x:c r="X989" t="n">
        <x:v>5</x:v>
      </x:c>
      <x:c r="Y989" t="str">
        <x:v>Balbharati Standard 12 Biology, Chapter 5 - Origin and Evolution of Life, printed page 110, topic: Geological history; aligned to the State CET Cell MHT-CET 2026 syllabus</x:v>
      </x:c>
      <x:c r="Z989" t="str">
        <x:v>Balbharati Standard 12 Biology, Chapter 5 - Origin and Evolution of Life, printed page 110, topic: Geological history</x:v>
      </x:c>
      <x:c r="AA989" t="str">
        <x:v>TEXTBOOK_TERM_MATCH</x:v>
      </x:c>
      <x:c r="AB989" t="str">
        <x:v>Application and classification</x:v>
      </x:c>
      <x:c r="AC989" t="str">
        <x:v>MODEL_VERIFIED</x:v>
      </x:c>
      <x:c r="AD989" t="str">
        <x:v>MHT-CET 2026</x:v>
      </x:c>
      <x:c r="AE989" t="str">
        <x:v>2.1.0</x:v>
      </x:c>
      <x:c r="AF989" s="33" t="b">
        <x:v>1</x:v>
      </x:c>
      <x:c r="AG989" s="33" t="b">
        <x:v>1</x:v>
      </x:c>
      <x:c r="AH989" t="str">
        <x:v>{"A":"'Modern synthetic theory combines selection with' should be paired with Population genetics, not Vestigial organs.","C":"'Reduced structures with little current function' should be paired with Vestigial organs, not Coacervates.","D":"'Genus of the famous fossil Lucy' should be paired with Australopithecus, not Holocene."}</x:v>
      </x:c>
    </x:row>
    <x:row r="990">
      <x:c r="A990" t="str">
        <x:v>BIO-12-CH05-0041</x:v>
      </x:c>
      <x:c r="B990" t="n">
        <x:v>12</x:v>
      </x:c>
      <x:c r="C990" t="n">
        <x:v>5</x:v>
      </x:c>
      <x:c r="D990" t="str">
        <x:v>Origin and Evolution of Life</x:v>
      </x:c>
      <x:c r="E990" t="str">
        <x:v>Origin and Evolution of Life</x:v>
      </x:c>
      <x:c r="F990" t="str">
        <x:v>Origin of life</x:v>
      </x:c>
      <x:c r="G990" t="str">
        <x:v>Theory proposing life came from pre-existing life</x:v>
      </x:c>
      <x:c r="H990" t="str">
        <x:v>A learner encounters the observation 'Theory proposing life came from pre-existing life' while analysing origin of life. Which conclusion is supported by the prescribed biology?</x:v>
      </x:c>
      <x:c r="I990" t="str">
        <x:v>Inheritance of acquired characters</x:v>
      </x:c>
      <x:c r="J990" t="str">
        <x:v>Mutation</x:v>
      </x:c>
      <x:c r="K990" t="str">
        <x:v>Genetic drift</x:v>
      </x:c>
      <x:c r="L990" t="str">
        <x:v>Biogenesis</x:v>
      </x:c>
      <x:c r="M990" t="str">
        <x:v>D</x:v>
      </x:c>
      <x:c r="N990" t="str">
        <x:v>Biogenesis</x:v>
      </x:c>
      <x:c r="O990" t="str">
        <x:v>Medium</x:v>
      </x:c>
      <x:c r="P990" t="str">
        <x:v>Contextual interpretation or classification across related chapter concepts</x:v>
      </x:c>
      <x:c r="Q990" t="str">
        <x:v>30 to 60 seconds</x:v>
      </x:c>
      <x:c r="R990" t="str">
        <x:v>Applied Classification</x:v>
      </x:c>
      <x:c r="S990" t="str">
        <x:v>The observation 'Theory proposing life came from pre-existing life' points to Biogenesis; that association, rather than a neighbouring term, completes the analysis.</x:v>
      </x:c>
      <x:c r="T990" t="str">
        <x:v>Source anchor: Theory proposing life came from pre-existing life - Biogenesis.</x:v>
      </x:c>
      <x:c r="U990" t="str">
        <x:v>The likely error is to transfer a neighbouring origin of life answer to the concept 'Theory proposing life came from pre-existing life'.</x:v>
      </x:c>
      <x:c r="V990"/>
      <x:c r="W990" t="str">
        <x:v>CF-e4090f939b</x:v>
      </x:c>
      <x:c r="X990" t="n">
        <x:v>1</x:v>
      </x:c>
      <x:c r="Y990" t="str">
        <x:v>Balbharati Standard 12 Biology, Chapter 5 - Origin and Evolution of Life, printed page 94, topic: Origin of life; aligned to the State CET Cell MHT-CET 2026 syllabus</x:v>
      </x:c>
      <x:c r="Z990" t="str">
        <x:v>Balbharati Standard 12 Biology, Chapter 5 - Origin and Evolution of Life, printed page 94, topic: Origin of life</x:v>
      </x:c>
      <x:c r="AA990" t="str">
        <x:v>TEXTBOOK_TERM_MATCH</x:v>
      </x:c>
      <x:c r="AB990" t="str">
        <x:v>Application and classification</x:v>
      </x:c>
      <x:c r="AC990" t="str">
        <x:v>MODEL_VERIFIED</x:v>
      </x:c>
      <x:c r="AD990" t="str">
        <x:v>MHT-CET 2026</x:v>
      </x:c>
      <x:c r="AE990" t="str">
        <x:v>2.1.0</x:v>
      </x:c>
      <x:c r="AF990" s="33" t="b">
        <x:v>1</x:v>
      </x:c>
      <x:c r="AG990" s="33" t="b">
        <x:v>1</x:v>
      </x:c>
      <x:c r="AH990" t="str">
        <x:v>{"A":"Inheritance of acquired characters belongs with 'Lamarckian mechanism', whereas the tested description is 'Theory proposing life came from pre-existing life'.","B":"Mutation belongs with 'De Vries emphasized', whereas the tested description is 'Theory proposing life came from pre-existing life'.","C":"Genetic drift belongs with 'Random change in allele frequency, strongest in small populations', whereas the tested description is 'Theory proposing life came from pre-existing life'."}</x:v>
      </x:c>
    </x:row>
    <x:row r="991">
      <x:c r="A991" t="str">
        <x:v>BIO-12-CH05-0042</x:v>
      </x:c>
      <x:c r="B991" t="n">
        <x:v>12</x:v>
      </x:c>
      <x:c r="C991" t="n">
        <x:v>5</x:v>
      </x:c>
      <x:c r="D991" t="str">
        <x:v>Origin and Evolution of Life</x:v>
      </x:c>
      <x:c r="E991" t="str">
        <x:v>Origin and Evolution of Life</x:v>
      </x:c>
      <x:c r="F991" t="str">
        <x:v>Speciation and adaptation</x:v>
      </x:c>
      <x:c r="G991" t="str">
        <x:v>Selection favouring both extreme phenotypes</x:v>
      </x:c>
      <x:c r="H991" t="str">
        <x:v>Which description is correctly represented by Disruptive selection in this chapter?</x:v>
      </x:c>
      <x:c r="I991" t="str">
        <x:v>Selection favouring both extreme phenotypes</x:v>
      </x:c>
      <x:c r="J991" t="str">
        <x:v>Random change in allele frequency, strongest in small populations</x:v>
      </x:c>
      <x:c r="K991" t="str">
        <x:v>De Vries emphasized</x:v>
      </x:c>
      <x:c r="L991" t="str">
        <x:v>Theory proposing life came from pre-existing life</x:v>
      </x:c>
      <x:c r="M991" t="str">
        <x:v>A</x:v>
      </x:c>
      <x:c r="N991" t="str">
        <x:v>Selection favouring both extreme phenotypes</x:v>
      </x:c>
      <x:c r="O991" t="str">
        <x:v>Easy</x:v>
      </x:c>
      <x:c r="P991" t="str">
        <x:v>One source-aligned concept with direct discrimination among plausible alternatives</x:v>
      </x:c>
      <x:c r="Q991" t="str">
        <x:v>Under 30 seconds</x:v>
      </x:c>
      <x:c r="R991" t="str">
        <x:v>Reverse Association</x:v>
      </x:c>
      <x:c r="S991" t="str">
        <x:v>Disruptive selection represents 'Selection favouring both extreme phenotypes'. Each alternative describes a different term or result.</x:v>
      </x:c>
      <x:c r="T991" t="str">
        <x:v>Source anchor: Selection favouring both extreme phenotypes - Disruptive selection.</x:v>
      </x:c>
      <x:c r="U991" t="str">
        <x:v>The likely error is to transfer a neighbouring speciation and adaptation answer to the concept 'Selection favouring both extreme phenotypes'.</x:v>
      </x:c>
      <x:c r="V991"/>
      <x:c r="W991" t="str">
        <x:v>CF-dadbb28d02</x:v>
      </x:c>
      <x:c r="X991" t="n">
        <x:v>4</x:v>
      </x:c>
      <x:c r="Y991" t="str">
        <x:v>Balbharati Standard 12 Biology, Chapter 5 - Origin and Evolution of Life, printed page 104, topic: Speciation and adaptation; aligned to the State CET Cell MHT-CET 2026 syllabus</x:v>
      </x:c>
      <x:c r="Z991" t="str">
        <x:v>Balbharati Standard 12 Biology, Chapter 5 - Origin and Evolution of Life, printed page 104, topic: Speciation and adaptation</x:v>
      </x:c>
      <x:c r="AA991" t="str">
        <x:v>TEXTBOOK_TERM_MATCH</x:v>
      </x:c>
      <x:c r="AB991" t="str">
        <x:v>Recall and discrimination</x:v>
      </x:c>
      <x:c r="AC991" t="str">
        <x:v>MODEL_VERIFIED</x:v>
      </x:c>
      <x:c r="AD991" t="str">
        <x:v>MHT-CET 2026</x:v>
      </x:c>
      <x:c r="AE991" t="str">
        <x:v>2.1.0</x:v>
      </x:c>
      <x:c r="AF991" s="33" t="b">
        <x:v>1</x:v>
      </x:c>
      <x:c r="AG991" s="33" t="b">
        <x:v>1</x:v>
      </x:c>
      <x:c r="AH991" t="str">
        <x:v>{"B":"'Random change in allele frequency, strongest in small populations' identifies Genetic drift, not Disruptive selection.","C":"'De Vries emphasized' identifies Mutation, not Disruptive selection.","D":"'Theory proposing life came from pre-existing life' identifies Biogenesis, not Disruptive selection."}</x:v>
      </x:c>
    </x:row>
    <x:row r="992">
      <x:c r="A992" t="str">
        <x:v>BIO-12-CH05-0043</x:v>
      </x:c>
      <x:c r="B992" t="n">
        <x:v>12</x:v>
      </x:c>
      <x:c r="C992" t="n">
        <x:v>5</x:v>
      </x:c>
      <x:c r="D992" t="str">
        <x:v>Origin and Evolution of Life</x:v>
      </x:c>
      <x:c r="E992" t="str">
        <x:v>Origin and Evolution of Life</x:v>
      </x:c>
      <x:c r="F992" t="str">
        <x:v>Human evolution</x:v>
      </x:c>
      <x:c r="G992" t="str">
        <x:v>Early human associated with systematic tool use</x:v>
      </x:c>
      <x:c r="H992" t="str">
        <x:v>A researcher checks whether four linked observations have been interpreted correctly.
I. Early human associated with systematic tool use corresponds to Homo habilis.
II. Human species associated with Java man corresponds to Homo erectus.
III. Scientific name of modern humans corresponds to Homo sapiens.
IV. Different origin but similar function corresponds to Homo habilis.
Which combination survives the biological review?</x:v>
      </x:c>
      <x:c r="I992" t="str">
        <x:v>I, II and III only</x:v>
      </x:c>
      <x:c r="J992" t="str">
        <x:v>I, II, III and IV</x:v>
      </x:c>
      <x:c r="K992" t="str">
        <x:v>III only</x:v>
      </x:c>
      <x:c r="L992" t="str">
        <x:v>I, II and IV only</x:v>
      </x:c>
      <x:c r="M992" t="str">
        <x:v>A</x:v>
      </x:c>
      <x:c r="N992" t="str">
        <x:v>I, II and III only</x:v>
      </x:c>
      <x:c r="O992" t="str">
        <x:v>Challenging</x:v>
      </x:c>
      <x:c r="P992" t="str">
        <x:v>Evaluation of four independently varied statements with no fixed truth pattern</x:v>
      </x:c>
      <x:c r="Q992" t="str">
        <x:v>90 to 120 seconds</x:v>
      </x:c>
      <x:c r="R992" t="str">
        <x:v>Case Analysis</x:v>
      </x:c>
      <x:c r="S992" t="str">
        <x:v>Statement I is correct because 'Early human associated with systematic tool use' corresponds to Homo habilis. Statement II is correct because 'Human species associated with Java man' corresponds to Homo erectus. Statement III is correct because 'Scientific name of modern humans' corresponds to Homo sapiens. Statement IV is incorrect: 'Different origin but similar function' corresponds to Analogous organs, not Homo habilis. Therefore, the valid combination is I, II and III only.</x:v>
      </x:c>
      <x:c r="T992" t="str">
        <x:v>Source anchor: Early human associated with systematic tool use - Homo habilis.</x:v>
      </x:c>
      <x:c r="U992" t="str">
        <x:v>The likely error is to transfer a neighbouring human evolution answer to the concept 'Early human associated with systematic tool use'.</x:v>
      </x:c>
      <x:c r="V992"/>
      <x:c r="W992" t="str">
        <x:v>CF-7d4282bcb1</x:v>
      </x:c>
      <x:c r="X992" t="n">
        <x:v>5</x:v>
      </x:c>
      <x:c r="Y992" t="str">
        <x:v>Balbharati Standard 12 Biology, Chapter 5 - Origin and Evolution of Life, printed page 114, topic: Human evolution; aligned to the State CET Cell MHT-CET 2026 syllabus</x:v>
      </x:c>
      <x:c r="Z992" t="str">
        <x:v>Balbharati Standard 12 Biology, Chapter 5 - Origin and Evolution of Life, printed page 114, topic: Human evolution</x:v>
      </x:c>
      <x:c r="AA992" t="str">
        <x:v>TEXTBOOK_TERM_MATCH</x:v>
      </x:c>
      <x:c r="AB992" t="str">
        <x:v>Integration and evaluation</x:v>
      </x:c>
      <x:c r="AC992" t="str">
        <x:v>MODEL_VERIFIED</x:v>
      </x:c>
      <x:c r="AD992" t="str">
        <x:v>MHT-CET 2026</x:v>
      </x:c>
      <x:c r="AE992" t="str">
        <x:v>2.1.0</x:v>
      </x:c>
      <x:c r="AF992" s="33" t="b">
        <x:v>1</x:v>
      </x:c>
      <x:c r="AG992" s="33" t="b">
        <x:v>1</x:v>
      </x:c>
      <x:c r="AH992" t="str">
        <x:v>{"B":"This combination includes false statement(s) IV.","C":"This combination omits true statement(s) I, II.","D":"This combination includes false statement(s) IV and omits true statement(s) III."}</x:v>
      </x:c>
    </x:row>
    <x:row r="993">
      <x:c r="A993" t="str">
        <x:v>BIO-12-CH05-0044</x:v>
      </x:c>
      <x:c r="B993" t="n">
        <x:v>12</x:v>
      </x:c>
      <x:c r="C993" t="n">
        <x:v>5</x:v>
      </x:c>
      <x:c r="D993" t="str">
        <x:v>Origin and Evolution of Life</x:v>
      </x:c>
      <x:c r="E993" t="str">
        <x:v>Origin and Evolution of Life</x:v>
      </x:c>
      <x:c r="F993" t="str">
        <x:v>Geological history</x:v>
      </x:c>
      <x:c r="G993" t="str">
        <x:v>Era known for dominance of reptiles</x:v>
      </x:c>
      <x:c r="H993" t="str">
        <x:v>Which biological term or result is specifically identified by the description 'Era known for dominance of reptiles'?</x:v>
      </x:c>
      <x:c r="I993" t="str">
        <x:v>Genetic drift</x:v>
      </x:c>
      <x:c r="J993" t="str">
        <x:v>Holocene</x:v>
      </x:c>
      <x:c r="K993" t="str">
        <x:v>Homo habilis</x:v>
      </x:c>
      <x:c r="L993" t="str">
        <x:v>Mesozoic</x:v>
      </x:c>
      <x:c r="M993" t="str">
        <x:v>D</x:v>
      </x:c>
      <x:c r="N993" t="str">
        <x:v>Mesozoic</x:v>
      </x:c>
      <x:c r="O993" t="str">
        <x:v>Easy</x:v>
      </x:c>
      <x:c r="P993" t="str">
        <x:v>One source-aligned concept with direct discrimination among plausible alternatives</x:v>
      </x:c>
      <x:c r="Q993" t="str">
        <x:v>Under 30 seconds</x:v>
      </x:c>
      <x:c r="R993" t="str">
        <x:v>Direct Concept</x:v>
      </x:c>
      <x:c r="S993" t="str">
        <x:v>'Era known for dominance of reptiles' is the defining description for Mesozoic. The other choices belong to different chapter concepts.</x:v>
      </x:c>
      <x:c r="T993" t="str">
        <x:v>Source anchor: Era known for dominance of reptiles - Mesozoic.</x:v>
      </x:c>
      <x:c r="U993" t="str">
        <x:v>The likely error is to transfer a neighbouring geological history answer to the concept 'Era known for dominance of reptiles'.</x:v>
      </x:c>
      <x:c r="V993"/>
      <x:c r="W993" t="str">
        <x:v>CF-245986dbd2</x:v>
      </x:c>
      <x:c r="X993" t="n">
        <x:v>5</x:v>
      </x:c>
      <x:c r="Y993" t="str">
        <x:v>Balbharati Standard 12 Biology, Chapter 5 - Origin and Evolution of Life, printed page 110, topic: Geological history; aligned to the State CET Cell MHT-CET 2026 syllabus</x:v>
      </x:c>
      <x:c r="Z993" t="str">
        <x:v>Balbharati Standard 12 Biology, Chapter 5 - Origin and Evolution of Life, printed page 110, topic: Geological history</x:v>
      </x:c>
      <x:c r="AA993" t="str">
        <x:v>TEXTBOOK_TERM_MATCH</x:v>
      </x:c>
      <x:c r="AB993" t="str">
        <x:v>Recall and discrimination</x:v>
      </x:c>
      <x:c r="AC993" t="str">
        <x:v>MODEL_VERIFIED</x:v>
      </x:c>
      <x:c r="AD993" t="str">
        <x:v>MHT-CET 2026</x:v>
      </x:c>
      <x:c r="AE993" t="str">
        <x:v>2.1.0</x:v>
      </x:c>
      <x:c r="AF993" s="33" t="b">
        <x:v>1</x:v>
      </x:c>
      <x:c r="AG993" s="33" t="b">
        <x:v>1</x:v>
      </x:c>
      <x:c r="AH993" t="str">
        <x:v>{"A":"Genetic drift belongs with 'Random change in allele frequency, strongest in small populations', whereas the tested description is 'Era known for dominance of reptiles'.","B":"Holocene belongs with 'Current geological epoch', whereas the tested description is 'Era known for dominance of reptiles'.","C":"Homo habilis belongs with 'Early human associated with systematic tool use', whereas the tested description is 'Era known for dominance of reptiles'."}</x:v>
      </x:c>
    </x:row>
    <x:row r="994">
      <x:c r="A994" t="str">
        <x:v>BIO-12-CH05-0045</x:v>
      </x:c>
      <x:c r="B994" t="n">
        <x:v>12</x:v>
      </x:c>
      <x:c r="C994" t="n">
        <x:v>5</x:v>
      </x:c>
      <x:c r="D994" t="str">
        <x:v>Origin and Evolution of Life</x:v>
      </x:c>
      <x:c r="E994" t="str">
        <x:v>Origin and Evolution of Life</x:v>
      </x:c>
      <x:c r="F994" t="str">
        <x:v>Speciation and adaptation</x:v>
      </x:c>
      <x:c r="G994" t="str">
        <x:v>Barrier preventing gene flow between populations</x:v>
      </x:c>
      <x:c r="H994" t="str">
        <x:v>Which biological term or result is specifically identified by the description 'Barrier preventing gene flow between populations'?</x:v>
      </x:c>
      <x:c r="I994" t="str">
        <x:v>Homologous organs</x:v>
      </x:c>
      <x:c r="J994" t="str">
        <x:v>Holocene</x:v>
      </x:c>
      <x:c r="K994" t="str">
        <x:v>Reproductive isolation</x:v>
      </x:c>
      <x:c r="L994" t="str">
        <x:v>Inheritance of acquired characters</x:v>
      </x:c>
      <x:c r="M994" t="str">
        <x:v>C</x:v>
      </x:c>
      <x:c r="N994" t="str">
        <x:v>Reproductive isolation</x:v>
      </x:c>
      <x:c r="O994" t="str">
        <x:v>Easy</x:v>
      </x:c>
      <x:c r="P994" t="str">
        <x:v>One source-aligned concept with direct discrimination among plausible alternatives</x:v>
      </x:c>
      <x:c r="Q994" t="str">
        <x:v>Under 30 seconds</x:v>
      </x:c>
      <x:c r="R994" t="str">
        <x:v>Direct Concept</x:v>
      </x:c>
      <x:c r="S994" t="str">
        <x:v>'Barrier preventing gene flow between populations' is the defining description for Reproductive isolation. The other choices belong to different chapter concepts.</x:v>
      </x:c>
      <x:c r="T994" t="str">
        <x:v>Source anchor: Barrier preventing gene flow between populations - Reproductive isolation.</x:v>
      </x:c>
      <x:c r="U994" t="str">
        <x:v>The likely error is to transfer a neighbouring speciation and adaptation answer to the concept 'Barrier preventing gene flow between populations'.</x:v>
      </x:c>
      <x:c r="V994"/>
      <x:c r="W994" t="str">
        <x:v>CF-aaf2e4358d</x:v>
      </x:c>
      <x:c r="X994" t="n">
        <x:v>4</x:v>
      </x:c>
      <x:c r="Y994" t="str">
        <x:v>Balbharati Standard 12 Biology, Chapter 5 - Origin and Evolution of Life, printed page 102, topic: Speciation and adaptation; aligned to the State CET Cell MHT-CET 2026 syllabus</x:v>
      </x:c>
      <x:c r="Z994" t="str">
        <x:v>Balbharati Standard 12 Biology, Chapter 5 - Origin and Evolution of Life, printed page 102, topic: Speciation and adaptation</x:v>
      </x:c>
      <x:c r="AA994" t="str">
        <x:v>TEXTBOOK_TERM_MATCH</x:v>
      </x:c>
      <x:c r="AB994" t="str">
        <x:v>Recall and discrimination</x:v>
      </x:c>
      <x:c r="AC994" t="str">
        <x:v>MODEL_VERIFIED</x:v>
      </x:c>
      <x:c r="AD994" t="str">
        <x:v>MHT-CET 2026</x:v>
      </x:c>
      <x:c r="AE994" t="str">
        <x:v>2.1.0</x:v>
      </x:c>
      <x:c r="AF994" s="33" t="b">
        <x:v>1</x:v>
      </x:c>
      <x:c r="AG994" s="33" t="b">
        <x:v>1</x:v>
      </x:c>
      <x:c r="AH994" t="str">
        <x:v>{"A":"Homologous organs belongs with 'Same basic structure with different functions', whereas the tested description is 'Barrier preventing gene flow between populations'.","B":"Holocene belongs with 'Current geological epoch', whereas the tested description is 'Barrier preventing gene flow between populations'.","D":"Inheritance of acquired characters belongs with 'Lamarckian mechanism', whereas the tested description is 'Barrier preventing gene flow between populations'."}</x:v>
      </x:c>
    </x:row>
    <x:row r="995">
      <x:c r="A995" t="str">
        <x:v>BIO-12-CH05-0046</x:v>
      </x:c>
      <x:c r="B995" t="n">
        <x:v>12</x:v>
      </x:c>
      <x:c r="C995" t="n">
        <x:v>5</x:v>
      </x:c>
      <x:c r="D995" t="str">
        <x:v>Origin and Evolution of Life</x:v>
      </x:c>
      <x:c r="E995" t="str">
        <x:v>Origin and Evolution of Life</x:v>
      </x:c>
      <x:c r="F995" t="str">
        <x:v>Speciation and adaptation</x:v>
      </x:c>
      <x:c r="G995" t="str">
        <x:v>Selection favouring both extreme phenotypes</x:v>
      </x:c>
      <x:c r="H995" t="str">
        <x:v>A reviewer compares several entries while checking 'Selection favouring both extreme phenotypes'. Which entry must be corrected?</x:v>
      </x:c>
      <x:c r="I995" t="str">
        <x:v>Selection favouring both extreme phenotypes - Mutation</x:v>
      </x:c>
      <x:c r="J995" t="str">
        <x:v>Modern synthetic theory combines selection with - Population genetics</x:v>
      </x:c>
      <x:c r="K995" t="str">
        <x:v>Theory proposing life came from pre-existing life - Biogenesis</x:v>
      </x:c>
      <x:c r="L995" t="str">
        <x:v>Era known for dominance of reptiles - Mesozoic</x:v>
      </x:c>
      <x:c r="M995" t="str">
        <x:v>A</x:v>
      </x:c>
      <x:c r="N995" t="str">
        <x:v>Selection favouring both extreme phenotypes - Mutation</x:v>
      </x:c>
      <x:c r="O995" t="str">
        <x:v>Hard</x:v>
      </x:c>
      <x:c r="P995" t="str">
        <x:v>Two-stage comparison, error detection or validation of multiple linked associations</x:v>
      </x:c>
      <x:c r="Q995" t="str">
        <x:v>60 to 90 seconds</x:v>
      </x:c>
      <x:c r="R995" t="str">
        <x:v>Cross-Concept Elimination</x:v>
      </x:c>
      <x:c r="S995" t="str">
        <x:v>'Selection favouring both extreme phenotypes' should be paired with Disruptive selection, not Mutation. The option showing that mismatch is the entry that requires correction.</x:v>
      </x:c>
      <x:c r="T995" t="str">
        <x:v>Source anchor: Selection favouring both extreme phenotypes - Disruptive selection.</x:v>
      </x:c>
      <x:c r="U995" t="str">
        <x:v>The likely error is to transfer a neighbouring speciation and adaptation answer to the concept 'Selection favouring both extreme phenotypes'.</x:v>
      </x:c>
      <x:c r="V995"/>
      <x:c r="W995" t="str">
        <x:v>CF-dadbb28d02</x:v>
      </x:c>
      <x:c r="X995" t="n">
        <x:v>4</x:v>
      </x:c>
      <x:c r="Y995" t="str">
        <x:v>Balbharati Standard 12 Biology, Chapter 5 - Origin and Evolution of Life, printed page 104, topic: Speciation and adaptation; aligned to the State CET Cell MHT-CET 2026 syllabus</x:v>
      </x:c>
      <x:c r="Z995" t="str">
        <x:v>Balbharati Standard 12 Biology, Chapter 5 - Origin and Evolution of Life, printed page 104, topic: Speciation and adaptation</x:v>
      </x:c>
      <x:c r="AA995" t="str">
        <x:v>TEXTBOOK_TERM_MATCH</x:v>
      </x:c>
      <x:c r="AB995" t="str">
        <x:v>Cross-concept analysis and elimination</x:v>
      </x:c>
      <x:c r="AC995" t="str">
        <x:v>MODEL_VERIFIED</x:v>
      </x:c>
      <x:c r="AD995" t="str">
        <x:v>MHT-CET 2026</x:v>
      </x:c>
      <x:c r="AE995" t="str">
        <x:v>2.1.0</x:v>
      </x:c>
      <x:c r="AF995" s="33" t="b">
        <x:v>1</x:v>
      </x:c>
      <x:c r="AG995" s="33" t="b">
        <x:v>1</x:v>
      </x:c>
      <x:c r="AH995" t="str">
        <x:v>{"B":"This is a valid association: Modern synthetic theory combines selection with - Population genetics.","C":"This is a valid association: Theory proposing life came from pre-existing life - Biogenesis.","D":"This is a valid association: Era known for dominance of reptiles - Mesozoic."}</x:v>
      </x:c>
    </x:row>
    <x:row r="996">
      <x:c r="A996" t="str">
        <x:v>BIO-12-CH05-0047</x:v>
      </x:c>
      <x:c r="B996" t="n">
        <x:v>12</x:v>
      </x:c>
      <x:c r="C996" t="n">
        <x:v>5</x:v>
      </x:c>
      <x:c r="D996" t="str">
        <x:v>Origin and Evolution of Life</x:v>
      </x:c>
      <x:c r="E996" t="str">
        <x:v>Origin and Evolution of Life</x:v>
      </x:c>
      <x:c r="F996" t="str">
        <x:v>Origin of life</x:v>
      </x:c>
      <x:c r="G996" t="str">
        <x:v>Early aggregates of organic molecules in water</x:v>
      </x:c>
      <x:c r="H996" t="str">
        <x:v>Evaluate the following source-based biological statements.
I. Early aggregates of organic molecules in water corresponds to Chemical evolution.
II. Oparin-Haldane proposal for origin of life corresponds to Biogenesis.
III. Theory proposing life came from pre-existing life corresponds to Biogenesis.
IV. Darwinian mechanism corresponds to Coacervates.
Which option identifies exactly the correct statements?</x:v>
      </x:c>
      <x:c r="I996" t="str">
        <x:v>I and III only</x:v>
      </x:c>
      <x:c r="J996" t="str">
        <x:v>I, II and III only</x:v>
      </x:c>
      <x:c r="K996" t="str">
        <x:v>II only</x:v>
      </x:c>
      <x:c r="L996" t="str">
        <x:v>III only</x:v>
      </x:c>
      <x:c r="M996" t="str">
        <x:v>D</x:v>
      </x:c>
      <x:c r="N996" t="str">
        <x:v>III only</x:v>
      </x:c>
      <x:c r="O996" t="str">
        <x:v>Challenging</x:v>
      </x:c>
      <x:c r="P996" t="str">
        <x:v>Evaluation of four independently varied statements with no fixed truth pattern</x:v>
      </x:c>
      <x:c r="Q996" t="str">
        <x:v>90 to 120 seconds</x:v>
      </x:c>
      <x:c r="R996" t="str">
        <x:v>Multi-Statement Reasoning</x:v>
      </x:c>
      <x:c r="S996" t="str">
        <x:v>Statement I is incorrect: 'Early aggregates of organic molecules in water' corresponds to Coacervates, not Chemical evolution. Statement II is incorrect: 'Oparin-Haldane proposal for origin of life' corresponds to Chemical evolution, not Biogenesis. Statement III is correct because 'Theory proposing life came from pre-existing life' corresponds to Biogenesis. Statement IV is incorrect: 'Darwinian mechanism' corresponds to Natural selection, not Coacervates. Therefore, the valid combination is III only.</x:v>
      </x:c>
      <x:c r="T996" t="str">
        <x:v>Source anchor: Early aggregates of organic molecules in water - Coacervates.</x:v>
      </x:c>
      <x:c r="U996" t="str">
        <x:v>The likely error is to transfer a neighbouring origin of life answer to the concept 'Early aggregates of organic molecules in water'.</x:v>
      </x:c>
      <x:c r="V996"/>
      <x:c r="W996" t="str">
        <x:v>CF-c3d11dd7eb</x:v>
      </x:c>
      <x:c r="X996" t="n">
        <x:v>6</x:v>
      </x:c>
      <x:c r="Y996" t="str">
        <x:v>Balbharati Standard 12 Biology, Chapter 5 - Origin and Evolution of Life, printed page 96, topic: Origin of life; aligned to the State CET Cell MHT-CET 2026 syllabus</x:v>
      </x:c>
      <x:c r="Z996" t="str">
        <x:v>Balbharati Standard 12 Biology, Chapter 5 - Origin and Evolution of Life, printed page 96, topic: Origin of life</x:v>
      </x:c>
      <x:c r="AA996" t="str">
        <x:v>TEXTBOOK_TERM_MATCH</x:v>
      </x:c>
      <x:c r="AB996" t="str">
        <x:v>Integration and evaluation</x:v>
      </x:c>
      <x:c r="AC996" t="str">
        <x:v>MODEL_VERIFIED</x:v>
      </x:c>
      <x:c r="AD996" t="str">
        <x:v>MHT-CET 2026</x:v>
      </x:c>
      <x:c r="AE996" t="str">
        <x:v>2.1.0</x:v>
      </x:c>
      <x:c r="AF996" s="33" t="b">
        <x:v>1</x:v>
      </x:c>
      <x:c r="AG996" s="33" t="b">
        <x:v>1</x:v>
      </x:c>
      <x:c r="AH996" t="str">
        <x:v>{"A":"This combination includes false statement(s) I.","B":"This combination includes false statement(s) I, II.","C":"This combination includes false statement(s) II and omits true statement(s) III."}</x:v>
      </x:c>
    </x:row>
    <x:row r="997">
      <x:c r="A997" t="str">
        <x:v>BIO-12-CH05-0048</x:v>
      </x:c>
      <x:c r="B997" t="n">
        <x:v>12</x:v>
      </x:c>
      <x:c r="C997" t="n">
        <x:v>5</x:v>
      </x:c>
      <x:c r="D997" t="str">
        <x:v>Origin and Evolution of Life</x:v>
      </x:c>
      <x:c r="E997" t="str">
        <x:v>Origin and Evolution of Life</x:v>
      </x:c>
      <x:c r="F997" t="str">
        <x:v>Origin of life</x:v>
      </x:c>
      <x:c r="G997" t="str">
        <x:v>Oparin-Haldane proposal for origin of life</x:v>
      </x:c>
      <x:c r="H997" t="str">
        <x:v>A reviewer compares several entries while checking 'Oparin-Haldane proposal for origin of life'. Which entry must be corrected?</x:v>
      </x:c>
      <x:c r="I997" t="str">
        <x:v>Movement of alleles between populations - Gene flow</x:v>
      </x:c>
      <x:c r="J997" t="str">
        <x:v>Random change in allele frequency, strongest in small populations - Genetic drift</x:v>
      </x:c>
      <x:c r="K997" t="str">
        <x:v>Oparin-Haldane proposal for origin of life - Stabilizing selection</x:v>
      </x:c>
      <x:c r="L997" t="str">
        <x:v>Selection favouring both extreme phenotypes - Disruptive selection</x:v>
      </x:c>
      <x:c r="M997" t="str">
        <x:v>C</x:v>
      </x:c>
      <x:c r="N997" t="str">
        <x:v>Oparin-Haldane proposal for origin of life - Stabilizing selection</x:v>
      </x:c>
      <x:c r="O997" t="str">
        <x:v>Hard</x:v>
      </x:c>
      <x:c r="P997" t="str">
        <x:v>Two-stage comparison, error detection or validation of multiple linked associations</x:v>
      </x:c>
      <x:c r="Q997" t="str">
        <x:v>60 to 90 seconds</x:v>
      </x:c>
      <x:c r="R997" t="str">
        <x:v>Cross-Concept Elimination</x:v>
      </x:c>
      <x:c r="S997" t="str">
        <x:v>'Oparin-Haldane proposal for origin of life' should be paired with Chemical evolution, not Stabilizing selection. The option showing that mismatch is the entry that requires correction.</x:v>
      </x:c>
      <x:c r="T997" t="str">
        <x:v>Source anchor: Oparin-Haldane proposal for origin of life - Chemical evolution.</x:v>
      </x:c>
      <x:c r="U997" t="str">
        <x:v>The likely error is to transfer a neighbouring origin of life answer to the concept 'Oparin-Haldane proposal for origin of life'.</x:v>
      </x:c>
      <x:c r="V997"/>
      <x:c r="W997" t="str">
        <x:v>CF-21a8d1eb22</x:v>
      </x:c>
      <x:c r="X997" t="n">
        <x:v>2</x:v>
      </x:c>
      <x:c r="Y997" t="str">
        <x:v>Balbharati Standard 12 Biology, Chapter 5 - Origin and Evolution of Life, printed page 97, topic: Origin of life; aligned to the State CET Cell MHT-CET 2026 syllabus</x:v>
      </x:c>
      <x:c r="Z997" t="str">
        <x:v>Balbharati Standard 12 Biology, Chapter 5 - Origin and Evolution of Life, printed page 97, topic: Origin of life</x:v>
      </x:c>
      <x:c r="AA997" t="str">
        <x:v>TEXTBOOK_TERM_MATCH</x:v>
      </x:c>
      <x:c r="AB997" t="str">
        <x:v>Cross-concept analysis and elimination</x:v>
      </x:c>
      <x:c r="AC997" t="str">
        <x:v>MODEL_VERIFIED</x:v>
      </x:c>
      <x:c r="AD997" t="str">
        <x:v>MHT-CET 2026</x:v>
      </x:c>
      <x:c r="AE997" t="str">
        <x:v>2.1.0</x:v>
      </x:c>
      <x:c r="AF997" s="33" t="b">
        <x:v>1</x:v>
      </x:c>
      <x:c r="AG997" s="33" t="b">
        <x:v>1</x:v>
      </x:c>
      <x:c r="AH997" t="str">
        <x:v>{"A":"This is a valid association: Movement of alleles between populations - Gene flow.","B":"This is a valid association: Random change in allele frequency, strongest in small populations - Genetic drift.","D":"This is a valid association: Selection favouring both extreme phenotypes - Disruptive selection."}</x:v>
      </x:c>
    </x:row>
    <x:row r="998">
      <x:c r="A998" t="str">
        <x:v>BIO-12-CH05-0049</x:v>
      </x:c>
      <x:c r="B998" t="n">
        <x:v>12</x:v>
      </x:c>
      <x:c r="C998" t="n">
        <x:v>5</x:v>
      </x:c>
      <x:c r="D998" t="str">
        <x:v>Origin and Evolution of Life</x:v>
      </x:c>
      <x:c r="E998" t="str">
        <x:v>Origin and Evolution of Life</x:v>
      </x:c>
      <x:c r="F998" t="str">
        <x:v>Population genetics</x:v>
      </x:c>
      <x:c r="G998" t="str">
        <x:v>Random change in allele frequency, strongest in small populations</x:v>
      </x:c>
      <x:c r="H998" t="str">
        <x:v>A source table contains one accurate entry involving 'Random change in allele frequency, strongest in small populations'. Which option preserves a correct biological association?</x:v>
      </x:c>
      <x:c r="I998" t="str">
        <x:v>Developmental similarities among embryos - Cenozoic</x:v>
      </x:c>
      <x:c r="J998" t="str">
        <x:v>Random change in allele frequency, strongest in small populations - Genetic drift</x:v>
      </x:c>
      <x:c r="K998" t="str">
        <x:v>Era in which mammals diversified extensively - Genetic drift</x:v>
      </x:c>
      <x:c r="L998" t="str">
        <x:v>Selection favouring the average phenotype - Organic molecules including amino acids</x:v>
      </x:c>
      <x:c r="M998" t="str">
        <x:v>B</x:v>
      </x:c>
      <x:c r="N998" t="str">
        <x:v>Random change in allele frequency, strongest in small populations - Genetic drift</x:v>
      </x:c>
      <x:c r="O998" t="str">
        <x:v>Medium</x:v>
      </x:c>
      <x:c r="P998" t="str">
        <x:v>Contextual interpretation or classification across related chapter concepts</x:v>
      </x:c>
      <x:c r="Q998" t="str">
        <x:v>30 to 60 seconds</x:v>
      </x:c>
      <x:c r="R998" t="str">
        <x:v>Match the Pair</x:v>
      </x:c>
      <x:c r="S998" t="str">
        <x:v>The accurate entry is 'Random change in allele frequency, strongest in small populations - Genetic drift'. The other entries combine a description with the answer from a different concept.</x:v>
      </x:c>
      <x:c r="T998" t="str">
        <x:v>Source anchor: Random change in allele frequency, strongest in small populations - Genetic drift.</x:v>
      </x:c>
      <x:c r="U998" t="str">
        <x:v>The likely error is to transfer a neighbouring population genetics answer to the concept 'Random change in allele frequency, strongest in small populations'.</x:v>
      </x:c>
      <x:c r="V998"/>
      <x:c r="W998" t="str">
        <x:v>CF-200a70654d</x:v>
      </x:c>
      <x:c r="X998" t="n">
        <x:v>4</x:v>
      </x:c>
      <x:c r="Y998" t="str">
        <x:v>Balbharati Standard 12 Biology, Chapter 5 - Origin and Evolution of Life, printed page 103, topic: Population genetics; aligned to the State CET Cell MHT-CET 2026 syllabus</x:v>
      </x:c>
      <x:c r="Z998" t="str">
        <x:v>Balbharati Standard 12 Biology, Chapter 5 - Origin and Evolution of Life, printed page 103, topic: Population genetics</x:v>
      </x:c>
      <x:c r="AA998" t="str">
        <x:v>TEXTBOOK_TERM_MATCH</x:v>
      </x:c>
      <x:c r="AB998" t="str">
        <x:v>Application and classification</x:v>
      </x:c>
      <x:c r="AC998" t="str">
        <x:v>MODEL_VERIFIED</x:v>
      </x:c>
      <x:c r="AD998" t="str">
        <x:v>MHT-CET 2026</x:v>
      </x:c>
      <x:c r="AE998" t="str">
        <x:v>2.1.0</x:v>
      </x:c>
      <x:c r="AF998" s="33" t="b">
        <x:v>1</x:v>
      </x:c>
      <x:c r="AG998" s="33" t="b">
        <x:v>1</x:v>
      </x:c>
      <x:c r="AH998" t="str">
        <x:v>{"A":"'Developmental similarities among embryos' should be paired with Embryological evidence, not Cenozoic.","C":"'Era in which mammals diversified extensively' should be paired with Cenozoic, not Genetic drift.","D":"'Selection favouring the average phenotype' should be paired with Stabilizing selection, not Organic molecules including amino acids."}</x:v>
      </x:c>
    </x:row>
    <x:row r="999">
      <x:c r="A999" t="str">
        <x:v>BIO-12-CH05-0050</x:v>
      </x:c>
      <x:c r="B999" t="n">
        <x:v>12</x:v>
      </x:c>
      <x:c r="C999" t="n">
        <x:v>5</x:v>
      </x:c>
      <x:c r="D999" t="str">
        <x:v>Origin and Evolution of Life</x:v>
      </x:c>
      <x:c r="E999" t="str">
        <x:v>Origin and Evolution of Life</x:v>
      </x:c>
      <x:c r="F999" t="str">
        <x:v>Human evolution</x:v>
      </x:c>
      <x:c r="G999" t="str">
        <x:v>Scientific name of modern humans</x:v>
      </x:c>
      <x:c r="H999" t="str">
        <x:v>Two conclusions must both be valid to support the reference concept 'Scientific name of modern humans'. Which option contains two accurate associations?</x:v>
      </x:c>
      <x:c r="I999" t="str">
        <x:v>Reduced structures with little current function - Biogenesis; Theory proposing life came from pre-existing life - Vestigial organs</x:v>
      </x:c>
      <x:c r="J999" t="str">
        <x:v>Scientific name of modern humans - Homo sapiens; De Vries emphasized - Mutation</x:v>
      </x:c>
      <x:c r="K999" t="str">
        <x:v>Modern synthetic theory combines selection with - Homologous organs; Same basic structure with different functions - Population genetics</x:v>
      </x:c>
      <x:c r="L999" t="str">
        <x:v>Same basic structure with different functions - Vestigial organs; Reduced structures with little current function - Homologous organs</x:v>
      </x:c>
      <x:c r="M999" t="str">
        <x:v>B</x:v>
      </x:c>
      <x:c r="N999" t="str">
        <x:v>Scientific name of modern humans - Homo sapiens; De Vries emphasized - Mutation</x:v>
      </x:c>
      <x:c r="O999" t="str">
        <x:v>Hard</x:v>
      </x:c>
      <x:c r="P999" t="str">
        <x:v>Two-stage comparison, error detection or validation of multiple linked associations</x:v>
      </x:c>
      <x:c r="Q999" t="str">
        <x:v>60 to 90 seconds</x:v>
      </x:c>
      <x:c r="R999" t="str">
        <x:v>Integrated Association Analysis</x:v>
      </x:c>
      <x:c r="S999" t="str">
        <x:v>Both parts of 'Scientific name of modern humans - Homo sapiens; De Vries emphasized - Mutation' preserve their respective chapter relationships; each alternative contains swapped answers.</x:v>
      </x:c>
      <x:c r="T999" t="str">
        <x:v>Source anchor: Scientific name of modern humans - Homo sapiens.</x:v>
      </x:c>
      <x:c r="U999" t="str">
        <x:v>The likely error is to transfer a neighbouring human evolution answer to the concept 'Scientific name of modern humans'.</x:v>
      </x:c>
      <x:c r="V999"/>
      <x:c r="W999" t="str">
        <x:v>CF-2282ebb3f1</x:v>
      </x:c>
      <x:c r="X999" t="n">
        <x:v>4</x:v>
      </x:c>
      <x:c r="Y999" t="str">
        <x:v>Balbharati Standard 12 Biology, Chapter 5 - Origin and Evolution of Life, printed page 114, topic: Human evolution; aligned to the State CET Cell MHT-CET 2026 syllabus</x:v>
      </x:c>
      <x:c r="Z999" t="str">
        <x:v>Balbharati Standard 12 Biology, Chapter 5 - Origin and Evolution of Life, printed page 114, topic: Human evolution</x:v>
      </x:c>
      <x:c r="AA999" t="str">
        <x:v>TEXTBOOK_TERM_MATCH</x:v>
      </x:c>
      <x:c r="AB999" t="str">
        <x:v>Cross-concept analysis and elimination</x:v>
      </x:c>
      <x:c r="AC999" t="str">
        <x:v>MODEL_VERIFIED</x:v>
      </x:c>
      <x:c r="AD999" t="str">
        <x:v>MHT-CET 2026</x:v>
      </x:c>
      <x:c r="AE999" t="str">
        <x:v>2.1.0</x:v>
      </x:c>
      <x:c r="AF999" s="33" t="b">
        <x:v>1</x:v>
      </x:c>
      <x:c r="AG999" s="33" t="b">
        <x:v>1</x:v>
      </x:c>
      <x:c r="AH999" t="str">
        <x:v>{"A":"The answers have been interchanged: 'Reduced structures with little current function' requires Vestigial organs, and 'Theory proposing life came from pre-existing life' requires Biogenesis.","C":"The answers have been interchanged: 'Modern synthetic theory combines selection with' requires Population genetics, and 'Same basic structure with different functions' requires Homologous organs.","D":"The answers have been interchanged: 'Same basic structure with different functions' requires Homologous organs, and 'Reduced structures with little current function' requires Vestigial organs."}</x:v>
      </x:c>
    </x:row>
    <x:row r="1000">
      <x:c r="A1000" t="str">
        <x:v>BIO-12-CH05-0051</x:v>
      </x:c>
      <x:c r="B1000" t="n">
        <x:v>12</x:v>
      </x:c>
      <x:c r="C1000" t="n">
        <x:v>5</x:v>
      </x:c>
      <x:c r="D1000" t="str">
        <x:v>Origin and Evolution of Life</x:v>
      </x:c>
      <x:c r="E1000" t="str">
        <x:v>Origin and Evolution of Life</x:v>
      </x:c>
      <x:c r="F1000" t="str">
        <x:v>Origin of life</x:v>
      </x:c>
      <x:c r="G1000" t="str">
        <x:v>Miller-Urey experiment produced</x:v>
      </x:c>
      <x:c r="H1000" t="str">
        <x:v>Complete the statement accurately: Miller-Urey experiment produced corresponds to _____.</x:v>
      </x:c>
      <x:c r="I1000" t="str">
        <x:v>Coacervates</x:v>
      </x:c>
      <x:c r="J1000" t="str">
        <x:v>Population genetics</x:v>
      </x:c>
      <x:c r="K1000" t="str">
        <x:v>Organic molecules including amino acids</x:v>
      </x:c>
      <x:c r="L1000" t="str">
        <x:v>Chemical evolution</x:v>
      </x:c>
      <x:c r="M1000" t="str">
        <x:v>C</x:v>
      </x:c>
      <x:c r="N1000" t="str">
        <x:v>Organic molecules including amino acids</x:v>
      </x:c>
      <x:c r="O1000" t="str">
        <x:v>Medium</x:v>
      </x:c>
      <x:c r="P1000" t="str">
        <x:v>Contextual interpretation or classification across related chapter concepts</x:v>
      </x:c>
      <x:c r="Q1000" t="str">
        <x:v>30 to 60 seconds</x:v>
      </x:c>
      <x:c r="R1000" t="str">
        <x:v>Statement Completion</x:v>
      </x:c>
      <x:c r="S1000" t="str">
        <x:v>The chapter links Miller-Urey experiment produced with Organic molecules including amino acids, so Organic molecules including amino acids completes the statement.</x:v>
      </x:c>
      <x:c r="T1000" t="str">
        <x:v>Source anchor: Miller-Urey experiment produced - Organic molecules including amino acids.</x:v>
      </x:c>
      <x:c r="U1000" t="str">
        <x:v>The likely error is to transfer a neighbouring origin of life answer to the concept 'Miller-Urey experiment produced'.</x:v>
      </x:c>
      <x:c r="V1000"/>
      <x:c r="W1000" t="str">
        <x:v>CF-7e7a12ce10</x:v>
      </x:c>
      <x:c r="X1000" t="n">
        <x:v>6</x:v>
      </x:c>
      <x:c r="Y1000" t="str">
        <x:v>Balbharati Standard 12 Biology, Chapter 5 - Origin and Evolution of Life, printed page 96, topic: Origin of life; aligned to the State CET Cell MHT-CET 2026 syllabus</x:v>
      </x:c>
      <x:c r="Z1000" t="str">
        <x:v>Balbharati Standard 12 Biology, Chapter 5 - Origin and Evolution of Life, printed page 96, topic: Origin of life</x:v>
      </x:c>
      <x:c r="AA1000" t="str">
        <x:v>TEXTBOOK_TERM_MATCH</x:v>
      </x:c>
      <x:c r="AB1000" t="str">
        <x:v>Application and classification</x:v>
      </x:c>
      <x:c r="AC1000" t="str">
        <x:v>MODEL_VERIFIED</x:v>
      </x:c>
      <x:c r="AD1000" t="str">
        <x:v>MHT-CET 2026</x:v>
      </x:c>
      <x:c r="AE1000" t="str">
        <x:v>2.1.0</x:v>
      </x:c>
      <x:c r="AF1000" s="33" t="b">
        <x:v>1</x:v>
      </x:c>
      <x:c r="AG1000" s="33" t="b">
        <x:v>1</x:v>
      </x:c>
      <x:c r="AH1000" t="str">
        <x:v>{"A":"Coacervates belongs with 'Early aggregates of organic molecules in water', whereas the tested description is 'Miller-Urey experiment produced'.","B":"Population genetics belongs with 'Modern synthetic theory combines selection with', whereas the tested description is 'Miller-Urey experiment produced'.","D":"Chemical evolution belongs with 'Oparin-Haldane proposal for origin of life', whereas the tested description is 'Miller-Urey experiment produced'."}</x:v>
      </x:c>
    </x:row>
    <x:row r="1001">
      <x:c r="A1001" t="str">
        <x:v>BIO-12-CH05-0052</x:v>
      </x:c>
      <x:c r="B1001" t="n">
        <x:v>12</x:v>
      </x:c>
      <x:c r="C1001" t="n">
        <x:v>5</x:v>
      </x:c>
      <x:c r="D1001" t="str">
        <x:v>Origin and Evolution of Life</x:v>
      </x:c>
      <x:c r="E1001" t="str">
        <x:v>Origin and Evolution of Life</x:v>
      </x:c>
      <x:c r="F1001" t="str">
        <x:v>Geological history</x:v>
      </x:c>
      <x:c r="G1001" t="str">
        <x:v>Era in which mammals diversified extensively</x:v>
      </x:c>
      <x:c r="H1001" t="str">
        <x:v>A student submits four conclusions after integrating related chapter concepts.
I. Era in which mammals diversified extensively corresponds to Mesozoic.
II. Era known for dominance of reptiles corresponds to Holocene.
III. Current geological epoch corresponds to Holocene.
IV. Miller-Urey experiment produced corresponds to Organic molecules including amino acids.
Which combination should be accepted without correction?</x:v>
      </x:c>
      <x:c r="I1001" t="str">
        <x:v>III and IV only</x:v>
      </x:c>
      <x:c r="J1001" t="str">
        <x:v>I, II and III only</x:v>
      </x:c>
      <x:c r="K1001" t="str">
        <x:v>I, II, III and IV</x:v>
      </x:c>
      <x:c r="L1001" t="str">
        <x:v>I, III and IV only</x:v>
      </x:c>
      <x:c r="M1001" t="str">
        <x:v>A</x:v>
      </x:c>
      <x:c r="N1001" t="str">
        <x:v>III and IV only</x:v>
      </x:c>
      <x:c r="O1001" t="str">
        <x:v>Challenging</x:v>
      </x:c>
      <x:c r="P1001" t="str">
        <x:v>Evaluation of four independently varied statements with no fixed truth pattern</x:v>
      </x:c>
      <x:c r="Q1001" t="str">
        <x:v>90 to 120 seconds</x:v>
      </x:c>
      <x:c r="R1001" t="str">
        <x:v>Evidence Integration</x:v>
      </x:c>
      <x:c r="S1001" t="str">
        <x:v>Statement I is incorrect: 'Era in which mammals diversified extensively' corresponds to Cenozoic, not Mesozoic. Statement II is incorrect: 'Era known for dominance of reptiles' corresponds to Mesozoic, not Holocene. Statement III is correct because 'Current geological epoch' corresponds to Holocene. Statement IV is correct because 'Miller-Urey experiment produced' corresponds to Organic molecules including amino acids. Therefore, the valid combination is III and IV only.</x:v>
      </x:c>
      <x:c r="T1001" t="str">
        <x:v>Source anchor: Era in which mammals diversified extensively - Cenozoic.</x:v>
      </x:c>
      <x:c r="U1001" t="str">
        <x:v>The likely error is to transfer a neighbouring geological history answer to the concept 'Era in which mammals diversified extensively'.</x:v>
      </x:c>
      <x:c r="V1001"/>
      <x:c r="W1001" t="str">
        <x:v>CF-1c08d9e216</x:v>
      </x:c>
      <x:c r="X1001" t="n">
        <x:v>2</x:v>
      </x:c>
      <x:c r="Y1001" t="str">
        <x:v>Balbharati Standard 12 Biology, Chapter 5 - Origin and Evolution of Life, printed page 110, topic: Geological history; aligned to the State CET Cell MHT-CET 2026 syllabus</x:v>
      </x:c>
      <x:c r="Z1001" t="str">
        <x:v>Balbharati Standard 12 Biology, Chapter 5 - Origin and Evolution of Life, printed page 110, topic: Geological history</x:v>
      </x:c>
      <x:c r="AA1001" t="str">
        <x:v>TEXTBOOK_TERM_MATCH</x:v>
      </x:c>
      <x:c r="AB1001" t="str">
        <x:v>Integration and evaluation</x:v>
      </x:c>
      <x:c r="AC1001" t="str">
        <x:v>MODEL_VERIFIED</x:v>
      </x:c>
      <x:c r="AD1001" t="str">
        <x:v>MHT-CET 2026</x:v>
      </x:c>
      <x:c r="AE1001" t="str">
        <x:v>2.1.0</x:v>
      </x:c>
      <x:c r="AF1001" s="33" t="b">
        <x:v>1</x:v>
      </x:c>
      <x:c r="AG1001" s="33" t="b">
        <x:v>1</x:v>
      </x:c>
      <x:c r="AH1001" t="str">
        <x:v>{"B":"This combination includes false statement(s) I, II and omits true statement(s) IV.","C":"This combination includes false statement(s) I, II.","D":"This combination includes false statement(s) I."}</x:v>
      </x:c>
    </x:row>
    <x:row r="1002">
      <x:c r="A1002" t="str">
        <x:v>BIO-12-CH05-0053</x:v>
      </x:c>
      <x:c r="B1002" t="n">
        <x:v>12</x:v>
      </x:c>
      <x:c r="C1002" t="n">
        <x:v>5</x:v>
      </x:c>
      <x:c r="D1002" t="str">
        <x:v>Origin and Evolution of Life</x:v>
      </x:c>
      <x:c r="E1002" t="str">
        <x:v>Origin and Evolution of Life</x:v>
      </x:c>
      <x:c r="F1002" t="str">
        <x:v>Speciation and adaptation</x:v>
      </x:c>
      <x:c r="G1002" t="str">
        <x:v>Selection favouring the average phenotype</x:v>
      </x:c>
      <x:c r="H1002" t="str">
        <x:v>Complete the statement accurately: Selection favouring the average phenotype corresponds to _____.</x:v>
      </x:c>
      <x:c r="I1002" t="str">
        <x:v>Stabilizing selection</x:v>
      </x:c>
      <x:c r="J1002" t="str">
        <x:v>p2 + 2pq + q2 = 1</x:v>
      </x:c>
      <x:c r="K1002" t="str">
        <x:v>Reproductive isolation</x:v>
      </x:c>
      <x:c r="L1002" t="str">
        <x:v>Population genetics</x:v>
      </x:c>
      <x:c r="M1002" t="str">
        <x:v>A</x:v>
      </x:c>
      <x:c r="N1002" t="str">
        <x:v>Stabilizing selection</x:v>
      </x:c>
      <x:c r="O1002" t="str">
        <x:v>Medium</x:v>
      </x:c>
      <x:c r="P1002" t="str">
        <x:v>Contextual interpretation or classification across related chapter concepts</x:v>
      </x:c>
      <x:c r="Q1002" t="str">
        <x:v>30 to 60 seconds</x:v>
      </x:c>
      <x:c r="R1002" t="str">
        <x:v>Statement Completion</x:v>
      </x:c>
      <x:c r="S1002" t="str">
        <x:v>The chapter links Selection favouring the average phenotype with Stabilizing selection, so Stabilizing selection completes the statement.</x:v>
      </x:c>
      <x:c r="T1002" t="str">
        <x:v>Source anchor: Selection favouring the average phenotype - Stabilizing selection.</x:v>
      </x:c>
      <x:c r="U1002" t="str">
        <x:v>The likely error is to transfer a neighbouring speciation and adaptation answer to the concept 'Selection favouring the average phenotype'.</x:v>
      </x:c>
      <x:c r="V1002"/>
      <x:c r="W1002" t="str">
        <x:v>CF-23fedf51e0</x:v>
      </x:c>
      <x:c r="X1002" t="n">
        <x:v>3</x:v>
      </x:c>
      <x:c r="Y1002" t="str">
        <x:v>Balbharati Standard 12 Biology, Chapter 5 - Origin and Evolution of Life, printed page 104, topic: Speciation and adaptation; aligned to the State CET Cell MHT-CET 2026 syllabus</x:v>
      </x:c>
      <x:c r="Z1002" t="str">
        <x:v>Balbharati Standard 12 Biology, Chapter 5 - Origin and Evolution of Life, printed page 104, topic: Speciation and adaptation</x:v>
      </x:c>
      <x:c r="AA1002" t="str">
        <x:v>TEXTBOOK_TERM_MATCH</x:v>
      </x:c>
      <x:c r="AB1002" t="str">
        <x:v>Application and classification</x:v>
      </x:c>
      <x:c r="AC1002" t="str">
        <x:v>MODEL_VERIFIED</x:v>
      </x:c>
      <x:c r="AD1002" t="str">
        <x:v>MHT-CET 2026</x:v>
      </x:c>
      <x:c r="AE1002" t="str">
        <x:v>2.1.0</x:v>
      </x:c>
      <x:c r="AF1002" s="33" t="b">
        <x:v>1</x:v>
      </x:c>
      <x:c r="AG1002" s="33" t="b">
        <x:v>1</x:v>
      </x:c>
      <x:c r="AH1002" t="str">
        <x:v>{"B":"p2 + 2pq + q2 = 1 belongs with 'Hardy-Weinberg genotype equation', whereas the tested description is 'Selection favouring the average phenotype'.","C":"Reproductive isolation belongs with 'Barrier preventing gene flow between populations', whereas the tested description is 'Selection favouring the average phenotype'.","D":"Population genetics belongs with 'Modern synthetic theory combines selection with', whereas the tested description is 'Selection favouring the average phenotype'."}</x:v>
      </x:c>
    </x:row>
    <x:row r="1003">
      <x:c r="A1003" t="str">
        <x:v>BIO-12-CH05-0054</x:v>
      </x:c>
      <x:c r="B1003" t="n">
        <x:v>12</x:v>
      </x:c>
      <x:c r="C1003" t="n">
        <x:v>5</x:v>
      </x:c>
      <x:c r="D1003" t="str">
        <x:v>Origin and Evolution of Life</x:v>
      </x:c>
      <x:c r="E1003" t="str">
        <x:v>Origin and Evolution of Life</x:v>
      </x:c>
      <x:c r="F1003" t="str">
        <x:v>Human evolution</x:v>
      </x:c>
      <x:c r="G1003" t="str">
        <x:v>Scientific name of modern humans</x:v>
      </x:c>
      <x:c r="H1003" t="str">
        <x:v>A reviewer compares several entries while checking 'Scientific name of modern humans'. Which entry must be corrected?</x:v>
      </x:c>
      <x:c r="I1003" t="str">
        <x:v>Same basic structure with different functions - Homologous organs</x:v>
      </x:c>
      <x:c r="J1003" t="str">
        <x:v>Oparin-Haldane proposal for origin of life - Chemical evolution</x:v>
      </x:c>
      <x:c r="K1003" t="str">
        <x:v>Miller-Urey experiment produced - Organic molecules including amino acids</x:v>
      </x:c>
      <x:c r="L1003" t="str">
        <x:v>Scientific name of modern humans - Mutation</x:v>
      </x:c>
      <x:c r="M1003" t="str">
        <x:v>D</x:v>
      </x:c>
      <x:c r="N1003" t="str">
        <x:v>Scientific name of modern humans - Mutation</x:v>
      </x:c>
      <x:c r="O1003" t="str">
        <x:v>Hard</x:v>
      </x:c>
      <x:c r="P1003" t="str">
        <x:v>Two-stage comparison, error detection or validation of multiple linked associations</x:v>
      </x:c>
      <x:c r="Q1003" t="str">
        <x:v>60 to 90 seconds</x:v>
      </x:c>
      <x:c r="R1003" t="str">
        <x:v>Cross-Concept Elimination</x:v>
      </x:c>
      <x:c r="S1003" t="str">
        <x:v>'Scientific name of modern humans' should be paired with Homo sapiens, not Mutation. The option showing that mismatch is the entry that requires correction.</x:v>
      </x:c>
      <x:c r="T1003" t="str">
        <x:v>Source anchor: Scientific name of modern humans - Homo sapiens.</x:v>
      </x:c>
      <x:c r="U1003" t="str">
        <x:v>The likely error is to transfer a neighbouring human evolution answer to the concept 'Scientific name of modern humans'.</x:v>
      </x:c>
      <x:c r="V1003"/>
      <x:c r="W1003" t="str">
        <x:v>CF-2282ebb3f1</x:v>
      </x:c>
      <x:c r="X1003" t="n">
        <x:v>4</x:v>
      </x:c>
      <x:c r="Y1003" t="str">
        <x:v>Balbharati Standard 12 Biology, Chapter 5 - Origin and Evolution of Life, printed page 114, topic: Human evolution; aligned to the State CET Cell MHT-CET 2026 syllabus</x:v>
      </x:c>
      <x:c r="Z1003" t="str">
        <x:v>Balbharati Standard 12 Biology, Chapter 5 - Origin and Evolution of Life, printed page 114, topic: Human evolution</x:v>
      </x:c>
      <x:c r="AA1003" t="str">
        <x:v>TEXTBOOK_TERM_MATCH</x:v>
      </x:c>
      <x:c r="AB1003" t="str">
        <x:v>Cross-concept analysis and elimination</x:v>
      </x:c>
      <x:c r="AC1003" t="str">
        <x:v>MODEL_VERIFIED</x:v>
      </x:c>
      <x:c r="AD1003" t="str">
        <x:v>MHT-CET 2026</x:v>
      </x:c>
      <x:c r="AE1003" t="str">
        <x:v>2.1.0</x:v>
      </x:c>
      <x:c r="AF1003" s="33" t="b">
        <x:v>1</x:v>
      </x:c>
      <x:c r="AG1003" s="33" t="b">
        <x:v>1</x:v>
      </x:c>
      <x:c r="AH1003" t="str">
        <x:v>{"A":"This is a valid association: Same basic structure with different functions - Homologous organs.","B":"This is a valid association: Oparin-Haldane proposal for origin of life - Chemical evolution.","C":"This is a valid association: Miller-Urey experiment produced - Organic molecules including amino acids."}</x:v>
      </x:c>
    </x:row>
    <x:row r="1004">
      <x:c r="A1004" t="str">
        <x:v>BIO-12-CH05-0055</x:v>
      </x:c>
      <x:c r="B1004" t="n">
        <x:v>12</x:v>
      </x:c>
      <x:c r="C1004" t="n">
        <x:v>5</x:v>
      </x:c>
      <x:c r="D1004" t="str">
        <x:v>Origin and Evolution of Life</x:v>
      </x:c>
      <x:c r="E1004" t="str">
        <x:v>Origin and Evolution of Life</x:v>
      </x:c>
      <x:c r="F1004" t="str">
        <x:v>Evidence of evolution</x:v>
      </x:c>
      <x:c r="G1004" t="str">
        <x:v>Different origin but similar function</x:v>
      </x:c>
      <x:c r="H1004" t="str">
        <x:v>Which biological term or result is specifically identified by the description 'Different origin but similar function'?</x:v>
      </x:c>
      <x:c r="I1004" t="str">
        <x:v>Homologous organs</x:v>
      </x:c>
      <x:c r="J1004" t="str">
        <x:v>Analogous organs</x:v>
      </x:c>
      <x:c r="K1004" t="str">
        <x:v>Australopithecus</x:v>
      </x:c>
      <x:c r="L1004" t="str">
        <x:v>Gene flow</x:v>
      </x:c>
      <x:c r="M1004" t="str">
        <x:v>B</x:v>
      </x:c>
      <x:c r="N1004" t="str">
        <x:v>Analogous organs</x:v>
      </x:c>
      <x:c r="O1004" t="str">
        <x:v>Easy</x:v>
      </x:c>
      <x:c r="P1004" t="str">
        <x:v>One source-aligned concept with direct discrimination among plausible alternatives</x:v>
      </x:c>
      <x:c r="Q1004" t="str">
        <x:v>Under 30 seconds</x:v>
      </x:c>
      <x:c r="R1004" t="str">
        <x:v>Direct Concept</x:v>
      </x:c>
      <x:c r="S1004" t="str">
        <x:v>'Different origin but similar function' is the defining description for Analogous organs. The other choices belong to different chapter concepts.</x:v>
      </x:c>
      <x:c r="T1004" t="str">
        <x:v>Source anchor: Different origin but similar function - Analogous organs.</x:v>
      </x:c>
      <x:c r="U1004" t="str">
        <x:v>The likely error is to transfer a neighbouring evidence of evolution answer to the concept 'Different origin but similar function'.</x:v>
      </x:c>
      <x:c r="V1004"/>
      <x:c r="W1004" t="str">
        <x:v>CF-b663bc26b8</x:v>
      </x:c>
      <x:c r="X1004" t="n">
        <x:v>4</x:v>
      </x:c>
      <x:c r="Y1004" t="str">
        <x:v>Balbharati Standard 12 Biology, Chapter 5 - Origin and Evolution of Life, printed page 108, topic: Evidence of evolution; aligned to the State CET Cell MHT-CET 2026 syllabus</x:v>
      </x:c>
      <x:c r="Z1004" t="str">
        <x:v>Balbharati Standard 12 Biology, Chapter 5 - Origin and Evolution of Life, printed page 108, topic: Evidence of evolution</x:v>
      </x:c>
      <x:c r="AA1004" t="str">
        <x:v>TEXTBOOK_TERM_MATCH</x:v>
      </x:c>
      <x:c r="AB1004" t="str">
        <x:v>Recall and discrimination</x:v>
      </x:c>
      <x:c r="AC1004" t="str">
        <x:v>MODEL_VERIFIED</x:v>
      </x:c>
      <x:c r="AD1004" t="str">
        <x:v>MHT-CET 2026</x:v>
      </x:c>
      <x:c r="AE1004" t="str">
        <x:v>2.1.0</x:v>
      </x:c>
      <x:c r="AF1004" s="33" t="b">
        <x:v>1</x:v>
      </x:c>
      <x:c r="AG1004" s="33" t="b">
        <x:v>1</x:v>
      </x:c>
      <x:c r="AH1004" t="str">
        <x:v>{"A":"Homologous organs belongs with 'Same basic structure with different functions', whereas the tested description is 'Different origin but similar function'.","C":"Australopithecus belongs with 'Genus of the famous fossil Lucy', whereas the tested description is 'Different origin but similar function'.","D":"Gene flow belongs with 'Movement of alleles between populations', whereas the tested description is 'Different origin but similar function'."}</x:v>
      </x:c>
    </x:row>
    <x:row r="1005">
      <x:c r="A1005" t="str">
        <x:v>BIO-12-CH05-0056</x:v>
      </x:c>
      <x:c r="B1005" t="n">
        <x:v>12</x:v>
      </x:c>
      <x:c r="C1005" t="n">
        <x:v>5</x:v>
      </x:c>
      <x:c r="D1005" t="str">
        <x:v>Origin and Evolution of Life</x:v>
      </x:c>
      <x:c r="E1005" t="str">
        <x:v>Origin and Evolution of Life</x:v>
      </x:c>
      <x:c r="F1005" t="str">
        <x:v>Geological history</x:v>
      </x:c>
      <x:c r="G1005" t="str">
        <x:v>Current geological epoch</x:v>
      </x:c>
      <x:c r="H1005" t="str">
        <x:v>Complete the statement accurately: Current geological epoch corresponds to _____.</x:v>
      </x:c>
      <x:c r="I1005" t="str">
        <x:v>Inheritance of acquired characters</x:v>
      </x:c>
      <x:c r="J1005" t="str">
        <x:v>Mesozoic</x:v>
      </x:c>
      <x:c r="K1005" t="str">
        <x:v>Holocene</x:v>
      </x:c>
      <x:c r="L1005" t="str">
        <x:v>Homo erectus</x:v>
      </x:c>
      <x:c r="M1005" t="str">
        <x:v>C</x:v>
      </x:c>
      <x:c r="N1005" t="str">
        <x:v>Holocene</x:v>
      </x:c>
      <x:c r="O1005" t="str">
        <x:v>Medium</x:v>
      </x:c>
      <x:c r="P1005" t="str">
        <x:v>Contextual interpretation or classification across related chapter concepts</x:v>
      </x:c>
      <x:c r="Q1005" t="str">
        <x:v>30 to 60 seconds</x:v>
      </x:c>
      <x:c r="R1005" t="str">
        <x:v>Statement Completion</x:v>
      </x:c>
      <x:c r="S1005" t="str">
        <x:v>The chapter links Current geological epoch with Holocene, so Holocene completes the statement.</x:v>
      </x:c>
      <x:c r="T1005" t="str">
        <x:v>Source anchor: Current geological epoch - Holocene.</x:v>
      </x:c>
      <x:c r="U1005" t="str">
        <x:v>The likely error is to transfer a neighbouring geological history answer to the concept 'Current geological epoch'.</x:v>
      </x:c>
      <x:c r="V1005"/>
      <x:c r="W1005" t="str">
        <x:v>CF-df62a47cff</x:v>
      </x:c>
      <x:c r="X1005" t="n">
        <x:v>5</x:v>
      </x:c>
      <x:c r="Y1005" t="str">
        <x:v>Balbharati Standard 12 Biology, Chapter 5 - Origin and Evolution of Life, printed page 110, topic: Geological history; aligned to the State CET Cell MHT-CET 2026 syllabus</x:v>
      </x:c>
      <x:c r="Z1005" t="str">
        <x:v>Balbharati Standard 12 Biology, Chapter 5 - Origin and Evolution of Life, printed page 110, topic: Geological history</x:v>
      </x:c>
      <x:c r="AA1005" t="str">
        <x:v>TEXTBOOK_TERM_MATCH</x:v>
      </x:c>
      <x:c r="AB1005" t="str">
        <x:v>Application and classification</x:v>
      </x:c>
      <x:c r="AC1005" t="str">
        <x:v>MODEL_VERIFIED</x:v>
      </x:c>
      <x:c r="AD1005" t="str">
        <x:v>MHT-CET 2026</x:v>
      </x:c>
      <x:c r="AE1005" t="str">
        <x:v>2.1.0</x:v>
      </x:c>
      <x:c r="AF1005" s="33" t="b">
        <x:v>1</x:v>
      </x:c>
      <x:c r="AG1005" s="33" t="b">
        <x:v>1</x:v>
      </x:c>
      <x:c r="AH1005" t="str">
        <x:v>{"A":"Inheritance of acquired characters belongs with 'Lamarckian mechanism', whereas the tested description is 'Current geological epoch'.","B":"Mesozoic belongs with 'Era known for dominance of reptiles', whereas the tested description is 'Current geological epoch'.","D":"Homo erectus belongs with 'Human species associated with Java man', whereas the tested description is 'Current geological epoch'."}</x:v>
      </x:c>
    </x:row>
    <x:row r="1006">
      <x:c r="A1006" t="str">
        <x:v>BIO-12-CH05-0057</x:v>
      </x:c>
      <x:c r="B1006" t="n">
        <x:v>12</x:v>
      </x:c>
      <x:c r="C1006" t="n">
        <x:v>5</x:v>
      </x:c>
      <x:c r="D1006" t="str">
        <x:v>Origin and Evolution of Life</x:v>
      </x:c>
      <x:c r="E1006" t="str">
        <x:v>Origin and Evolution of Life</x:v>
      </x:c>
      <x:c r="F1006" t="str">
        <x:v>Population genetics</x:v>
      </x:c>
      <x:c r="G1006" t="str">
        <x:v>Movement of alleles between populations</x:v>
      </x:c>
      <x:c r="H1006" t="str">
        <x:v>A source table contains one accurate entry involving 'Movement of alleles between populations'. Which option preserves a correct biological association?</x:v>
      </x:c>
      <x:c r="I1006" t="str">
        <x:v>Same basic structure with different functions - Coacervates</x:v>
      </x:c>
      <x:c r="J1006" t="str">
        <x:v>Early aggregates of organic molecules in water - Australopithecus</x:v>
      </x:c>
      <x:c r="K1006" t="str">
        <x:v>Human species associated with Java man - Jurassic</x:v>
      </x:c>
      <x:c r="L1006" t="str">
        <x:v>Movement of alleles between populations - Gene flow</x:v>
      </x:c>
      <x:c r="M1006" t="str">
        <x:v>D</x:v>
      </x:c>
      <x:c r="N1006" t="str">
        <x:v>Movement of alleles between populations - Gene flow</x:v>
      </x:c>
      <x:c r="O1006" t="str">
        <x:v>Medium</x:v>
      </x:c>
      <x:c r="P1006" t="str">
        <x:v>Contextual interpretation or classification across related chapter concepts</x:v>
      </x:c>
      <x:c r="Q1006" t="str">
        <x:v>30 to 60 seconds</x:v>
      </x:c>
      <x:c r="R1006" t="str">
        <x:v>Match the Pair</x:v>
      </x:c>
      <x:c r="S1006" t="str">
        <x:v>The accurate entry is 'Movement of alleles between populations - Gene flow'. The other entries combine a description with the answer from a different concept.</x:v>
      </x:c>
      <x:c r="T1006" t="str">
        <x:v>Source anchor: Movement of alleles between populations - Gene flow.</x:v>
      </x:c>
      <x:c r="U1006" t="str">
        <x:v>The likely error is to transfer a neighbouring population genetics answer to the concept 'Movement of alleles between populations'.</x:v>
      </x:c>
      <x:c r="V1006"/>
      <x:c r="W1006" t="str">
        <x:v>CF-16481e7d0d</x:v>
      </x:c>
      <x:c r="X1006" t="n">
        <x:v>5</x:v>
      </x:c>
      <x:c r="Y1006" t="str">
        <x:v>Balbharati Standard 12 Biology, Chapter 5 - Origin and Evolution of Life, printed page 101, topic: Population genetics; aligned to the State CET Cell MHT-CET 2026 syllabus</x:v>
      </x:c>
      <x:c r="Z1006" t="str">
        <x:v>Balbharati Standard 12 Biology, Chapter 5 - Origin and Evolution of Life, printed page 101, topic: Population genetics</x:v>
      </x:c>
      <x:c r="AA1006" t="str">
        <x:v>TEXTBOOK_TERM_MATCH</x:v>
      </x:c>
      <x:c r="AB1006" t="str">
        <x:v>Application and classification</x:v>
      </x:c>
      <x:c r="AC1006" t="str">
        <x:v>MODEL_VERIFIED</x:v>
      </x:c>
      <x:c r="AD1006" t="str">
        <x:v>MHT-CET 2026</x:v>
      </x:c>
      <x:c r="AE1006" t="str">
        <x:v>2.1.0</x:v>
      </x:c>
      <x:c r="AF1006" s="33" t="b">
        <x:v>1</x:v>
      </x:c>
      <x:c r="AG1006" s="33" t="b">
        <x:v>1</x:v>
      </x:c>
      <x:c r="AH1006" t="str">
        <x:v>{"A":"'Same basic structure with different functions' should be paired with Homologous organs, not Coacervates.","B":"'Early aggregates of organic molecules in water' should be paired with Coacervates, not Australopithecus.","C":"'Human species associated with Java man' should be paired with Homo erectus, not Jurassic."}</x:v>
      </x:c>
    </x:row>
    <x:row r="1007">
      <x:c r="A1007" t="str">
        <x:v>BIO-12-CH05-0058</x:v>
      </x:c>
      <x:c r="B1007" t="n">
        <x:v>12</x:v>
      </x:c>
      <x:c r="C1007" t="n">
        <x:v>5</x:v>
      </x:c>
      <x:c r="D1007" t="str">
        <x:v>Origin and Evolution of Life</x:v>
      </x:c>
      <x:c r="E1007" t="str">
        <x:v>Origin and Evolution of Life</x:v>
      </x:c>
      <x:c r="F1007" t="str">
        <x:v>Population genetics</x:v>
      </x:c>
      <x:c r="G1007" t="str">
        <x:v>Random change in allele frequency, strongest in small populations</x:v>
      </x:c>
      <x:c r="H1007" t="str">
        <x:v>Which biological term or result is specifically identified by the description 'Random change in allele frequency, strongest in small populations'?</x:v>
      </x:c>
      <x:c r="I1007" t="str">
        <x:v>Genetic drift</x:v>
      </x:c>
      <x:c r="J1007" t="str">
        <x:v>Embryological evidence</x:v>
      </x:c>
      <x:c r="K1007" t="str">
        <x:v>Australopithecus</x:v>
      </x:c>
      <x:c r="L1007" t="str">
        <x:v>p + q = 1</x:v>
      </x:c>
      <x:c r="M1007" t="str">
        <x:v>A</x:v>
      </x:c>
      <x:c r="N1007" t="str">
        <x:v>Genetic drift</x:v>
      </x:c>
      <x:c r="O1007" t="str">
        <x:v>Easy</x:v>
      </x:c>
      <x:c r="P1007" t="str">
        <x:v>One source-aligned concept with direct discrimination among plausible alternatives</x:v>
      </x:c>
      <x:c r="Q1007" t="str">
        <x:v>Under 30 seconds</x:v>
      </x:c>
      <x:c r="R1007" t="str">
        <x:v>Direct Concept</x:v>
      </x:c>
      <x:c r="S1007" t="str">
        <x:v>'Random change in allele frequency, strongest in small populations' is the defining description for Genetic drift. The other choices belong to different chapter concepts.</x:v>
      </x:c>
      <x:c r="T1007" t="str">
        <x:v>Source anchor: Random change in allele frequency, strongest in small populations - Genetic drift.</x:v>
      </x:c>
      <x:c r="U1007" t="str">
        <x:v>The likely error is to transfer a neighbouring population genetics answer to the concept 'Random change in allele frequency, strongest in small populations'.</x:v>
      </x:c>
      <x:c r="V1007"/>
      <x:c r="W1007" t="str">
        <x:v>CF-200a70654d</x:v>
      </x:c>
      <x:c r="X1007" t="n">
        <x:v>4</x:v>
      </x:c>
      <x:c r="Y1007" t="str">
        <x:v>Balbharati Standard 12 Biology, Chapter 5 - Origin and Evolution of Life, printed page 103, topic: Population genetics; aligned to the State CET Cell MHT-CET 2026 syllabus</x:v>
      </x:c>
      <x:c r="Z1007" t="str">
        <x:v>Balbharati Standard 12 Biology, Chapter 5 - Origin and Evolution of Life, printed page 103, topic: Population genetics</x:v>
      </x:c>
      <x:c r="AA1007" t="str">
        <x:v>TEXTBOOK_TERM_MATCH</x:v>
      </x:c>
      <x:c r="AB1007" t="str">
        <x:v>Recall and discrimination</x:v>
      </x:c>
      <x:c r="AC1007" t="str">
        <x:v>MODEL_VERIFIED</x:v>
      </x:c>
      <x:c r="AD1007" t="str">
        <x:v>MHT-CET 2026</x:v>
      </x:c>
      <x:c r="AE1007" t="str">
        <x:v>2.1.0</x:v>
      </x:c>
      <x:c r="AF1007" s="33" t="b">
        <x:v>1</x:v>
      </x:c>
      <x:c r="AG1007" s="33" t="b">
        <x:v>1</x:v>
      </x:c>
      <x:c r="AH1007" t="str">
        <x:v>{"B":"Embryological evidence belongs with 'Developmental similarities among embryos', whereas the tested description is 'Random change in allele frequency, strongest in small populations'.","C":"Australopithecus belongs with 'Genus of the famous fossil Lucy', whereas the tested description is 'Random change in allele frequency, strongest in small populations'.","D":"p + q = 1 belongs with 'Hardy-Weinberg sum of allele frequencies', whereas the tested description is 'Random change in allele frequency, strongest in small populations'."}</x:v>
      </x:c>
    </x:row>
    <x:row r="1008">
      <x:c r="A1008" t="str">
        <x:v>BIO-12-CH05-0059</x:v>
      </x:c>
      <x:c r="B1008" t="n">
        <x:v>12</x:v>
      </x:c>
      <x:c r="C1008" t="n">
        <x:v>5</x:v>
      </x:c>
      <x:c r="D1008" t="str">
        <x:v>Origin and Evolution of Life</x:v>
      </x:c>
      <x:c r="E1008" t="str">
        <x:v>Origin and Evolution of Life</x:v>
      </x:c>
      <x:c r="F1008" t="str">
        <x:v>Speciation and adaptation</x:v>
      </x:c>
      <x:c r="G1008" t="str">
        <x:v>Selection favouring the average phenotype</x:v>
      </x:c>
      <x:c r="H1008" t="str">
        <x:v>A learner encounters the observation 'Selection favouring the average phenotype' while analysing speciation and adaptation. Which conclusion is supported by the prescribed biology?</x:v>
      </x:c>
      <x:c r="I1008" t="str">
        <x:v>Jurassic</x:v>
      </x:c>
      <x:c r="J1008" t="str">
        <x:v>Vestigial organs</x:v>
      </x:c>
      <x:c r="K1008" t="str">
        <x:v>Mutation</x:v>
      </x:c>
      <x:c r="L1008" t="str">
        <x:v>Stabilizing selection</x:v>
      </x:c>
      <x:c r="M1008" t="str">
        <x:v>D</x:v>
      </x:c>
      <x:c r="N1008" t="str">
        <x:v>Stabilizing selection</x:v>
      </x:c>
      <x:c r="O1008" t="str">
        <x:v>Medium</x:v>
      </x:c>
      <x:c r="P1008" t="str">
        <x:v>Contextual interpretation or classification across related chapter concepts</x:v>
      </x:c>
      <x:c r="Q1008" t="str">
        <x:v>30 to 60 seconds</x:v>
      </x:c>
      <x:c r="R1008" t="str">
        <x:v>Applied Classification</x:v>
      </x:c>
      <x:c r="S1008" t="str">
        <x:v>The observation 'Selection favouring the average phenotype' points to Stabilizing selection; that association, rather than a neighbouring term, completes the analysis.</x:v>
      </x:c>
      <x:c r="T1008" t="str">
        <x:v>Source anchor: Selection favouring the average phenotype - Stabilizing selection.</x:v>
      </x:c>
      <x:c r="U1008" t="str">
        <x:v>The likely error is to transfer a neighbouring speciation and adaptation answer to the concept 'Selection favouring the average phenotype'.</x:v>
      </x:c>
      <x:c r="V1008"/>
      <x:c r="W1008" t="str">
        <x:v>CF-23fedf51e0</x:v>
      </x:c>
      <x:c r="X1008" t="n">
        <x:v>3</x:v>
      </x:c>
      <x:c r="Y1008" t="str">
        <x:v>Balbharati Standard 12 Biology, Chapter 5 - Origin and Evolution of Life, printed page 104, topic: Speciation and adaptation; aligned to the State CET Cell MHT-CET 2026 syllabus</x:v>
      </x:c>
      <x:c r="Z1008" t="str">
        <x:v>Balbharati Standard 12 Biology, Chapter 5 - Origin and Evolution of Life, printed page 104, topic: Speciation and adaptation</x:v>
      </x:c>
      <x:c r="AA1008" t="str">
        <x:v>TEXTBOOK_TERM_MATCH</x:v>
      </x:c>
      <x:c r="AB1008" t="str">
        <x:v>Application and classification</x:v>
      </x:c>
      <x:c r="AC1008" t="str">
        <x:v>MODEL_VERIFIED</x:v>
      </x:c>
      <x:c r="AD1008" t="str">
        <x:v>MHT-CET 2026</x:v>
      </x:c>
      <x:c r="AE1008" t="str">
        <x:v>2.1.0</x:v>
      </x:c>
      <x:c r="AF1008" s="33" t="b">
        <x:v>1</x:v>
      </x:c>
      <x:c r="AG1008" s="33" t="b">
        <x:v>1</x:v>
      </x:c>
      <x:c r="AH1008" t="str">
        <x:v>{"A":"Jurassic belongs with 'Period associated with the first birds', whereas the tested description is 'Selection favouring the average phenotype'.","B":"Vestigial organs belongs with 'Reduced structures with little current function', whereas the tested description is 'Selection favouring the average phenotype'.","C":"Mutation belongs with 'De Vries emphasized', whereas the tested description is 'Selection favouring the average phenotype'."}</x:v>
      </x:c>
    </x:row>
    <x:row r="1009">
      <x:c r="A1009" t="str">
        <x:v>BIO-12-CH05-0060</x:v>
      </x:c>
      <x:c r="B1009" t="n">
        <x:v>12</x:v>
      </x:c>
      <x:c r="C1009" t="n">
        <x:v>5</x:v>
      </x:c>
      <x:c r="D1009" t="str">
        <x:v>Origin and Evolution of Life</x:v>
      </x:c>
      <x:c r="E1009" t="str">
        <x:v>Origin and Evolution of Life</x:v>
      </x:c>
      <x:c r="F1009" t="str">
        <x:v>Origin of life</x:v>
      </x:c>
      <x:c r="G1009" t="str">
        <x:v>Miller-Urey experiment produced</x:v>
      </x:c>
      <x:c r="H1009" t="str">
        <x:v>A learner encounters the observation 'Miller-Urey experiment produced' while analysing origin of life. Which conclusion is supported by the prescribed biology?</x:v>
      </x:c>
      <x:c r="I1009" t="str">
        <x:v>Coacervates</x:v>
      </x:c>
      <x:c r="J1009" t="str">
        <x:v>p + q = 1</x:v>
      </x:c>
      <x:c r="K1009" t="str">
        <x:v>Organic molecules including amino acids</x:v>
      </x:c>
      <x:c r="L1009" t="str">
        <x:v>Reproductive isolation</x:v>
      </x:c>
      <x:c r="M1009" t="str">
        <x:v>C</x:v>
      </x:c>
      <x:c r="N1009" t="str">
        <x:v>Organic molecules including amino acids</x:v>
      </x:c>
      <x:c r="O1009" t="str">
        <x:v>Medium</x:v>
      </x:c>
      <x:c r="P1009" t="str">
        <x:v>Contextual interpretation or classification across related chapter concepts</x:v>
      </x:c>
      <x:c r="Q1009" t="str">
        <x:v>30 to 60 seconds</x:v>
      </x:c>
      <x:c r="R1009" t="str">
        <x:v>Applied Classification</x:v>
      </x:c>
      <x:c r="S1009" t="str">
        <x:v>The observation 'Miller-Urey experiment produced' points to Organic molecules including amino acids; that association, rather than a neighbouring term, completes the analysis.</x:v>
      </x:c>
      <x:c r="T1009" t="str">
        <x:v>Source anchor: Miller-Urey experiment produced - Organic molecules including amino acids.</x:v>
      </x:c>
      <x:c r="U1009" t="str">
        <x:v>The likely error is to transfer a neighbouring origin of life answer to the concept 'Miller-Urey experiment produced'.</x:v>
      </x:c>
      <x:c r="V1009"/>
      <x:c r="W1009" t="str">
        <x:v>CF-7e7a12ce10</x:v>
      </x:c>
      <x:c r="X1009" t="n">
        <x:v>6</x:v>
      </x:c>
      <x:c r="Y1009" t="str">
        <x:v>Balbharati Standard 12 Biology, Chapter 5 - Origin and Evolution of Life, printed page 96, topic: Origin of life; aligned to the State CET Cell MHT-CET 2026 syllabus</x:v>
      </x:c>
      <x:c r="Z1009" t="str">
        <x:v>Balbharati Standard 12 Biology, Chapter 5 - Origin and Evolution of Life, printed page 96, topic: Origin of life</x:v>
      </x:c>
      <x:c r="AA1009" t="str">
        <x:v>TEXTBOOK_TERM_MATCH</x:v>
      </x:c>
      <x:c r="AB1009" t="str">
        <x:v>Application and classification</x:v>
      </x:c>
      <x:c r="AC1009" t="str">
        <x:v>MODEL_VERIFIED</x:v>
      </x:c>
      <x:c r="AD1009" t="str">
        <x:v>MHT-CET 2026</x:v>
      </x:c>
      <x:c r="AE1009" t="str">
        <x:v>2.1.0</x:v>
      </x:c>
      <x:c r="AF1009" s="33" t="b">
        <x:v>1</x:v>
      </x:c>
      <x:c r="AG1009" s="33" t="b">
        <x:v>1</x:v>
      </x:c>
      <x:c r="AH1009" t="str">
        <x:v>{"A":"Coacervates belongs with 'Early aggregates of organic molecules in water', whereas the tested description is 'Miller-Urey experiment produced'.","B":"p + q = 1 belongs with 'Hardy-Weinberg sum of allele frequencies', whereas the tested description is 'Miller-Urey experiment produced'.","D":"Reproductive isolation belongs with 'Barrier preventing gene flow between populations', whereas the tested description is 'Miller-Urey experiment produced'."}</x:v>
      </x:c>
    </x:row>
    <x:row r="1010">
      <x:c r="A1010" t="str">
        <x:v>BIO-12-CH05-0061</x:v>
      </x:c>
      <x:c r="B1010" t="n">
        <x:v>12</x:v>
      </x:c>
      <x:c r="C1010" t="n">
        <x:v>5</x:v>
      </x:c>
      <x:c r="D1010" t="str">
        <x:v>Origin and Evolution of Life</x:v>
      </x:c>
      <x:c r="E1010" t="str">
        <x:v>Origin and Evolution of Life</x:v>
      </x:c>
      <x:c r="F1010" t="str">
        <x:v>Evidence of evolution</x:v>
      </x:c>
      <x:c r="G1010" t="str">
        <x:v>Different origin but similar function</x:v>
      </x:c>
      <x:c r="H1010" t="str">
        <x:v>A reviewer compares several entries while checking 'Different origin but similar function'. Which entry must be corrected?</x:v>
      </x:c>
      <x:c r="I1010" t="str">
        <x:v>Movement of alleles between populations - Gene flow</x:v>
      </x:c>
      <x:c r="J1010" t="str">
        <x:v>Hardy-Weinberg genotype equation - p2 + 2pq + q2 = 1</x:v>
      </x:c>
      <x:c r="K1010" t="str">
        <x:v>Period associated with the first birds - Jurassic</x:v>
      </x:c>
      <x:c r="L1010" t="str">
        <x:v>Different origin but similar function - Adaptive radiation</x:v>
      </x:c>
      <x:c r="M1010" t="str">
        <x:v>D</x:v>
      </x:c>
      <x:c r="N1010" t="str">
        <x:v>Different origin but similar function - Adaptive radiation</x:v>
      </x:c>
      <x:c r="O1010" t="str">
        <x:v>Hard</x:v>
      </x:c>
      <x:c r="P1010" t="str">
        <x:v>Two-stage comparison, error detection or validation of multiple linked associations</x:v>
      </x:c>
      <x:c r="Q1010" t="str">
        <x:v>60 to 90 seconds</x:v>
      </x:c>
      <x:c r="R1010" t="str">
        <x:v>Cross-Concept Elimination</x:v>
      </x:c>
      <x:c r="S1010" t="str">
        <x:v>'Different origin but similar function' should be paired with Analogous organs, not Adaptive radiation. The option showing that mismatch is the entry that requires correction.</x:v>
      </x:c>
      <x:c r="T1010" t="str">
        <x:v>Source anchor: Different origin but similar function - Analogous organs.</x:v>
      </x:c>
      <x:c r="U1010" t="str">
        <x:v>The likely error is to transfer a neighbouring evidence of evolution answer to the concept 'Different origin but similar function'.</x:v>
      </x:c>
      <x:c r="V1010"/>
      <x:c r="W1010" t="str">
        <x:v>CF-b663bc26b8</x:v>
      </x:c>
      <x:c r="X1010" t="n">
        <x:v>4</x:v>
      </x:c>
      <x:c r="Y1010" t="str">
        <x:v>Balbharati Standard 12 Biology, Chapter 5 - Origin and Evolution of Life, printed page 108, topic: Evidence of evolution; aligned to the State CET Cell MHT-CET 2026 syllabus</x:v>
      </x:c>
      <x:c r="Z1010" t="str">
        <x:v>Balbharati Standard 12 Biology, Chapter 5 - Origin and Evolution of Life, printed page 108, topic: Evidence of evolution</x:v>
      </x:c>
      <x:c r="AA1010" t="str">
        <x:v>TEXTBOOK_TERM_MATCH</x:v>
      </x:c>
      <x:c r="AB1010" t="str">
        <x:v>Cross-concept analysis and elimination</x:v>
      </x:c>
      <x:c r="AC1010" t="str">
        <x:v>MODEL_VERIFIED</x:v>
      </x:c>
      <x:c r="AD1010" t="str">
        <x:v>MHT-CET 2026</x:v>
      </x:c>
      <x:c r="AE1010" t="str">
        <x:v>2.1.0</x:v>
      </x:c>
      <x:c r="AF1010" s="33" t="b">
        <x:v>1</x:v>
      </x:c>
      <x:c r="AG1010" s="33" t="b">
        <x:v>1</x:v>
      </x:c>
      <x:c r="AH1010" t="str">
        <x:v>{"A":"This is a valid association: Movement of alleles between populations - Gene flow.","B":"This is a valid association: Hardy-Weinberg genotype equation - p2 + 2pq + q2 = 1.","C":"This is a valid association: Period associated with the first birds - Jurassic."}</x:v>
      </x:c>
    </x:row>
    <x:row r="1011">
      <x:c r="A1011" t="str">
        <x:v>BIO-12-CH05-0062</x:v>
      </x:c>
      <x:c r="B1011" t="n">
        <x:v>12</x:v>
      </x:c>
      <x:c r="C1011" t="n">
        <x:v>5</x:v>
      </x:c>
      <x:c r="D1011" t="str">
        <x:v>Origin and Evolution of Life</x:v>
      </x:c>
      <x:c r="E1011" t="str">
        <x:v>Origin and Evolution of Life</x:v>
      </x:c>
      <x:c r="F1011" t="str">
        <x:v>Evolutionary theories</x:v>
      </x:c>
      <x:c r="G1011" t="str">
        <x:v>Darwinian mechanism</x:v>
      </x:c>
      <x:c r="H1011" t="str">
        <x:v>A source table contains one accurate entry involving 'Darwinian mechanism'. Which option preserves a correct biological association?</x:v>
      </x:c>
      <x:c r="I1011" t="str">
        <x:v>Selection favouring the average phenotype - Jurassic</x:v>
      </x:c>
      <x:c r="J1011" t="str">
        <x:v>Early human associated with systematic tool use - Natural selection</x:v>
      </x:c>
      <x:c r="K1011" t="str">
        <x:v>Different origin but similar function - Homo habilis</x:v>
      </x:c>
      <x:c r="L1011" t="str">
        <x:v>Darwinian mechanism - Natural selection</x:v>
      </x:c>
      <x:c r="M1011" t="str">
        <x:v>D</x:v>
      </x:c>
      <x:c r="N1011" t="str">
        <x:v>Darwinian mechanism - Natural selection</x:v>
      </x:c>
      <x:c r="O1011" t="str">
        <x:v>Medium</x:v>
      </x:c>
      <x:c r="P1011" t="str">
        <x:v>Contextual interpretation or classification across related chapter concepts</x:v>
      </x:c>
      <x:c r="Q1011" t="str">
        <x:v>30 to 60 seconds</x:v>
      </x:c>
      <x:c r="R1011" t="str">
        <x:v>Match the Pair</x:v>
      </x:c>
      <x:c r="S1011" t="str">
        <x:v>The accurate entry is 'Darwinian mechanism - Natural selection'. The other entries combine a description with the answer from a different concept.</x:v>
      </x:c>
      <x:c r="T1011" t="str">
        <x:v>Source anchor: Darwinian mechanism - Natural selection.</x:v>
      </x:c>
      <x:c r="U1011" t="str">
        <x:v>The likely error is to transfer a neighbouring evolutionary theories answer to the concept 'Darwinian mechanism'.</x:v>
      </x:c>
      <x:c r="V1011"/>
      <x:c r="W1011" t="str">
        <x:v>CF-155ec50c62</x:v>
      </x:c>
      <x:c r="X1011" t="n">
        <x:v>5</x:v>
      </x:c>
      <x:c r="Y1011" t="str">
        <x:v>Balbharati Standard 12 Biology, Chapter 5 - Origin and Evolution of Life, printed page 103, topic: Evolutionary theories; aligned to the State CET Cell MHT-CET 2026 syllabus</x:v>
      </x:c>
      <x:c r="Z1011" t="str">
        <x:v>Balbharati Standard 12 Biology, Chapter 5 - Origin and Evolution of Life, printed page 103, topic: Evolutionary theories</x:v>
      </x:c>
      <x:c r="AA1011" t="str">
        <x:v>TEXTBOOK_TERM_MATCH</x:v>
      </x:c>
      <x:c r="AB1011" t="str">
        <x:v>Application and classification</x:v>
      </x:c>
      <x:c r="AC1011" t="str">
        <x:v>MODEL_VERIFIED</x:v>
      </x:c>
      <x:c r="AD1011" t="str">
        <x:v>MHT-CET 2026</x:v>
      </x:c>
      <x:c r="AE1011" t="str">
        <x:v>2.1.0</x:v>
      </x:c>
      <x:c r="AF1011" s="33" t="b">
        <x:v>1</x:v>
      </x:c>
      <x:c r="AG1011" s="33" t="b">
        <x:v>1</x:v>
      </x:c>
      <x:c r="AH1011" t="str">
        <x:v>{"A":"'Selection favouring the average phenotype' should be paired with Stabilizing selection, not Jurassic.","B":"'Early human associated with systematic tool use' should be paired with Homo habilis, not Natural selection.","C":"'Different origin but similar function' should be paired with Analogous organs, not Homo habilis."}</x:v>
      </x:c>
    </x:row>
    <x:row r="1012">
      <x:c r="A1012" t="str">
        <x:v>BIO-12-CH05-0063</x:v>
      </x:c>
      <x:c r="B1012" t="n">
        <x:v>12</x:v>
      </x:c>
      <x:c r="C1012" t="n">
        <x:v>5</x:v>
      </x:c>
      <x:c r="D1012" t="str">
        <x:v>Origin and Evolution of Life</x:v>
      </x:c>
      <x:c r="E1012" t="str">
        <x:v>Origin and Evolution of Life</x:v>
      </x:c>
      <x:c r="F1012" t="str">
        <x:v>Human evolution</x:v>
      </x:c>
      <x:c r="G1012" t="str">
        <x:v>Early human associated with systematic tool use</x:v>
      </x:c>
      <x:c r="H1012" t="str">
        <x:v>Complete the statement accurately: Early human associated with systematic tool use corresponds to _____.</x:v>
      </x:c>
      <x:c r="I1012" t="str">
        <x:v>Homo habilis</x:v>
      </x:c>
      <x:c r="J1012" t="str">
        <x:v>Mutation</x:v>
      </x:c>
      <x:c r="K1012" t="str">
        <x:v>Australopithecus</x:v>
      </x:c>
      <x:c r="L1012" t="str">
        <x:v>Organic molecules including amino acids</x:v>
      </x:c>
      <x:c r="M1012" t="str">
        <x:v>A</x:v>
      </x:c>
      <x:c r="N1012" t="str">
        <x:v>Homo habilis</x:v>
      </x:c>
      <x:c r="O1012" t="str">
        <x:v>Medium</x:v>
      </x:c>
      <x:c r="P1012" t="str">
        <x:v>Contextual interpretation or classification across related chapter concepts</x:v>
      </x:c>
      <x:c r="Q1012" t="str">
        <x:v>30 to 60 seconds</x:v>
      </x:c>
      <x:c r="R1012" t="str">
        <x:v>Statement Completion</x:v>
      </x:c>
      <x:c r="S1012" t="str">
        <x:v>The chapter links Early human associated with systematic tool use with Homo habilis, so Homo habilis completes the statement.</x:v>
      </x:c>
      <x:c r="T1012" t="str">
        <x:v>Source anchor: Early human associated with systematic tool use - Homo habilis.</x:v>
      </x:c>
      <x:c r="U1012" t="str">
        <x:v>The likely error is to transfer a neighbouring human evolution answer to the concept 'Early human associated with systematic tool use'.</x:v>
      </x:c>
      <x:c r="V1012"/>
      <x:c r="W1012" t="str">
        <x:v>CF-7d4282bcb1</x:v>
      </x:c>
      <x:c r="X1012" t="n">
        <x:v>5</x:v>
      </x:c>
      <x:c r="Y1012" t="str">
        <x:v>Balbharati Standard 12 Biology, Chapter 5 - Origin and Evolution of Life, printed page 114, topic: Human evolution; aligned to the State CET Cell MHT-CET 2026 syllabus</x:v>
      </x:c>
      <x:c r="Z1012" t="str">
        <x:v>Balbharati Standard 12 Biology, Chapter 5 - Origin and Evolution of Life, printed page 114, topic: Human evolution</x:v>
      </x:c>
      <x:c r="AA1012" t="str">
        <x:v>TEXTBOOK_TERM_MATCH</x:v>
      </x:c>
      <x:c r="AB1012" t="str">
        <x:v>Application and classification</x:v>
      </x:c>
      <x:c r="AC1012" t="str">
        <x:v>MODEL_VERIFIED</x:v>
      </x:c>
      <x:c r="AD1012" t="str">
        <x:v>MHT-CET 2026</x:v>
      </x:c>
      <x:c r="AE1012" t="str">
        <x:v>2.1.0</x:v>
      </x:c>
      <x:c r="AF1012" s="33" t="b">
        <x:v>1</x:v>
      </x:c>
      <x:c r="AG1012" s="33" t="b">
        <x:v>1</x:v>
      </x:c>
      <x:c r="AH1012" t="str">
        <x:v>{"B":"Mutation belongs with 'De Vries emphasized', whereas the tested description is 'Early human associated with systematic tool use'.","C":"Australopithecus belongs with 'Genus of the famous fossil Lucy', whereas the tested description is 'Early human associated with systematic tool use'.","D":"Organic molecules including amino acids belongs with 'Miller-Urey experiment produced', whereas the tested description is 'Early human associated with systematic tool use'."}</x:v>
      </x:c>
    </x:row>
    <x:row r="1013">
      <x:c r="A1013" t="str">
        <x:v>BIO-12-CH05-0064</x:v>
      </x:c>
      <x:c r="B1013" t="n">
        <x:v>12</x:v>
      </x:c>
      <x:c r="C1013" t="n">
        <x:v>5</x:v>
      </x:c>
      <x:c r="D1013" t="str">
        <x:v>Origin and Evolution of Life</x:v>
      </x:c>
      <x:c r="E1013" t="str">
        <x:v>Origin and Evolution of Life</x:v>
      </x:c>
      <x:c r="F1013" t="str">
        <x:v>Geological history</x:v>
      </x:c>
      <x:c r="G1013" t="str">
        <x:v>Current geological epoch</x:v>
      </x:c>
      <x:c r="H1013" t="str">
        <x:v>Which biological term or result is specifically identified by the description 'Current geological epoch'?</x:v>
      </x:c>
      <x:c r="I1013" t="str">
        <x:v>Holocene</x:v>
      </x:c>
      <x:c r="J1013" t="str">
        <x:v>Embryological evidence</x:v>
      </x:c>
      <x:c r="K1013" t="str">
        <x:v>Genetic drift</x:v>
      </x:c>
      <x:c r="L1013" t="str">
        <x:v>Stabilizing selection</x:v>
      </x:c>
      <x:c r="M1013" t="str">
        <x:v>A</x:v>
      </x:c>
      <x:c r="N1013" t="str">
        <x:v>Holocene</x:v>
      </x:c>
      <x:c r="O1013" t="str">
        <x:v>Easy</x:v>
      </x:c>
      <x:c r="P1013" t="str">
        <x:v>One source-aligned concept with direct discrimination among plausible alternatives</x:v>
      </x:c>
      <x:c r="Q1013" t="str">
        <x:v>Under 30 seconds</x:v>
      </x:c>
      <x:c r="R1013" t="str">
        <x:v>Direct Concept</x:v>
      </x:c>
      <x:c r="S1013" t="str">
        <x:v>'Current geological epoch' is the defining description for Holocene. The other choices belong to different chapter concepts.</x:v>
      </x:c>
      <x:c r="T1013" t="str">
        <x:v>Source anchor: Current geological epoch - Holocene.</x:v>
      </x:c>
      <x:c r="U1013" t="str">
        <x:v>The likely error is to transfer a neighbouring geological history answer to the concept 'Current geological epoch'.</x:v>
      </x:c>
      <x:c r="V1013"/>
      <x:c r="W1013" t="str">
        <x:v>CF-df62a47cff</x:v>
      </x:c>
      <x:c r="X1013" t="n">
        <x:v>5</x:v>
      </x:c>
      <x:c r="Y1013" t="str">
        <x:v>Balbharati Standard 12 Biology, Chapter 5 - Origin and Evolution of Life, printed page 110, topic: Geological history; aligned to the State CET Cell MHT-CET 2026 syllabus</x:v>
      </x:c>
      <x:c r="Z1013" t="str">
        <x:v>Balbharati Standard 12 Biology, Chapter 5 - Origin and Evolution of Life, printed page 110, topic: Geological history</x:v>
      </x:c>
      <x:c r="AA1013" t="str">
        <x:v>TEXTBOOK_TERM_MATCH</x:v>
      </x:c>
      <x:c r="AB1013" t="str">
        <x:v>Recall and discrimination</x:v>
      </x:c>
      <x:c r="AC1013" t="str">
        <x:v>MODEL_VERIFIED</x:v>
      </x:c>
      <x:c r="AD1013" t="str">
        <x:v>MHT-CET 2026</x:v>
      </x:c>
      <x:c r="AE1013" t="str">
        <x:v>2.1.0</x:v>
      </x:c>
      <x:c r="AF1013" s="33" t="b">
        <x:v>1</x:v>
      </x:c>
      <x:c r="AG1013" s="33" t="b">
        <x:v>1</x:v>
      </x:c>
      <x:c r="AH1013" t="str">
        <x:v>{"B":"Embryological evidence belongs with 'Developmental similarities among embryos', whereas the tested description is 'Current geological epoch'.","C":"Genetic drift belongs with 'Random change in allele frequency, strongest in small populations', whereas the tested description is 'Current geological epoch'.","D":"Stabilizing selection belongs with 'Selection favouring the average phenotype', whereas the tested description is 'Current geological epoch'."}</x:v>
      </x:c>
    </x:row>
    <x:row r="1014">
      <x:c r="A1014" t="str">
        <x:v>BIO-12-CH05-0065</x:v>
      </x:c>
      <x:c r="B1014" t="n">
        <x:v>12</x:v>
      </x:c>
      <x:c r="C1014" t="n">
        <x:v>5</x:v>
      </x:c>
      <x:c r="D1014" t="str">
        <x:v>Origin and Evolution of Life</x:v>
      </x:c>
      <x:c r="E1014" t="str">
        <x:v>Origin and Evolution of Life</x:v>
      </x:c>
      <x:c r="F1014" t="str">
        <x:v>Evolutionary theories</x:v>
      </x:c>
      <x:c r="G1014" t="str">
        <x:v>Lamarckian mechanism</x:v>
      </x:c>
      <x:c r="H1014" t="str">
        <x:v>A source table contains one accurate entry involving 'Lamarckian mechanism'. Which option preserves a correct biological association?</x:v>
      </x:c>
      <x:c r="I1014" t="str">
        <x:v>Genus of the famous fossil Lucy - Holocene</x:v>
      </x:c>
      <x:c r="J1014" t="str">
        <x:v>Reduced structures with little current function - p2 + 2pq + q2 = 1</x:v>
      </x:c>
      <x:c r="K1014" t="str">
        <x:v>Same basic structure with different functions - Inheritance of acquired characters</x:v>
      </x:c>
      <x:c r="L1014" t="str">
        <x:v>Lamarckian mechanism - Inheritance of acquired characters</x:v>
      </x:c>
      <x:c r="M1014" t="str">
        <x:v>D</x:v>
      </x:c>
      <x:c r="N1014" t="str">
        <x:v>Lamarckian mechanism - Inheritance of acquired characters</x:v>
      </x:c>
      <x:c r="O1014" t="str">
        <x:v>Medium</x:v>
      </x:c>
      <x:c r="P1014" t="str">
        <x:v>Contextual interpretation or classification across related chapter concepts</x:v>
      </x:c>
      <x:c r="Q1014" t="str">
        <x:v>30 to 60 seconds</x:v>
      </x:c>
      <x:c r="R1014" t="str">
        <x:v>Match the Pair</x:v>
      </x:c>
      <x:c r="S1014" t="str">
        <x:v>The accurate entry is 'Lamarckian mechanism - Inheritance of acquired characters'. The other entries combine a description with the answer from a different concept.</x:v>
      </x:c>
      <x:c r="T1014" t="str">
        <x:v>Source anchor: Lamarckian mechanism - Inheritance of acquired characters.</x:v>
      </x:c>
      <x:c r="U1014" t="str">
        <x:v>The likely error is to transfer a neighbouring evolutionary theories answer to the concept 'Lamarckian mechanism'.</x:v>
      </x:c>
      <x:c r="V1014"/>
      <x:c r="W1014" t="str">
        <x:v>CF-d33b8424bf</x:v>
      </x:c>
      <x:c r="X1014" t="n">
        <x:v>4</x:v>
      </x:c>
      <x:c r="Y1014" t="str">
        <x:v>Balbharati Standard 12 Biology, Chapter 5 - Origin and Evolution of Life, printed page 118, topic: Evolutionary theories; aligned to the State CET Cell MHT-CET 2026 syllabus</x:v>
      </x:c>
      <x:c r="Z1014" t="str">
        <x:v>Balbharati Standard 12 Biology, Chapter 5 - Origin and Evolution of Life, printed page 118, topic: Evolutionary theories</x:v>
      </x:c>
      <x:c r="AA1014" t="str">
        <x:v>TEXTBOOK_TERM_MATCH</x:v>
      </x:c>
      <x:c r="AB1014" t="str">
        <x:v>Application and classification</x:v>
      </x:c>
      <x:c r="AC1014" t="str">
        <x:v>MODEL_VERIFIED</x:v>
      </x:c>
      <x:c r="AD1014" t="str">
        <x:v>MHT-CET 2026</x:v>
      </x:c>
      <x:c r="AE1014" t="str">
        <x:v>2.1.0</x:v>
      </x:c>
      <x:c r="AF1014" s="33" t="b">
        <x:v>1</x:v>
      </x:c>
      <x:c r="AG1014" s="33" t="b">
        <x:v>1</x:v>
      </x:c>
      <x:c r="AH1014" t="str">
        <x:v>{"A":"'Genus of the famous fossil Lucy' should be paired with Australopithecus, not Holocene.","B":"'Reduced structures with little current function' should be paired with Vestigial organs, not p2 + 2pq + q2 = 1.","C":"'Same basic structure with different functions' should be paired with Homologous organs, not Inheritance of acquired characters."}</x:v>
      </x:c>
    </x:row>
    <x:row r="1015">
      <x:c r="A1015" t="str">
        <x:v>BIO-12-CH05-0066</x:v>
      </x:c>
      <x:c r="B1015" t="n">
        <x:v>12</x:v>
      </x:c>
      <x:c r="C1015" t="n">
        <x:v>5</x:v>
      </x:c>
      <x:c r="D1015" t="str">
        <x:v>Origin and Evolution of Life</x:v>
      </x:c>
      <x:c r="E1015" t="str">
        <x:v>Origin and Evolution of Life</x:v>
      </x:c>
      <x:c r="F1015" t="str">
        <x:v>Population genetics</x:v>
      </x:c>
      <x:c r="G1015" t="str">
        <x:v>Random change in allele frequency, strongest in small populations</x:v>
      </x:c>
      <x:c r="H1015" t="str">
        <x:v>A reviewer compares several entries while checking 'Random change in allele frequency, strongest in small populations'. Which entry must be corrected?</x:v>
      </x:c>
      <x:c r="I1015" t="str">
        <x:v>Developmental similarities among embryos - Embryological evidence</x:v>
      </x:c>
      <x:c r="J1015" t="str">
        <x:v>Era in which mammals diversified extensively - Cenozoic</x:v>
      </x:c>
      <x:c r="K1015" t="str">
        <x:v>Random change in allele frequency, strongest in small populations - Australopithecus</x:v>
      </x:c>
      <x:c r="L1015" t="str">
        <x:v>Early aggregates of organic molecules in water - Coacervates</x:v>
      </x:c>
      <x:c r="M1015" t="str">
        <x:v>C</x:v>
      </x:c>
      <x:c r="N1015" t="str">
        <x:v>Random change in allele frequency, strongest in small populations - Australopithecus</x:v>
      </x:c>
      <x:c r="O1015" t="str">
        <x:v>Hard</x:v>
      </x:c>
      <x:c r="P1015" t="str">
        <x:v>Two-stage comparison, error detection or validation of multiple linked associations</x:v>
      </x:c>
      <x:c r="Q1015" t="str">
        <x:v>60 to 90 seconds</x:v>
      </x:c>
      <x:c r="R1015" t="str">
        <x:v>Cross-Concept Elimination</x:v>
      </x:c>
      <x:c r="S1015" t="str">
        <x:v>'Random change in allele frequency, strongest in small populations' should be paired with Genetic drift, not Australopithecus. The option showing that mismatch is the entry that requires correction.</x:v>
      </x:c>
      <x:c r="T1015" t="str">
        <x:v>Source anchor: Random change in allele frequency, strongest in small populations - Genetic drift.</x:v>
      </x:c>
      <x:c r="U1015" t="str">
        <x:v>The likely error is to transfer a neighbouring population genetics answer to the concept 'Random change in allele frequency, strongest in small populations'.</x:v>
      </x:c>
      <x:c r="V1015"/>
      <x:c r="W1015" t="str">
        <x:v>CF-200a70654d</x:v>
      </x:c>
      <x:c r="X1015" t="n">
        <x:v>4</x:v>
      </x:c>
      <x:c r="Y1015" t="str">
        <x:v>Balbharati Standard 12 Biology, Chapter 5 - Origin and Evolution of Life, printed page 103, topic: Population genetics; aligned to the State CET Cell MHT-CET 2026 syllabus</x:v>
      </x:c>
      <x:c r="Z1015" t="str">
        <x:v>Balbharati Standard 12 Biology, Chapter 5 - Origin and Evolution of Life, printed page 103, topic: Population genetics</x:v>
      </x:c>
      <x:c r="AA1015" t="str">
        <x:v>TEXTBOOK_TERM_MATCH</x:v>
      </x:c>
      <x:c r="AB1015" t="str">
        <x:v>Cross-concept analysis and elimination</x:v>
      </x:c>
      <x:c r="AC1015" t="str">
        <x:v>MODEL_VERIFIED</x:v>
      </x:c>
      <x:c r="AD1015" t="str">
        <x:v>MHT-CET 2026</x:v>
      </x:c>
      <x:c r="AE1015" t="str">
        <x:v>2.1.0</x:v>
      </x:c>
      <x:c r="AF1015" s="33" t="b">
        <x:v>1</x:v>
      </x:c>
      <x:c r="AG1015" s="33" t="b">
        <x:v>1</x:v>
      </x:c>
      <x:c r="AH1015" t="str">
        <x:v>{"A":"This is a valid association: Developmental similarities among embryos - Embryological evidence.","B":"This is a valid association: Era in which mammals diversified extensively - Cenozoic.","D":"This is a valid association: Early aggregates of organic molecules in water - Coacervates."}</x:v>
      </x:c>
    </x:row>
    <x:row r="1016">
      <x:c r="A1016" t="str">
        <x:v>BIO-12-CH05-0067</x:v>
      </x:c>
      <x:c r="B1016" t="n">
        <x:v>12</x:v>
      </x:c>
      <x:c r="C1016" t="n">
        <x:v>5</x:v>
      </x:c>
      <x:c r="D1016" t="str">
        <x:v>Origin and Evolution of Life</x:v>
      </x:c>
      <x:c r="E1016" t="str">
        <x:v>Origin and Evolution of Life</x:v>
      </x:c>
      <x:c r="F1016" t="str">
        <x:v>Geological history</x:v>
      </x:c>
      <x:c r="G1016" t="str">
        <x:v>Era known for dominance of reptiles</x:v>
      </x:c>
      <x:c r="H1016" t="str">
        <x:v>A reviewer compares several entries while checking 'Era known for dominance of reptiles'. Which entry must be corrected?</x:v>
      </x:c>
      <x:c r="I1016" t="str">
        <x:v>Modern synthetic theory combines selection with - Population genetics</x:v>
      </x:c>
      <x:c r="J1016" t="str">
        <x:v>Movement of alleles between populations - Gene flow</x:v>
      </x:c>
      <x:c r="K1016" t="str">
        <x:v>Random change in allele frequency, strongest in small populations - Genetic drift</x:v>
      </x:c>
      <x:c r="L1016" t="str">
        <x:v>Era known for dominance of reptiles - Australopithecus</x:v>
      </x:c>
      <x:c r="M1016" t="str">
        <x:v>D</x:v>
      </x:c>
      <x:c r="N1016" t="str">
        <x:v>Era known for dominance of reptiles - Australopithecus</x:v>
      </x:c>
      <x:c r="O1016" t="str">
        <x:v>Hard</x:v>
      </x:c>
      <x:c r="P1016" t="str">
        <x:v>Two-stage comparison, error detection or validation of multiple linked associations</x:v>
      </x:c>
      <x:c r="Q1016" t="str">
        <x:v>60 to 90 seconds</x:v>
      </x:c>
      <x:c r="R1016" t="str">
        <x:v>Cross-Concept Elimination</x:v>
      </x:c>
      <x:c r="S1016" t="str">
        <x:v>'Era known for dominance of reptiles' should be paired with Mesozoic, not Australopithecus. The option showing that mismatch is the entry that requires correction.</x:v>
      </x:c>
      <x:c r="T1016" t="str">
        <x:v>Source anchor: Era known for dominance of reptiles - Mesozoic.</x:v>
      </x:c>
      <x:c r="U1016" t="str">
        <x:v>The likely error is to transfer a neighbouring geological history answer to the concept 'Era known for dominance of reptiles'.</x:v>
      </x:c>
      <x:c r="V1016"/>
      <x:c r="W1016" t="str">
        <x:v>CF-245986dbd2</x:v>
      </x:c>
      <x:c r="X1016" t="n">
        <x:v>5</x:v>
      </x:c>
      <x:c r="Y1016" t="str">
        <x:v>Balbharati Standard 12 Biology, Chapter 5 - Origin and Evolution of Life, printed page 110, topic: Geological history; aligned to the State CET Cell MHT-CET 2026 syllabus</x:v>
      </x:c>
      <x:c r="Z1016" t="str">
        <x:v>Balbharati Standard 12 Biology, Chapter 5 - Origin and Evolution of Life, printed page 110, topic: Geological history</x:v>
      </x:c>
      <x:c r="AA1016" t="str">
        <x:v>TEXTBOOK_TERM_MATCH</x:v>
      </x:c>
      <x:c r="AB1016" t="str">
        <x:v>Cross-concept analysis and elimination</x:v>
      </x:c>
      <x:c r="AC1016" t="str">
        <x:v>MODEL_VERIFIED</x:v>
      </x:c>
      <x:c r="AD1016" t="str">
        <x:v>MHT-CET 2026</x:v>
      </x:c>
      <x:c r="AE1016" t="str">
        <x:v>2.1.0</x:v>
      </x:c>
      <x:c r="AF1016" s="33" t="b">
        <x:v>1</x:v>
      </x:c>
      <x:c r="AG1016" s="33" t="b">
        <x:v>1</x:v>
      </x:c>
      <x:c r="AH1016" t="str">
        <x:v>{"A":"This is a valid association: Modern synthetic theory combines selection with - Population genetics.","B":"This is a valid association: Movement of alleles between populations - Gene flow.","C":"This is a valid association: Random change in allele frequency, strongest in small populations - Genetic drift."}</x:v>
      </x:c>
    </x:row>
    <x:row r="1017">
      <x:c r="A1017" t="str">
        <x:v>BIO-12-CH05-0068</x:v>
      </x:c>
      <x:c r="B1017" t="n">
        <x:v>12</x:v>
      </x:c>
      <x:c r="C1017" t="n">
        <x:v>5</x:v>
      </x:c>
      <x:c r="D1017" t="str">
        <x:v>Origin and Evolution of Life</x:v>
      </x:c>
      <x:c r="E1017" t="str">
        <x:v>Origin and Evolution of Life</x:v>
      </x:c>
      <x:c r="F1017" t="str">
        <x:v>Evolutionary theories</x:v>
      </x:c>
      <x:c r="G1017" t="str">
        <x:v>Lamarckian mechanism</x:v>
      </x:c>
      <x:c r="H1017" t="str">
        <x:v>A learner encounters the observation 'Lamarckian mechanism' while analysing evolutionary theories. Which conclusion is supported by the prescribed biology?</x:v>
      </x:c>
      <x:c r="I1017" t="str">
        <x:v>Australopithecus</x:v>
      </x:c>
      <x:c r="J1017" t="str">
        <x:v>Inheritance of acquired characters</x:v>
      </x:c>
      <x:c r="K1017" t="str">
        <x:v>Natural selection</x:v>
      </x:c>
      <x:c r="L1017" t="str">
        <x:v>Adaptive radiation</x:v>
      </x:c>
      <x:c r="M1017" t="str">
        <x:v>B</x:v>
      </x:c>
      <x:c r="N1017" t="str">
        <x:v>Inheritance of acquired characters</x:v>
      </x:c>
      <x:c r="O1017" t="str">
        <x:v>Medium</x:v>
      </x:c>
      <x:c r="P1017" t="str">
        <x:v>Contextual interpretation or classification across related chapter concepts</x:v>
      </x:c>
      <x:c r="Q1017" t="str">
        <x:v>30 to 60 seconds</x:v>
      </x:c>
      <x:c r="R1017" t="str">
        <x:v>Applied Classification</x:v>
      </x:c>
      <x:c r="S1017" t="str">
        <x:v>The observation 'Lamarckian mechanism' points to Inheritance of acquired characters; that association, rather than a neighbouring term, completes the analysis.</x:v>
      </x:c>
      <x:c r="T1017" t="str">
        <x:v>Source anchor: Lamarckian mechanism - Inheritance of acquired characters.</x:v>
      </x:c>
      <x:c r="U1017" t="str">
        <x:v>The likely error is to transfer a neighbouring evolutionary theories answer to the concept 'Lamarckian mechanism'.</x:v>
      </x:c>
      <x:c r="V1017"/>
      <x:c r="W1017" t="str">
        <x:v>CF-d33b8424bf</x:v>
      </x:c>
      <x:c r="X1017" t="n">
        <x:v>4</x:v>
      </x:c>
      <x:c r="Y1017" t="str">
        <x:v>Balbharati Standard 12 Biology, Chapter 5 - Origin and Evolution of Life, printed page 118, topic: Evolutionary theories; aligned to the State CET Cell MHT-CET 2026 syllabus</x:v>
      </x:c>
      <x:c r="Z1017" t="str">
        <x:v>Balbharati Standard 12 Biology, Chapter 5 - Origin and Evolution of Life, printed page 118, topic: Evolutionary theories</x:v>
      </x:c>
      <x:c r="AA1017" t="str">
        <x:v>TEXTBOOK_TERM_MATCH</x:v>
      </x:c>
      <x:c r="AB1017" t="str">
        <x:v>Application and classification</x:v>
      </x:c>
      <x:c r="AC1017" t="str">
        <x:v>MODEL_VERIFIED</x:v>
      </x:c>
      <x:c r="AD1017" t="str">
        <x:v>MHT-CET 2026</x:v>
      </x:c>
      <x:c r="AE1017" t="str">
        <x:v>2.1.0</x:v>
      </x:c>
      <x:c r="AF1017" s="33" t="b">
        <x:v>1</x:v>
      </x:c>
      <x:c r="AG1017" s="33" t="b">
        <x:v>1</x:v>
      </x:c>
      <x:c r="AH1017" t="str">
        <x:v>{"A":"Australopithecus belongs with 'Genus of the famous fossil Lucy', whereas the tested description is 'Lamarckian mechanism'.","C":"Natural selection belongs with 'Darwinian mechanism', whereas the tested description is 'Lamarckian mechanism'.","D":"Adaptive radiation belongs with 'Formation of different species from a common ancestor in one region', whereas the tested description is 'Lamarckian mechanism'."}</x:v>
      </x:c>
    </x:row>
    <x:row r="1018">
      <x:c r="A1018" t="str">
        <x:v>BIO-12-CH05-0069</x:v>
      </x:c>
      <x:c r="B1018" t="n">
        <x:v>12</x:v>
      </x:c>
      <x:c r="C1018" t="n">
        <x:v>5</x:v>
      </x:c>
      <x:c r="D1018" t="str">
        <x:v>Origin and Evolution of Life</x:v>
      </x:c>
      <x:c r="E1018" t="str">
        <x:v>Origin and Evolution of Life</x:v>
      </x:c>
      <x:c r="F1018" t="str">
        <x:v>Evidence of evolution</x:v>
      </x:c>
      <x:c r="G1018" t="str">
        <x:v>Different origin but similar function</x:v>
      </x:c>
      <x:c r="H1018" t="str">
        <x:v>Complete the statement accurately: Different origin but similar function corresponds to _____.</x:v>
      </x:c>
      <x:c r="I1018" t="str">
        <x:v>Jurassic</x:v>
      </x:c>
      <x:c r="J1018" t="str">
        <x:v>Analogous organs</x:v>
      </x:c>
      <x:c r="K1018" t="str">
        <x:v>Adaptive radiation</x:v>
      </x:c>
      <x:c r="L1018" t="str">
        <x:v>Vestigial organs</x:v>
      </x:c>
      <x:c r="M1018" t="str">
        <x:v>B</x:v>
      </x:c>
      <x:c r="N1018" t="str">
        <x:v>Analogous organs</x:v>
      </x:c>
      <x:c r="O1018" t="str">
        <x:v>Medium</x:v>
      </x:c>
      <x:c r="P1018" t="str">
        <x:v>Contextual interpretation or classification across related chapter concepts</x:v>
      </x:c>
      <x:c r="Q1018" t="str">
        <x:v>30 to 60 seconds</x:v>
      </x:c>
      <x:c r="R1018" t="str">
        <x:v>Statement Completion</x:v>
      </x:c>
      <x:c r="S1018" t="str">
        <x:v>The chapter links Different origin but similar function with Analogous organs, so Analogous organs completes the statement.</x:v>
      </x:c>
      <x:c r="T1018" t="str">
        <x:v>Source anchor: Different origin but similar function - Analogous organs.</x:v>
      </x:c>
      <x:c r="U1018" t="str">
        <x:v>The likely error is to transfer a neighbouring evidence of evolution answer to the concept 'Different origin but similar function'.</x:v>
      </x:c>
      <x:c r="V1018"/>
      <x:c r="W1018" t="str">
        <x:v>CF-b663bc26b8</x:v>
      </x:c>
      <x:c r="X1018" t="n">
        <x:v>4</x:v>
      </x:c>
      <x:c r="Y1018" t="str">
        <x:v>Balbharati Standard 12 Biology, Chapter 5 - Origin and Evolution of Life, printed page 108, topic: Evidence of evolution; aligned to the State CET Cell MHT-CET 2026 syllabus</x:v>
      </x:c>
      <x:c r="Z1018" t="str">
        <x:v>Balbharati Standard 12 Biology, Chapter 5 - Origin and Evolution of Life, printed page 108, topic: Evidence of evolution</x:v>
      </x:c>
      <x:c r="AA1018" t="str">
        <x:v>TEXTBOOK_TERM_MATCH</x:v>
      </x:c>
      <x:c r="AB1018" t="str">
        <x:v>Application and classification</x:v>
      </x:c>
      <x:c r="AC1018" t="str">
        <x:v>MODEL_VERIFIED</x:v>
      </x:c>
      <x:c r="AD1018" t="str">
        <x:v>MHT-CET 2026</x:v>
      </x:c>
      <x:c r="AE1018" t="str">
        <x:v>2.1.0</x:v>
      </x:c>
      <x:c r="AF1018" s="33" t="b">
        <x:v>1</x:v>
      </x:c>
      <x:c r="AG1018" s="33" t="b">
        <x:v>1</x:v>
      </x:c>
      <x:c r="AH1018" t="str">
        <x:v>{"A":"Jurassic belongs with 'Period associated with the first birds', whereas the tested description is 'Different origin but similar function'.","C":"Adaptive radiation belongs with 'Formation of different species from a common ancestor in one region', whereas the tested description is 'Different origin but similar function'.","D":"Vestigial organs belongs with 'Reduced structures with little current function', whereas the tested description is 'Different origin but similar function'."}</x:v>
      </x:c>
    </x:row>
    <x:row r="1019">
      <x:c r="A1019" t="str">
        <x:v>BIO-12-CH05-0070</x:v>
      </x:c>
      <x:c r="B1019" t="n">
        <x:v>12</x:v>
      </x:c>
      <x:c r="C1019" t="n">
        <x:v>5</x:v>
      </x:c>
      <x:c r="D1019" t="str">
        <x:v>Origin and Evolution of Life</x:v>
      </x:c>
      <x:c r="E1019" t="str">
        <x:v>Origin and Evolution of Life</x:v>
      </x:c>
      <x:c r="F1019" t="str">
        <x:v>Human evolution</x:v>
      </x:c>
      <x:c r="G1019" t="str">
        <x:v>Human species associated with Java man</x:v>
      </x:c>
      <x:c r="H1019" t="str">
        <x:v>Which description is correctly represented by Homo erectus in this chapter?</x:v>
      </x:c>
      <x:c r="I1019" t="str">
        <x:v>Same basic structure with different functions</x:v>
      </x:c>
      <x:c r="J1019" t="str">
        <x:v>Reduced structures with little current function</x:v>
      </x:c>
      <x:c r="K1019" t="str">
        <x:v>Human species associated with Java man</x:v>
      </x:c>
      <x:c r="L1019" t="str">
        <x:v>Genus of the famous fossil Lucy</x:v>
      </x:c>
      <x:c r="M1019" t="str">
        <x:v>C</x:v>
      </x:c>
      <x:c r="N1019" t="str">
        <x:v>Human species associated with Java man</x:v>
      </x:c>
      <x:c r="O1019" t="str">
        <x:v>Easy</x:v>
      </x:c>
      <x:c r="P1019" t="str">
        <x:v>One source-aligned concept with direct discrimination among plausible alternatives</x:v>
      </x:c>
      <x:c r="Q1019" t="str">
        <x:v>Under 30 seconds</x:v>
      </x:c>
      <x:c r="R1019" t="str">
        <x:v>Reverse Association</x:v>
      </x:c>
      <x:c r="S1019" t="str">
        <x:v>Homo erectus represents 'Human species associated with Java man'. Each alternative describes a different term or result.</x:v>
      </x:c>
      <x:c r="T1019" t="str">
        <x:v>Source anchor: Human species associated with Java man - Homo erectus.</x:v>
      </x:c>
      <x:c r="U1019" t="str">
        <x:v>The likely error is to transfer a neighbouring human evolution answer to the concept 'Human species associated with Java man'.</x:v>
      </x:c>
      <x:c r="V1019"/>
      <x:c r="W1019" t="str">
        <x:v>CF-e057ccedc2</x:v>
      </x:c>
      <x:c r="X1019" t="n">
        <x:v>2</x:v>
      </x:c>
      <x:c r="Y1019" t="str">
        <x:v>Balbharati Standard 12 Biology, Chapter 5 - Origin and Evolution of Life, printed page 114, topic: Human evolution; aligned to the State CET Cell MHT-CET 2026 syllabus</x:v>
      </x:c>
      <x:c r="Z1019" t="str">
        <x:v>Balbharati Standard 12 Biology, Chapter 5 - Origin and Evolution of Life, printed page 114, topic: Human evolution</x:v>
      </x:c>
      <x:c r="AA1019" t="str">
        <x:v>TEXTBOOK_TERM_MATCH</x:v>
      </x:c>
      <x:c r="AB1019" t="str">
        <x:v>Recall and discrimination</x:v>
      </x:c>
      <x:c r="AC1019" t="str">
        <x:v>MODEL_VERIFIED</x:v>
      </x:c>
      <x:c r="AD1019" t="str">
        <x:v>MHT-CET 2026</x:v>
      </x:c>
      <x:c r="AE1019" t="str">
        <x:v>2.1.0</x:v>
      </x:c>
      <x:c r="AF1019" s="33" t="b">
        <x:v>1</x:v>
      </x:c>
      <x:c r="AG1019" s="33" t="b">
        <x:v>1</x:v>
      </x:c>
      <x:c r="AH1019" t="str">
        <x:v>{"A":"'Same basic structure with different functions' identifies Homologous organs, not Homo erectus.","B":"'Reduced structures with little current function' identifies Vestigial organs, not Homo erectus.","D":"'Genus of the famous fossil Lucy' identifies Australopithecus, not Homo erectus."}</x:v>
      </x:c>
    </x:row>
    <x:row r="1020">
      <x:c r="A1020" t="str">
        <x:v>BIO-12-CH05-0071</x:v>
      </x:c>
      <x:c r="B1020" t="n">
        <x:v>12</x:v>
      </x:c>
      <x:c r="C1020" t="n">
        <x:v>5</x:v>
      </x:c>
      <x:c r="D1020" t="str">
        <x:v>Origin and Evolution of Life</x:v>
      </x:c>
      <x:c r="E1020" t="str">
        <x:v>Origin and Evolution of Life</x:v>
      </x:c>
      <x:c r="F1020" t="str">
        <x:v>Evolutionary theories</x:v>
      </x:c>
      <x:c r="G1020" t="str">
        <x:v>Darwinian mechanism</x:v>
      </x:c>
      <x:c r="H1020" t="str">
        <x:v>Which description is correctly represented by Natural selection in this chapter?</x:v>
      </x:c>
      <x:c r="I1020" t="str">
        <x:v>Darwinian mechanism</x:v>
      </x:c>
      <x:c r="J1020" t="str">
        <x:v>Selection favouring the average phenotype</x:v>
      </x:c>
      <x:c r="K1020" t="str">
        <x:v>Different origin but similar function</x:v>
      </x:c>
      <x:c r="L1020" t="str">
        <x:v>Modern synthetic theory combines selection with</x:v>
      </x:c>
      <x:c r="M1020" t="str">
        <x:v>A</x:v>
      </x:c>
      <x:c r="N1020" t="str">
        <x:v>Darwinian mechanism</x:v>
      </x:c>
      <x:c r="O1020" t="str">
        <x:v>Easy</x:v>
      </x:c>
      <x:c r="P1020" t="str">
        <x:v>One source-aligned concept with direct discrimination among plausible alternatives</x:v>
      </x:c>
      <x:c r="Q1020" t="str">
        <x:v>Under 30 seconds</x:v>
      </x:c>
      <x:c r="R1020" t="str">
        <x:v>Reverse Association</x:v>
      </x:c>
      <x:c r="S1020" t="str">
        <x:v>Natural selection represents 'Darwinian mechanism'. Each alternative describes a different term or result.</x:v>
      </x:c>
      <x:c r="T1020" t="str">
        <x:v>Source anchor: Darwinian mechanism - Natural selection.</x:v>
      </x:c>
      <x:c r="U1020" t="str">
        <x:v>The likely error is to transfer a neighbouring evolutionary theories answer to the concept 'Darwinian mechanism'.</x:v>
      </x:c>
      <x:c r="V1020"/>
      <x:c r="W1020" t="str">
        <x:v>CF-155ec50c62</x:v>
      </x:c>
      <x:c r="X1020" t="n">
        <x:v>5</x:v>
      </x:c>
      <x:c r="Y1020" t="str">
        <x:v>Balbharati Standard 12 Biology, Chapter 5 - Origin and Evolution of Life, printed page 103, topic: Evolutionary theories; aligned to the State CET Cell MHT-CET 2026 syllabus</x:v>
      </x:c>
      <x:c r="Z1020" t="str">
        <x:v>Balbharati Standard 12 Biology, Chapter 5 - Origin and Evolution of Life, printed page 103, topic: Evolutionary theories</x:v>
      </x:c>
      <x:c r="AA1020" t="str">
        <x:v>TEXTBOOK_TERM_MATCH</x:v>
      </x:c>
      <x:c r="AB1020" t="str">
        <x:v>Recall and discrimination</x:v>
      </x:c>
      <x:c r="AC1020" t="str">
        <x:v>MODEL_VERIFIED</x:v>
      </x:c>
      <x:c r="AD1020" t="str">
        <x:v>MHT-CET 2026</x:v>
      </x:c>
      <x:c r="AE1020" t="str">
        <x:v>2.1.0</x:v>
      </x:c>
      <x:c r="AF1020" s="33" t="b">
        <x:v>1</x:v>
      </x:c>
      <x:c r="AG1020" s="33" t="b">
        <x:v>1</x:v>
      </x:c>
      <x:c r="AH1020" t="str">
        <x:v>{"B":"'Selection favouring the average phenotype' identifies Stabilizing selection, not Natural selection.","C":"'Different origin but similar function' identifies Analogous organs, not Natural selection.","D":"'Modern synthetic theory combines selection with' identifies Population genetics, not Natural selection."}</x:v>
      </x:c>
    </x:row>
    <x:row r="1021">
      <x:c r="A1021" t="str">
        <x:v>BIO-12-CH05-0072</x:v>
      </x:c>
      <x:c r="B1021" t="n">
        <x:v>12</x:v>
      </x:c>
      <x:c r="C1021" t="n">
        <x:v>5</x:v>
      </x:c>
      <x:c r="D1021" t="str">
        <x:v>Origin and Evolution of Life</x:v>
      </x:c>
      <x:c r="E1021" t="str">
        <x:v>Origin and Evolution of Life</x:v>
      </x:c>
      <x:c r="F1021" t="str">
        <x:v>Evolutionary theories</x:v>
      </x:c>
      <x:c r="G1021" t="str">
        <x:v>Lamarckian mechanism</x:v>
      </x:c>
      <x:c r="H1021" t="str">
        <x:v>Which biological term or result is specifically identified by the description 'Lamarckian mechanism'?</x:v>
      </x:c>
      <x:c r="I1021" t="str">
        <x:v>p2 + 2pq + q2 = 1</x:v>
      </x:c>
      <x:c r="J1021" t="str">
        <x:v>Inheritance of acquired characters</x:v>
      </x:c>
      <x:c r="K1021" t="str">
        <x:v>Adaptive radiation</x:v>
      </x:c>
      <x:c r="L1021" t="str">
        <x:v>Holocene</x:v>
      </x:c>
      <x:c r="M1021" t="str">
        <x:v>B</x:v>
      </x:c>
      <x:c r="N1021" t="str">
        <x:v>Inheritance of acquired characters</x:v>
      </x:c>
      <x:c r="O1021" t="str">
        <x:v>Easy</x:v>
      </x:c>
      <x:c r="P1021" t="str">
        <x:v>One source-aligned concept with direct discrimination among plausible alternatives</x:v>
      </x:c>
      <x:c r="Q1021" t="str">
        <x:v>Under 30 seconds</x:v>
      </x:c>
      <x:c r="R1021" t="str">
        <x:v>Direct Concept</x:v>
      </x:c>
      <x:c r="S1021" t="str">
        <x:v>'Lamarckian mechanism' is the defining description for Inheritance of acquired characters. The other choices belong to different chapter concepts.</x:v>
      </x:c>
      <x:c r="T1021" t="str">
        <x:v>Source anchor: Lamarckian mechanism - Inheritance of acquired characters.</x:v>
      </x:c>
      <x:c r="U1021" t="str">
        <x:v>The likely error is to transfer a neighbouring evolutionary theories answer to the concept 'Lamarckian mechanism'.</x:v>
      </x:c>
      <x:c r="V1021"/>
      <x:c r="W1021" t="str">
        <x:v>CF-d33b8424bf</x:v>
      </x:c>
      <x:c r="X1021" t="n">
        <x:v>4</x:v>
      </x:c>
      <x:c r="Y1021" t="str">
        <x:v>Balbharati Standard 12 Biology, Chapter 5 - Origin and Evolution of Life, printed page 118, topic: Evolutionary theories; aligned to the State CET Cell MHT-CET 2026 syllabus</x:v>
      </x:c>
      <x:c r="Z1021" t="str">
        <x:v>Balbharati Standard 12 Biology, Chapter 5 - Origin and Evolution of Life, printed page 118, topic: Evolutionary theories</x:v>
      </x:c>
      <x:c r="AA1021" t="str">
        <x:v>TEXTBOOK_TERM_MATCH</x:v>
      </x:c>
      <x:c r="AB1021" t="str">
        <x:v>Recall and discrimination</x:v>
      </x:c>
      <x:c r="AC1021" t="str">
        <x:v>MODEL_VERIFIED</x:v>
      </x:c>
      <x:c r="AD1021" t="str">
        <x:v>MHT-CET 2026</x:v>
      </x:c>
      <x:c r="AE1021" t="str">
        <x:v>2.1.0</x:v>
      </x:c>
      <x:c r="AF1021" s="33" t="b">
        <x:v>1</x:v>
      </x:c>
      <x:c r="AG1021" s="33" t="b">
        <x:v>1</x:v>
      </x:c>
      <x:c r="AH1021" t="str">
        <x:v>{"A":"p2 + 2pq + q2 = 1 belongs with 'Hardy-Weinberg genotype equation', whereas the tested description is 'Lamarckian mechanism'.","C":"Adaptive radiation belongs with 'Formation of different species from a common ancestor in one region', whereas the tested description is 'Lamarckian mechanism'.","D":"Holocene belongs with 'Current geological epoch', whereas the tested description is 'Lamarckian mechanism'."}</x:v>
      </x:c>
    </x:row>
    <x:row r="1022">
      <x:c r="A1022" t="str">
        <x:v>BIO-12-CH05-0073</x:v>
      </x:c>
      <x:c r="B1022" t="n">
        <x:v>12</x:v>
      </x:c>
      <x:c r="C1022" t="n">
        <x:v>5</x:v>
      </x:c>
      <x:c r="D1022" t="str">
        <x:v>Origin and Evolution of Life</x:v>
      </x:c>
      <x:c r="E1022" t="str">
        <x:v>Origin and Evolution of Life</x:v>
      </x:c>
      <x:c r="F1022" t="str">
        <x:v>Speciation and adaptation</x:v>
      </x:c>
      <x:c r="G1022" t="str">
        <x:v>Selection favouring the average phenotype</x:v>
      </x:c>
      <x:c r="H1022" t="str">
        <x:v>A source table contains one accurate entry involving 'Selection favouring the average phenotype'. Which option preserves a correct biological association?</x:v>
      </x:c>
      <x:c r="I1022" t="str">
        <x:v>Period associated with the first birds - Mutation</x:v>
      </x:c>
      <x:c r="J1022" t="str">
        <x:v>Reduced structures with little current function - Genetic drift</x:v>
      </x:c>
      <x:c r="K1022" t="str">
        <x:v>De Vries emphasized - Cenozoic</x:v>
      </x:c>
      <x:c r="L1022" t="str">
        <x:v>Selection favouring the average phenotype - Stabilizing selection</x:v>
      </x:c>
      <x:c r="M1022" t="str">
        <x:v>D</x:v>
      </x:c>
      <x:c r="N1022" t="str">
        <x:v>Selection favouring the average phenotype - Stabilizing selection</x:v>
      </x:c>
      <x:c r="O1022" t="str">
        <x:v>Medium</x:v>
      </x:c>
      <x:c r="P1022" t="str">
        <x:v>Contextual interpretation or classification across related chapter concepts</x:v>
      </x:c>
      <x:c r="Q1022" t="str">
        <x:v>30 to 60 seconds</x:v>
      </x:c>
      <x:c r="R1022" t="str">
        <x:v>Match the Pair</x:v>
      </x:c>
      <x:c r="S1022" t="str">
        <x:v>The accurate entry is 'Selection favouring the average phenotype - Stabilizing selection'. The other entries combine a description with the answer from a different concept.</x:v>
      </x:c>
      <x:c r="T1022" t="str">
        <x:v>Source anchor: Selection favouring the average phenotype - Stabilizing selection.</x:v>
      </x:c>
      <x:c r="U1022" t="str">
        <x:v>The likely error is to transfer a neighbouring speciation and adaptation answer to the concept 'Selection favouring the average phenotype'.</x:v>
      </x:c>
      <x:c r="V1022"/>
      <x:c r="W1022" t="str">
        <x:v>CF-23fedf51e0</x:v>
      </x:c>
      <x:c r="X1022" t="n">
        <x:v>3</x:v>
      </x:c>
      <x:c r="Y1022" t="str">
        <x:v>Balbharati Standard 12 Biology, Chapter 5 - Origin and Evolution of Life, printed page 104, topic: Speciation and adaptation; aligned to the State CET Cell MHT-CET 2026 syllabus</x:v>
      </x:c>
      <x:c r="Z1022" t="str">
        <x:v>Balbharati Standard 12 Biology, Chapter 5 - Origin and Evolution of Life, printed page 104, topic: Speciation and adaptation</x:v>
      </x:c>
      <x:c r="AA1022" t="str">
        <x:v>TEXTBOOK_TERM_MATCH</x:v>
      </x:c>
      <x:c r="AB1022" t="str">
        <x:v>Application and classification</x:v>
      </x:c>
      <x:c r="AC1022" t="str">
        <x:v>MODEL_VERIFIED</x:v>
      </x:c>
      <x:c r="AD1022" t="str">
        <x:v>MHT-CET 2026</x:v>
      </x:c>
      <x:c r="AE1022" t="str">
        <x:v>2.1.0</x:v>
      </x:c>
      <x:c r="AF1022" s="33" t="b">
        <x:v>1</x:v>
      </x:c>
      <x:c r="AG1022" s="33" t="b">
        <x:v>1</x:v>
      </x:c>
      <x:c r="AH1022" t="str">
        <x:v>{"A":"'Period associated with the first birds' should be paired with Jurassic, not Mutation.","B":"'Reduced structures with little current function' should be paired with Vestigial organs, not Genetic drift.","C":"'De Vries emphasized' should be paired with Mutation, not Cenozoic."}</x:v>
      </x:c>
    </x:row>
    <x:row r="1023">
      <x:c r="A1023" t="str">
        <x:v>BIO-12-CH05-0074</x:v>
      </x:c>
      <x:c r="B1023" t="n">
        <x:v>12</x:v>
      </x:c>
      <x:c r="C1023" t="n">
        <x:v>5</x:v>
      </x:c>
      <x:c r="D1023" t="str">
        <x:v>Origin and Evolution of Life</x:v>
      </x:c>
      <x:c r="E1023" t="str">
        <x:v>Origin and Evolution of Life</x:v>
      </x:c>
      <x:c r="F1023" t="str">
        <x:v>Speciation and adaptation</x:v>
      </x:c>
      <x:c r="G1023" t="str">
        <x:v>Formation of different species from a common ancestor in one region</x:v>
      </x:c>
      <x:c r="H1023" t="str">
        <x:v>Complete the statement accurately: Formation of different species from a common ancestor in one region corresponds to _____.</x:v>
      </x:c>
      <x:c r="I1023" t="str">
        <x:v>Biogenesis</x:v>
      </x:c>
      <x:c r="J1023" t="str">
        <x:v>Stabilizing selection</x:v>
      </x:c>
      <x:c r="K1023" t="str">
        <x:v>Vestigial organs</x:v>
      </x:c>
      <x:c r="L1023" t="str">
        <x:v>Adaptive radiation</x:v>
      </x:c>
      <x:c r="M1023" t="str">
        <x:v>D</x:v>
      </x:c>
      <x:c r="N1023" t="str">
        <x:v>Adaptive radiation</x:v>
      </x:c>
      <x:c r="O1023" t="str">
        <x:v>Medium</x:v>
      </x:c>
      <x:c r="P1023" t="str">
        <x:v>Contextual interpretation or classification across related chapter concepts</x:v>
      </x:c>
      <x:c r="Q1023" t="str">
        <x:v>30 to 60 seconds</x:v>
      </x:c>
      <x:c r="R1023" t="str">
        <x:v>Statement Completion</x:v>
      </x:c>
      <x:c r="S1023" t="str">
        <x:v>The chapter links Formation of different species from a common ancestor in one region with Adaptive radiation, so Adaptive radiation completes the statement.</x:v>
      </x:c>
      <x:c r="T1023" t="str">
        <x:v>Source anchor: Formation of different species from a common ancestor in one region - Adaptive radiation.</x:v>
      </x:c>
      <x:c r="U1023" t="str">
        <x:v>The likely error is to transfer a neighbouring speciation and adaptation answer to the concept 'Formation of different species from a common ancestor in one region'.</x:v>
      </x:c>
      <x:c r="V1023"/>
      <x:c r="W1023" t="str">
        <x:v>CF-0b1328e29c</x:v>
      </x:c>
      <x:c r="X1023" t="n">
        <x:v>4</x:v>
      </x:c>
      <x:c r="Y1023" t="str">
        <x:v>Balbharati Standard 12 Biology, Chapter 5 - Origin and Evolution of Life, printed page 105, topic: Speciation and adaptation; aligned to the State CET Cell MHT-CET 2026 syllabus</x:v>
      </x:c>
      <x:c r="Z1023" t="str">
        <x:v>Balbharati Standard 12 Biology, Chapter 5 - Origin and Evolution of Life, printed page 105, topic: Speciation and adaptation</x:v>
      </x:c>
      <x:c r="AA1023" t="str">
        <x:v>TEXTBOOK_TERM_MATCH</x:v>
      </x:c>
      <x:c r="AB1023" t="str">
        <x:v>Application and classification</x:v>
      </x:c>
      <x:c r="AC1023" t="str">
        <x:v>MODEL_VERIFIED</x:v>
      </x:c>
      <x:c r="AD1023" t="str">
        <x:v>MHT-CET 2026</x:v>
      </x:c>
      <x:c r="AE1023" t="str">
        <x:v>2.1.0</x:v>
      </x:c>
      <x:c r="AF1023" s="33" t="b">
        <x:v>1</x:v>
      </x:c>
      <x:c r="AG1023" s="33" t="b">
        <x:v>1</x:v>
      </x:c>
      <x:c r="AH1023" t="str">
        <x:v>{"A":"Biogenesis belongs with 'Theory proposing life came from pre-existing life', whereas the tested description is 'Formation of different species from a common ancestor in one region'.","B":"Stabilizing selection belongs with 'Selection favouring the average phenotype', whereas the tested description is 'Formation of different species from a common ancestor in one region'.","C":"Vestigial organs belongs with 'Reduced structures with little current function', whereas the tested description is 'Formation of different species from a common ancestor in one region'."}</x:v>
      </x:c>
    </x:row>
    <x:row r="1024">
      <x:c r="A1024" t="str">
        <x:v>BIO-12-CH05-0075</x:v>
      </x:c>
      <x:c r="B1024" t="n">
        <x:v>12</x:v>
      </x:c>
      <x:c r="C1024" t="n">
        <x:v>5</x:v>
      </x:c>
      <x:c r="D1024" t="str">
        <x:v>Origin and Evolution of Life</x:v>
      </x:c>
      <x:c r="E1024" t="str">
        <x:v>Origin and Evolution of Life</x:v>
      </x:c>
      <x:c r="F1024" t="str">
        <x:v>Evidence of evolution</x:v>
      </x:c>
      <x:c r="G1024" t="str">
        <x:v>Reduced structures with little current function</x:v>
      </x:c>
      <x:c r="H1024" t="str">
        <x:v>A learner encounters the observation 'Reduced structures with little current function' while analysing evidence of evolution. Which conclusion is supported by the prescribed biology?</x:v>
      </x:c>
      <x:c r="I1024" t="str">
        <x:v>Vestigial organs</x:v>
      </x:c>
      <x:c r="J1024" t="str">
        <x:v>p2 + 2pq + q2 = 1</x:v>
      </x:c>
      <x:c r="K1024" t="str">
        <x:v>Homologous organs</x:v>
      </x:c>
      <x:c r="L1024" t="str">
        <x:v>Homo erectus</x:v>
      </x:c>
      <x:c r="M1024" t="str">
        <x:v>A</x:v>
      </x:c>
      <x:c r="N1024" t="str">
        <x:v>Vestigial organs</x:v>
      </x:c>
      <x:c r="O1024" t="str">
        <x:v>Medium</x:v>
      </x:c>
      <x:c r="P1024" t="str">
        <x:v>Contextual interpretation or classification across related chapter concepts</x:v>
      </x:c>
      <x:c r="Q1024" t="str">
        <x:v>30 to 60 seconds</x:v>
      </x:c>
      <x:c r="R1024" t="str">
        <x:v>Applied Classification</x:v>
      </x:c>
      <x:c r="S1024" t="str">
        <x:v>The observation 'Reduced structures with little current function' points to Vestigial organs; that association, rather than a neighbouring term, completes the analysis.</x:v>
      </x:c>
      <x:c r="T1024" t="str">
        <x:v>Source anchor: Reduced structures with little current function - Vestigial organs.</x:v>
      </x:c>
      <x:c r="U1024" t="str">
        <x:v>The likely error is to transfer a neighbouring evidence of evolution answer to the concept 'Reduced structures with little current function'.</x:v>
      </x:c>
      <x:c r="V1024"/>
      <x:c r="W1024" t="str">
        <x:v>CF-d1edf1009d</x:v>
      </x:c>
      <x:c r="X1024" t="n">
        <x:v>5</x:v>
      </x:c>
      <x:c r="Y1024" t="str">
        <x:v>Balbharati Standard 12 Biology, Chapter 5 - Origin and Evolution of Life, printed page 108, topic: Evidence of evolution; aligned to the State CET Cell MHT-CET 2026 syllabus</x:v>
      </x:c>
      <x:c r="Z1024" t="str">
        <x:v>Balbharati Standard 12 Biology, Chapter 5 - Origin and Evolution of Life, printed page 108, topic: Evidence of evolution</x:v>
      </x:c>
      <x:c r="AA1024" t="str">
        <x:v>TEXTBOOK_TERM_MATCH</x:v>
      </x:c>
      <x:c r="AB1024" t="str">
        <x:v>Application and classification</x:v>
      </x:c>
      <x:c r="AC1024" t="str">
        <x:v>MODEL_VERIFIED</x:v>
      </x:c>
      <x:c r="AD1024" t="str">
        <x:v>MHT-CET 2026</x:v>
      </x:c>
      <x:c r="AE1024" t="str">
        <x:v>2.1.0</x:v>
      </x:c>
      <x:c r="AF1024" s="33" t="b">
        <x:v>1</x:v>
      </x:c>
      <x:c r="AG1024" s="33" t="b">
        <x:v>1</x:v>
      </x:c>
      <x:c r="AH1024" t="str">
        <x:v>{"B":"p2 + 2pq + q2 = 1 belongs with 'Hardy-Weinberg genotype equation', whereas the tested description is 'Reduced structures with little current function'.","C":"Homologous organs belongs with 'Same basic structure with different functions', whereas the tested description is 'Reduced structures with little current function'.","D":"Homo erectus belongs with 'Human species associated with Java man', whereas the tested description is 'Reduced structures with little current function'."}</x:v>
      </x:c>
    </x:row>
    <x:row r="1025">
      <x:c r="A1025" t="str">
        <x:v>BIO-12-CH05-0076</x:v>
      </x:c>
      <x:c r="B1025" t="n">
        <x:v>12</x:v>
      </x:c>
      <x:c r="C1025" t="n">
        <x:v>5</x:v>
      </x:c>
      <x:c r="D1025" t="str">
        <x:v>Origin and Evolution of Life</x:v>
      </x:c>
      <x:c r="E1025" t="str">
        <x:v>Origin and Evolution of Life</x:v>
      </x:c>
      <x:c r="F1025" t="str">
        <x:v>Population genetics</x:v>
      </x:c>
      <x:c r="G1025" t="str">
        <x:v>Hardy-Weinberg sum of allele frequencies</x:v>
      </x:c>
      <x:c r="H1025" t="str">
        <x:v>A source table contains one accurate entry involving 'Hardy-Weinberg sum of allele frequencies'. Which option preserves a correct biological association?</x:v>
      </x:c>
      <x:c r="I1025" t="str">
        <x:v>Current geological epoch - Analogous organs</x:v>
      </x:c>
      <x:c r="J1025" t="str">
        <x:v>Era in which mammals diversified extensively - Embryological evidence</x:v>
      </x:c>
      <x:c r="K1025" t="str">
        <x:v>Hardy-Weinberg sum of allele frequencies - p + q = 1</x:v>
      </x:c>
      <x:c r="L1025" t="str">
        <x:v>Human species associated with Java man - Mutation</x:v>
      </x:c>
      <x:c r="M1025" t="str">
        <x:v>C</x:v>
      </x:c>
      <x:c r="N1025" t="str">
        <x:v>Hardy-Weinberg sum of allele frequencies - p + q = 1</x:v>
      </x:c>
      <x:c r="O1025" t="str">
        <x:v>Medium</x:v>
      </x:c>
      <x:c r="P1025" t="str">
        <x:v>Contextual interpretation or classification across related chapter concepts</x:v>
      </x:c>
      <x:c r="Q1025" t="str">
        <x:v>30 to 60 seconds</x:v>
      </x:c>
      <x:c r="R1025" t="str">
        <x:v>Match the Pair</x:v>
      </x:c>
      <x:c r="S1025" t="str">
        <x:v>The accurate entry is 'Hardy-Weinberg sum of allele frequencies - p + q = 1'. The other entries combine a description with the answer from a different concept.</x:v>
      </x:c>
      <x:c r="T1025" t="str">
        <x:v>Source anchor: Hardy-Weinberg sum of allele frequencies - p + q = 1.</x:v>
      </x:c>
      <x:c r="U1025" t="str">
        <x:v>The likely error is to transfer a neighbouring population genetics answer to the concept 'Hardy-Weinberg sum of allele frequencies'.</x:v>
      </x:c>
      <x:c r="V1025"/>
      <x:c r="W1025" t="str">
        <x:v>CF-4ca5e573cf</x:v>
      </x:c>
      <x:c r="X1025" t="n">
        <x:v>4</x:v>
      </x:c>
      <x:c r="Y1025" t="str">
        <x:v>Balbharati Standard 12 Biology, Chapter 5 - Origin and Evolution of Life, printed page 118, topic: Population genetics; aligned to the State CET Cell MHT-CET 2026 syllabus</x:v>
      </x:c>
      <x:c r="Z1025" t="str">
        <x:v>Balbharati Standard 12 Biology, Chapter 5 - Origin and Evolution of Life, printed page 118, topic: Population genetics</x:v>
      </x:c>
      <x:c r="AA1025" t="str">
        <x:v>TEXTBOOK_TERM_MATCH</x:v>
      </x:c>
      <x:c r="AB1025" t="str">
        <x:v>Application and classification</x:v>
      </x:c>
      <x:c r="AC1025" t="str">
        <x:v>MODEL_VERIFIED</x:v>
      </x:c>
      <x:c r="AD1025" t="str">
        <x:v>MHT-CET 2026</x:v>
      </x:c>
      <x:c r="AE1025" t="str">
        <x:v>2.1.0</x:v>
      </x:c>
      <x:c r="AF1025" s="33" t="b">
        <x:v>1</x:v>
      </x:c>
      <x:c r="AG1025" s="33" t="b">
        <x:v>1</x:v>
      </x:c>
      <x:c r="AH1025" t="str">
        <x:v>{"A":"'Current geological epoch' should be paired with Holocene, not Analogous organs.","B":"'Era in which mammals diversified extensively' should be paired with Cenozoic, not Embryological evidence.","D":"'Human species associated with Java man' should be paired with Homo erectus, not Mutation."}</x:v>
      </x:c>
    </x:row>
    <x:row r="1026">
      <x:c r="A1026" t="str">
        <x:v>BIO-12-CH05-0077</x:v>
      </x:c>
      <x:c r="B1026" t="n">
        <x:v>12</x:v>
      </x:c>
      <x:c r="C1026" t="n">
        <x:v>5</x:v>
      </x:c>
      <x:c r="D1026" t="str">
        <x:v>Origin and Evolution of Life</x:v>
      </x:c>
      <x:c r="E1026" t="str">
        <x:v>Origin and Evolution of Life</x:v>
      </x:c>
      <x:c r="F1026" t="str">
        <x:v>Origin of life</x:v>
      </x:c>
      <x:c r="G1026" t="str">
        <x:v>Miller-Urey experiment produced</x:v>
      </x:c>
      <x:c r="H1026" t="str">
        <x:v>During error analysis, four proposed associations are reviewed.
I. Miller-Urey experiment produced corresponds to Chemical evolution.
II. Oparin-Haldane proposal for origin of life corresponds to Chemical evolution.
III. Theory proposing life came from pre-existing life corresponds to Stabilizing selection.
IV. Selection favouring the average phenotype corresponds to Organic molecules including amino acids.
Which set contains all and only the valid conclusions?</x:v>
      </x:c>
      <x:c r="I1026" t="str">
        <x:v>III and IV only</x:v>
      </x:c>
      <x:c r="J1026" t="str">
        <x:v>III only</x:v>
      </x:c>
      <x:c r="K1026" t="str">
        <x:v>II only</x:v>
      </x:c>
      <x:c r="L1026" t="str">
        <x:v>IV only</x:v>
      </x:c>
      <x:c r="M1026" t="str">
        <x:v>C</x:v>
      </x:c>
      <x:c r="N1026" t="str">
        <x:v>II only</x:v>
      </x:c>
      <x:c r="O1026" t="str">
        <x:v>Challenging</x:v>
      </x:c>
      <x:c r="P1026" t="str">
        <x:v>Evaluation of four independently varied statements with no fixed truth pattern</x:v>
      </x:c>
      <x:c r="Q1026" t="str">
        <x:v>90 to 120 seconds</x:v>
      </x:c>
      <x:c r="R1026" t="str">
        <x:v>Error-Correction Logic</x:v>
      </x:c>
      <x:c r="S1026" t="str">
        <x:v>Statement I is incorrect: 'Miller-Urey experiment produced' corresponds to Organic molecules including amino acids, not Chemical evolution. Statement II is correct because 'Oparin-Haldane proposal for origin of life' corresponds to Chemical evolution. Statement III is incorrect: 'Theory proposing life came from pre-existing life' corresponds to Biogenesis, not Stabilizing selection. Statement IV is incorrect: 'Selection favouring the average phenotype' corresponds to Stabilizing selection, not Organic molecules including amino acids. Therefore, the valid combination is II only.</x:v>
      </x:c>
      <x:c r="T1026" t="str">
        <x:v>Source anchor: Miller-Urey experiment produced - Organic molecules including amino acids.</x:v>
      </x:c>
      <x:c r="U1026" t="str">
        <x:v>The likely error is to transfer a neighbouring origin of life answer to the concept 'Miller-Urey experiment produced'.</x:v>
      </x:c>
      <x:c r="V1026"/>
      <x:c r="W1026" t="str">
        <x:v>CF-7e7a12ce10</x:v>
      </x:c>
      <x:c r="X1026" t="n">
        <x:v>6</x:v>
      </x:c>
      <x:c r="Y1026" t="str">
        <x:v>Balbharati Standard 12 Biology, Chapter 5 - Origin and Evolution of Life, printed page 96, topic: Origin of life; aligned to the State CET Cell MHT-CET 2026 syllabus</x:v>
      </x:c>
      <x:c r="Z1026" t="str">
        <x:v>Balbharati Standard 12 Biology, Chapter 5 - Origin and Evolution of Life, printed page 96, topic: Origin of life</x:v>
      </x:c>
      <x:c r="AA1026" t="str">
        <x:v>TEXTBOOK_TERM_MATCH</x:v>
      </x:c>
      <x:c r="AB1026" t="str">
        <x:v>Integration and evaluation</x:v>
      </x:c>
      <x:c r="AC1026" t="str">
        <x:v>MODEL_VERIFIED</x:v>
      </x:c>
      <x:c r="AD1026" t="str">
        <x:v>MHT-CET 2026</x:v>
      </x:c>
      <x:c r="AE1026" t="str">
        <x:v>2.1.0</x:v>
      </x:c>
      <x:c r="AF1026" s="33" t="b">
        <x:v>1</x:v>
      </x:c>
      <x:c r="AG1026" s="33" t="b">
        <x:v>1</x:v>
      </x:c>
      <x:c r="AH1026" t="str">
        <x:v>{"A":"This combination includes false statement(s) III, IV and omits true statement(s) II.","B":"This combination includes false statement(s) III and omits true statement(s) II.","D":"This combination includes false statement(s) IV and omits true statement(s) II."}</x:v>
      </x:c>
    </x:row>
    <x:row r="1027">
      <x:c r="A1027" t="str">
        <x:v>BIO-12-CH05-0078</x:v>
      </x:c>
      <x:c r="B1027" t="n">
        <x:v>12</x:v>
      </x:c>
      <x:c r="C1027" t="n">
        <x:v>5</x:v>
      </x:c>
      <x:c r="D1027" t="str">
        <x:v>Origin and Evolution of Life</x:v>
      </x:c>
      <x:c r="E1027" t="str">
        <x:v>Origin and Evolution of Life</x:v>
      </x:c>
      <x:c r="F1027" t="str">
        <x:v>Evolutionary theories</x:v>
      </x:c>
      <x:c r="G1027" t="str">
        <x:v>Modern synthetic theory combines selection with</x:v>
      </x:c>
      <x:c r="H1027" t="str">
        <x:v>Complete the statement accurately: Modern synthetic theory combines selection with corresponds to _____.</x:v>
      </x:c>
      <x:c r="I1027" t="str">
        <x:v>Population genetics</x:v>
      </x:c>
      <x:c r="J1027" t="str">
        <x:v>Genetic drift</x:v>
      </x:c>
      <x:c r="K1027" t="str">
        <x:v>Chemical evolution</x:v>
      </x:c>
      <x:c r="L1027" t="str">
        <x:v>Natural selection</x:v>
      </x:c>
      <x:c r="M1027" t="str">
        <x:v>A</x:v>
      </x:c>
      <x:c r="N1027" t="str">
        <x:v>Population genetics</x:v>
      </x:c>
      <x:c r="O1027" t="str">
        <x:v>Medium</x:v>
      </x:c>
      <x:c r="P1027" t="str">
        <x:v>Contextual interpretation or classification across related chapter concepts</x:v>
      </x:c>
      <x:c r="Q1027" t="str">
        <x:v>30 to 60 seconds</x:v>
      </x:c>
      <x:c r="R1027" t="str">
        <x:v>Statement Completion</x:v>
      </x:c>
      <x:c r="S1027" t="str">
        <x:v>The chapter links Modern synthetic theory combines selection with with Population genetics, so Population genetics completes the statement.</x:v>
      </x:c>
      <x:c r="T1027" t="str">
        <x:v>Source anchor: Modern synthetic theory combines selection with - Population genetics.</x:v>
      </x:c>
      <x:c r="U1027" t="str">
        <x:v>The likely error is to transfer a neighbouring evolutionary theories answer to the concept 'Modern synthetic theory combines selection with'.</x:v>
      </x:c>
      <x:c r="V1027"/>
      <x:c r="W1027" t="str">
        <x:v>CF-123a54e1aa</x:v>
      </x:c>
      <x:c r="X1027" t="n">
        <x:v>3</x:v>
      </x:c>
      <x:c r="Y1027" t="str">
        <x:v>Balbharati Standard 12 Biology, Chapter 5 - Origin and Evolution of Life, printed page 100, topic: Evolutionary theories; aligned to the State CET Cell MHT-CET 2026 syllabus</x:v>
      </x:c>
      <x:c r="Z1027" t="str">
        <x:v>Balbharati Standard 12 Biology, Chapter 5 - Origin and Evolution of Life, printed page 100, topic: Evolutionary theories</x:v>
      </x:c>
      <x:c r="AA1027" t="str">
        <x:v>TEXTBOOK_TERM_MATCH</x:v>
      </x:c>
      <x:c r="AB1027" t="str">
        <x:v>Application and classification</x:v>
      </x:c>
      <x:c r="AC1027" t="str">
        <x:v>MODEL_VERIFIED</x:v>
      </x:c>
      <x:c r="AD1027" t="str">
        <x:v>MHT-CET 2026</x:v>
      </x:c>
      <x:c r="AE1027" t="str">
        <x:v>2.1.0</x:v>
      </x:c>
      <x:c r="AF1027" s="33" t="b">
        <x:v>1</x:v>
      </x:c>
      <x:c r="AG1027" s="33" t="b">
        <x:v>1</x:v>
      </x:c>
      <x:c r="AH1027" t="str">
        <x:v>{"B":"Genetic drift belongs with 'Random change in allele frequency, strongest in small populations', whereas the tested description is 'Modern synthetic theory combines selection with'.","C":"Chemical evolution belongs with 'Oparin-Haldane proposal for origin of life', whereas the tested description is 'Modern synthetic theory combines selection with'.","D":"Natural selection belongs with 'Darwinian mechanism', whereas the tested description is 'Modern synthetic theory combines selection with'."}</x:v>
      </x:c>
    </x:row>
    <x:row r="1028">
      <x:c r="A1028" t="str">
        <x:v>BIO-12-CH05-0079</x:v>
      </x:c>
      <x:c r="B1028" t="n">
        <x:v>12</x:v>
      </x:c>
      <x:c r="C1028" t="n">
        <x:v>5</x:v>
      </x:c>
      <x:c r="D1028" t="str">
        <x:v>Origin and Evolution of Life</x:v>
      </x:c>
      <x:c r="E1028" t="str">
        <x:v>Origin and Evolution of Life</x:v>
      </x:c>
      <x:c r="F1028" t="str">
        <x:v>Human evolution</x:v>
      </x:c>
      <x:c r="G1028" t="str">
        <x:v>Genus of the famous fossil Lucy</x:v>
      </x:c>
      <x:c r="H1028" t="str">
        <x:v>Complete the statement accurately: Genus of the famous fossil Lucy corresponds to _____.</x:v>
      </x:c>
      <x:c r="I1028" t="str">
        <x:v>Homo sapiens</x:v>
      </x:c>
      <x:c r="J1028" t="str">
        <x:v>Embryological evidence</x:v>
      </x:c>
      <x:c r="K1028" t="str">
        <x:v>Australopithecus</x:v>
      </x:c>
      <x:c r="L1028" t="str">
        <x:v>Mutation</x:v>
      </x:c>
      <x:c r="M1028" t="str">
        <x:v>C</x:v>
      </x:c>
      <x:c r="N1028" t="str">
        <x:v>Australopithecus</x:v>
      </x:c>
      <x:c r="O1028" t="str">
        <x:v>Medium</x:v>
      </x:c>
      <x:c r="P1028" t="str">
        <x:v>Contextual interpretation or classification across related chapter concepts</x:v>
      </x:c>
      <x:c r="Q1028" t="str">
        <x:v>30 to 60 seconds</x:v>
      </x:c>
      <x:c r="R1028" t="str">
        <x:v>Statement Completion</x:v>
      </x:c>
      <x:c r="S1028" t="str">
        <x:v>The chapter links Genus of the famous fossil Lucy with Australopithecus, so Australopithecus completes the statement.</x:v>
      </x:c>
      <x:c r="T1028" t="str">
        <x:v>Source anchor: Genus of the famous fossil Lucy - Australopithecus.</x:v>
      </x:c>
      <x:c r="U1028" t="str">
        <x:v>The likely error is to transfer a neighbouring human evolution answer to the concept 'Genus of the famous fossil Lucy'.</x:v>
      </x:c>
      <x:c r="V1028"/>
      <x:c r="W1028" t="str">
        <x:v>CF-bd12345e18</x:v>
      </x:c>
      <x:c r="X1028" t="n">
        <x:v>2</x:v>
      </x:c>
      <x:c r="Y1028" t="str">
        <x:v>Balbharati Standard 12 Biology, Chapter 5 - Origin and Evolution of Life, printed page 118, topic: Human evolution; aligned to the State CET Cell MHT-CET 2026 syllabus</x:v>
      </x:c>
      <x:c r="Z1028" t="str">
        <x:v>Balbharati Standard 12 Biology, Chapter 5 - Origin and Evolution of Life, printed page 118, topic: Human evolution</x:v>
      </x:c>
      <x:c r="AA1028" t="str">
        <x:v>TEXTBOOK_TERM_MATCH</x:v>
      </x:c>
      <x:c r="AB1028" t="str">
        <x:v>Application and classification</x:v>
      </x:c>
      <x:c r="AC1028" t="str">
        <x:v>MODEL_VERIFIED</x:v>
      </x:c>
      <x:c r="AD1028" t="str">
        <x:v>MHT-CET 2026</x:v>
      </x:c>
      <x:c r="AE1028" t="str">
        <x:v>2.1.0</x:v>
      </x:c>
      <x:c r="AF1028" s="33" t="b">
        <x:v>1</x:v>
      </x:c>
      <x:c r="AG1028" s="33" t="b">
        <x:v>1</x:v>
      </x:c>
      <x:c r="AH1028" t="str">
        <x:v>{"A":"Homo sapiens belongs with 'Scientific name of modern humans', whereas the tested description is 'Genus of the famous fossil Lucy'.","B":"Embryological evidence belongs with 'Developmental similarities among embryos', whereas the tested description is 'Genus of the famous fossil Lucy'.","D":"Mutation belongs with 'De Vries emphasized', whereas the tested description is 'Genus of the famous fossil Lucy'."}</x:v>
      </x:c>
    </x:row>
    <x:row r="1029">
      <x:c r="A1029" t="str">
        <x:v>BIO-12-CH05-0080</x:v>
      </x:c>
      <x:c r="B1029" t="n">
        <x:v>12</x:v>
      </x:c>
      <x:c r="C1029" t="n">
        <x:v>5</x:v>
      </x:c>
      <x:c r="D1029" t="str">
        <x:v>Origin and Evolution of Life</x:v>
      </x:c>
      <x:c r="E1029" t="str">
        <x:v>Origin and Evolution of Life</x:v>
      </x:c>
      <x:c r="F1029" t="str">
        <x:v>Human evolution</x:v>
      </x:c>
      <x:c r="G1029" t="str">
        <x:v>Early human associated with systematic tool use</x:v>
      </x:c>
      <x:c r="H1029" t="str">
        <x:v>Which biological term or result is specifically identified by the description 'Early human associated with systematic tool use'?</x:v>
      </x:c>
      <x:c r="I1029" t="str">
        <x:v>Stabilizing selection</x:v>
      </x:c>
      <x:c r="J1029" t="str">
        <x:v>Homo habilis</x:v>
      </x:c>
      <x:c r="K1029" t="str">
        <x:v>Cenozoic</x:v>
      </x:c>
      <x:c r="L1029" t="str">
        <x:v>Organic molecules including amino acids</x:v>
      </x:c>
      <x:c r="M1029" t="str">
        <x:v>B</x:v>
      </x:c>
      <x:c r="N1029" t="str">
        <x:v>Homo habilis</x:v>
      </x:c>
      <x:c r="O1029" t="str">
        <x:v>Easy</x:v>
      </x:c>
      <x:c r="P1029" t="str">
        <x:v>One source-aligned concept with direct discrimination among plausible alternatives</x:v>
      </x:c>
      <x:c r="Q1029" t="str">
        <x:v>Under 30 seconds</x:v>
      </x:c>
      <x:c r="R1029" t="str">
        <x:v>Direct Concept</x:v>
      </x:c>
      <x:c r="S1029" t="str">
        <x:v>'Early human associated with systematic tool use' is the defining description for Homo habilis. The other choices belong to different chapter concepts.</x:v>
      </x:c>
      <x:c r="T1029" t="str">
        <x:v>Source anchor: Early human associated with systematic tool use - Homo habilis.</x:v>
      </x:c>
      <x:c r="U1029" t="str">
        <x:v>The likely error is to transfer a neighbouring human evolution answer to the concept 'Early human associated with systematic tool use'.</x:v>
      </x:c>
      <x:c r="V1029"/>
      <x:c r="W1029" t="str">
        <x:v>CF-7d4282bcb1</x:v>
      </x:c>
      <x:c r="X1029" t="n">
        <x:v>5</x:v>
      </x:c>
      <x:c r="Y1029" t="str">
        <x:v>Balbharati Standard 12 Biology, Chapter 5 - Origin and Evolution of Life, printed page 114, topic: Human evolution; aligned to the State CET Cell MHT-CET 2026 syllabus</x:v>
      </x:c>
      <x:c r="Z1029" t="str">
        <x:v>Balbharati Standard 12 Biology, Chapter 5 - Origin and Evolution of Life, printed page 114, topic: Human evolution</x:v>
      </x:c>
      <x:c r="AA1029" t="str">
        <x:v>TEXTBOOK_TERM_MATCH</x:v>
      </x:c>
      <x:c r="AB1029" t="str">
        <x:v>Recall and discrimination</x:v>
      </x:c>
      <x:c r="AC1029" t="str">
        <x:v>MODEL_VERIFIED</x:v>
      </x:c>
      <x:c r="AD1029" t="str">
        <x:v>MHT-CET 2026</x:v>
      </x:c>
      <x:c r="AE1029" t="str">
        <x:v>2.1.0</x:v>
      </x:c>
      <x:c r="AF1029" s="33" t="b">
        <x:v>1</x:v>
      </x:c>
      <x:c r="AG1029" s="33" t="b">
        <x:v>1</x:v>
      </x:c>
      <x:c r="AH1029" t="str">
        <x:v>{"A":"Stabilizing selection belongs with 'Selection favouring the average phenotype', whereas the tested description is 'Early human associated with systematic tool use'.","C":"Cenozoic belongs with 'Era in which mammals diversified extensively', whereas the tested description is 'Early human associated with systematic tool use'.","D":"Organic molecules including amino acids belongs with 'Miller-Urey experiment produced', whereas the tested description is 'Early human associated with systematic tool use'."}</x:v>
      </x:c>
    </x:row>
    <x:row r="1030">
      <x:c r="A1030" t="str">
        <x:v>BIO-12-CH05-0081</x:v>
      </x:c>
      <x:c r="B1030" t="n">
        <x:v>12</x:v>
      </x:c>
      <x:c r="C1030" t="n">
        <x:v>5</x:v>
      </x:c>
      <x:c r="D1030" t="str">
        <x:v>Origin and Evolution of Life</x:v>
      </x:c>
      <x:c r="E1030" t="str">
        <x:v>Origin and Evolution of Life</x:v>
      </x:c>
      <x:c r="F1030" t="str">
        <x:v>Evolutionary theories</x:v>
      </x:c>
      <x:c r="G1030" t="str">
        <x:v>Darwinian mechanism</x:v>
      </x:c>
      <x:c r="H1030" t="str">
        <x:v>Two conclusions must both be valid to support the reference concept 'Darwinian mechanism'. Which option contains two accurate associations?</x:v>
      </x:c>
      <x:c r="I1030" t="str">
        <x:v>Darwinian mechanism - Natural selection; Hardy-Weinberg sum of allele frequencies - p + q = 1</x:v>
      </x:c>
      <x:c r="J1030" t="str">
        <x:v>Different origin but similar function - Stabilizing selection; Selection favouring the average phenotype - Analogous organs</x:v>
      </x:c>
      <x:c r="K1030" t="str">
        <x:v>Early human associated with systematic tool use - Jurassic; Period associated with the first birds - Homo habilis</x:v>
      </x:c>
      <x:c r="L1030" t="str">
        <x:v>Early aggregates of organic molecules in water - Analogous organs; Different origin but similar function - Coacervates</x:v>
      </x:c>
      <x:c r="M1030" t="str">
        <x:v>A</x:v>
      </x:c>
      <x:c r="N1030" t="str">
        <x:v>Darwinian mechanism - Natural selection; Hardy-Weinberg sum of allele frequencies - p + q = 1</x:v>
      </x:c>
      <x:c r="O1030" t="str">
        <x:v>Hard</x:v>
      </x:c>
      <x:c r="P1030" t="str">
        <x:v>Two-stage comparison, error detection or validation of multiple linked associations</x:v>
      </x:c>
      <x:c r="Q1030" t="str">
        <x:v>60 to 90 seconds</x:v>
      </x:c>
      <x:c r="R1030" t="str">
        <x:v>Integrated Association Analysis</x:v>
      </x:c>
      <x:c r="S1030" t="str">
        <x:v>Both parts of 'Darwinian mechanism - Natural selection; Hardy-Weinberg sum of allele frequencies - p + q = 1' preserve their respective chapter relationships; each alternative contains swapped answers.</x:v>
      </x:c>
      <x:c r="T1030" t="str">
        <x:v>Source anchor: Darwinian mechanism - Natural selection.</x:v>
      </x:c>
      <x:c r="U1030" t="str">
        <x:v>The likely error is to transfer a neighbouring evolutionary theories answer to the concept 'Darwinian mechanism'.</x:v>
      </x:c>
      <x:c r="V1030"/>
      <x:c r="W1030" t="str">
        <x:v>CF-155ec50c62</x:v>
      </x:c>
      <x:c r="X1030" t="n">
        <x:v>5</x:v>
      </x:c>
      <x:c r="Y1030" t="str">
        <x:v>Balbharati Standard 12 Biology, Chapter 5 - Origin and Evolution of Life, printed page 103, topic: Evolutionary theories; aligned to the State CET Cell MHT-CET 2026 syllabus</x:v>
      </x:c>
      <x:c r="Z1030" t="str">
        <x:v>Balbharati Standard 12 Biology, Chapter 5 - Origin and Evolution of Life, printed page 103, topic: Evolutionary theories</x:v>
      </x:c>
      <x:c r="AA1030" t="str">
        <x:v>TEXTBOOK_TERM_MATCH</x:v>
      </x:c>
      <x:c r="AB1030" t="str">
        <x:v>Cross-concept analysis and elimination</x:v>
      </x:c>
      <x:c r="AC1030" t="str">
        <x:v>MODEL_VERIFIED</x:v>
      </x:c>
      <x:c r="AD1030" t="str">
        <x:v>MHT-CET 2026</x:v>
      </x:c>
      <x:c r="AE1030" t="str">
        <x:v>2.1.0</x:v>
      </x:c>
      <x:c r="AF1030" s="33" t="b">
        <x:v>1</x:v>
      </x:c>
      <x:c r="AG1030" s="33" t="b">
        <x:v>1</x:v>
      </x:c>
      <x:c r="AH1030" t="str">
        <x:v>{"B":"The answers have been interchanged: 'Different origin but similar function' requires Analogous organs, and 'Selection favouring the average phenotype' requires Stabilizing selection.","C":"The answers have been interchanged: 'Early human associated with systematic tool use' requires Homo habilis, and 'Period associated with the first birds' requires Jurassic.","D":"The answers have been interchanged: 'Early aggregates of organic molecules in water' requires Coacervates, and 'Different origin but similar function' requires Analogous organs."}</x:v>
      </x:c>
    </x:row>
    <x:row r="1031">
      <x:c r="A1031" t="str">
        <x:v>BIO-12-CH05-0082</x:v>
      </x:c>
      <x:c r="B1031" t="n">
        <x:v>12</x:v>
      </x:c>
      <x:c r="C1031" t="n">
        <x:v>5</x:v>
      </x:c>
      <x:c r="D1031" t="str">
        <x:v>Origin and Evolution of Life</x:v>
      </x:c>
      <x:c r="E1031" t="str">
        <x:v>Origin and Evolution of Life</x:v>
      </x:c>
      <x:c r="F1031" t="str">
        <x:v>Geological history</x:v>
      </x:c>
      <x:c r="G1031" t="str">
        <x:v>Era known for dominance of reptiles</x:v>
      </x:c>
      <x:c r="H1031" t="str">
        <x:v>Which description is correctly represented by Mesozoic in this chapter?</x:v>
      </x:c>
      <x:c r="I1031" t="str">
        <x:v>Early human associated with systematic tool use</x:v>
      </x:c>
      <x:c r="J1031" t="str">
        <x:v>Modern synthetic theory combines selection with</x:v>
      </x:c>
      <x:c r="K1031" t="str">
        <x:v>Genus of the famous fossil Lucy</x:v>
      </x:c>
      <x:c r="L1031" t="str">
        <x:v>Era known for dominance of reptiles</x:v>
      </x:c>
      <x:c r="M1031" t="str">
        <x:v>D</x:v>
      </x:c>
      <x:c r="N1031" t="str">
        <x:v>Era known for dominance of reptiles</x:v>
      </x:c>
      <x:c r="O1031" t="str">
        <x:v>Easy</x:v>
      </x:c>
      <x:c r="P1031" t="str">
        <x:v>One source-aligned concept with direct discrimination among plausible alternatives</x:v>
      </x:c>
      <x:c r="Q1031" t="str">
        <x:v>Under 30 seconds</x:v>
      </x:c>
      <x:c r="R1031" t="str">
        <x:v>Reverse Association</x:v>
      </x:c>
      <x:c r="S1031" t="str">
        <x:v>Mesozoic represents 'Era known for dominance of reptiles'. Each alternative describes a different term or result.</x:v>
      </x:c>
      <x:c r="T1031" t="str">
        <x:v>Source anchor: Era known for dominance of reptiles - Mesozoic.</x:v>
      </x:c>
      <x:c r="U1031" t="str">
        <x:v>The likely error is to transfer a neighbouring geological history answer to the concept 'Era known for dominance of reptiles'.</x:v>
      </x:c>
      <x:c r="V1031"/>
      <x:c r="W1031" t="str">
        <x:v>CF-245986dbd2</x:v>
      </x:c>
      <x:c r="X1031" t="n">
        <x:v>5</x:v>
      </x:c>
      <x:c r="Y1031" t="str">
        <x:v>Balbharati Standard 12 Biology, Chapter 5 - Origin and Evolution of Life, printed page 110, topic: Geological history; aligned to the State CET Cell MHT-CET 2026 syllabus</x:v>
      </x:c>
      <x:c r="Z1031" t="str">
        <x:v>Balbharati Standard 12 Biology, Chapter 5 - Origin and Evolution of Life, printed page 110, topic: Geological history</x:v>
      </x:c>
      <x:c r="AA1031" t="str">
        <x:v>TEXTBOOK_TERM_MATCH</x:v>
      </x:c>
      <x:c r="AB1031" t="str">
        <x:v>Recall and discrimination</x:v>
      </x:c>
      <x:c r="AC1031" t="str">
        <x:v>MODEL_VERIFIED</x:v>
      </x:c>
      <x:c r="AD1031" t="str">
        <x:v>MHT-CET 2026</x:v>
      </x:c>
      <x:c r="AE1031" t="str">
        <x:v>2.1.0</x:v>
      </x:c>
      <x:c r="AF1031" s="33" t="b">
        <x:v>1</x:v>
      </x:c>
      <x:c r="AG1031" s="33" t="b">
        <x:v>1</x:v>
      </x:c>
      <x:c r="AH1031" t="str">
        <x:v>{"A":"'Early human associated with systematic tool use' identifies Homo habilis, not Mesozoic.","B":"'Modern synthetic theory combines selection with' identifies Population genetics, not Mesozoic.","C":"'Genus of the famous fossil Lucy' identifies Australopithecus, not Mesozoic."}</x:v>
      </x:c>
    </x:row>
    <x:row r="1032">
      <x:c r="A1032" t="str">
        <x:v>BIO-12-CH05-0083</x:v>
      </x:c>
      <x:c r="B1032" t="n">
        <x:v>12</x:v>
      </x:c>
      <x:c r="C1032" t="n">
        <x:v>5</x:v>
      </x:c>
      <x:c r="D1032" t="str">
        <x:v>Origin and Evolution of Life</x:v>
      </x:c>
      <x:c r="E1032" t="str">
        <x:v>Origin and Evolution of Life</x:v>
      </x:c>
      <x:c r="F1032" t="str">
        <x:v>Geological history</x:v>
      </x:c>
      <x:c r="G1032" t="str">
        <x:v>Period associated with the first birds</x:v>
      </x:c>
      <x:c r="H1032" t="str">
        <x:v>Complete the statement accurately: Period associated with the first birds corresponds to _____.</x:v>
      </x:c>
      <x:c r="I1032" t="str">
        <x:v>Vestigial organs</x:v>
      </x:c>
      <x:c r="J1032" t="str">
        <x:v>Jurassic</x:v>
      </x:c>
      <x:c r="K1032" t="str">
        <x:v>Mesozoic</x:v>
      </x:c>
      <x:c r="L1032" t="str">
        <x:v>Population genetics</x:v>
      </x:c>
      <x:c r="M1032" t="str">
        <x:v>B</x:v>
      </x:c>
      <x:c r="N1032" t="str">
        <x:v>Jurassic</x:v>
      </x:c>
      <x:c r="O1032" t="str">
        <x:v>Medium</x:v>
      </x:c>
      <x:c r="P1032" t="str">
        <x:v>Contextual interpretation or classification across related chapter concepts</x:v>
      </x:c>
      <x:c r="Q1032" t="str">
        <x:v>30 to 60 seconds</x:v>
      </x:c>
      <x:c r="R1032" t="str">
        <x:v>Statement Completion</x:v>
      </x:c>
      <x:c r="S1032" t="str">
        <x:v>The chapter links Period associated with the first birds with Jurassic, so Jurassic completes the statement.</x:v>
      </x:c>
      <x:c r="T1032" t="str">
        <x:v>Source anchor: Period associated with the first birds - Jurassic.</x:v>
      </x:c>
      <x:c r="U1032" t="str">
        <x:v>The likely error is to transfer a neighbouring geological history answer to the concept 'Period associated with the first birds'.</x:v>
      </x:c>
      <x:c r="V1032"/>
      <x:c r="W1032" t="str">
        <x:v>CF-c8ba3674d4</x:v>
      </x:c>
      <x:c r="X1032" t="n">
        <x:v>2</x:v>
      </x:c>
      <x:c r="Y1032" t="str">
        <x:v>Balbharati Standard 12 Biology, Chapter 5 - Origin and Evolution of Life, printed page 110, topic: Geological history; aligned to the State CET Cell MHT-CET 2026 syllabus</x:v>
      </x:c>
      <x:c r="Z1032" t="str">
        <x:v>Balbharati Standard 12 Biology, Chapter 5 - Origin and Evolution of Life, printed page 110, topic: Geological history</x:v>
      </x:c>
      <x:c r="AA1032" t="str">
        <x:v>TEXTBOOK_TERM_MATCH</x:v>
      </x:c>
      <x:c r="AB1032" t="str">
        <x:v>Application and classification</x:v>
      </x:c>
      <x:c r="AC1032" t="str">
        <x:v>MODEL_VERIFIED</x:v>
      </x:c>
      <x:c r="AD1032" t="str">
        <x:v>MHT-CET 2026</x:v>
      </x:c>
      <x:c r="AE1032" t="str">
        <x:v>2.1.0</x:v>
      </x:c>
      <x:c r="AF1032" s="33" t="b">
        <x:v>1</x:v>
      </x:c>
      <x:c r="AG1032" s="33" t="b">
        <x:v>1</x:v>
      </x:c>
      <x:c r="AH1032" t="str">
        <x:v>{"A":"Vestigial organs belongs with 'Reduced structures with little current function', whereas the tested description is 'Period associated with the first birds'.","C":"Mesozoic belongs with 'Era known for dominance of reptiles', whereas the tested description is 'Period associated with the first birds'.","D":"Population genetics belongs with 'Modern synthetic theory combines selection with', whereas the tested description is 'Period associated with the first birds'."}</x:v>
      </x:c>
    </x:row>
    <x:row r="1033">
      <x:c r="A1033" t="str">
        <x:v>BIO-12-CH05-0084</x:v>
      </x:c>
      <x:c r="B1033" t="n">
        <x:v>12</x:v>
      </x:c>
      <x:c r="C1033" t="n">
        <x:v>5</x:v>
      </x:c>
      <x:c r="D1033" t="str">
        <x:v>Origin and Evolution of Life</x:v>
      </x:c>
      <x:c r="E1033" t="str">
        <x:v>Origin and Evolution of Life</x:v>
      </x:c>
      <x:c r="F1033" t="str">
        <x:v>Speciation and adaptation</x:v>
      </x:c>
      <x:c r="G1033" t="str">
        <x:v>Barrier preventing gene flow between populations</x:v>
      </x:c>
      <x:c r="H1033" t="str">
        <x:v>A reviewer compares several entries while checking 'Barrier preventing gene flow between populations'. Which entry must be corrected?</x:v>
      </x:c>
      <x:c r="I1033" t="str">
        <x:v>Same basic structure with different functions - Homologous organs</x:v>
      </x:c>
      <x:c r="J1033" t="str">
        <x:v>Miller-Urey experiment produced - Organic molecules including amino acids</x:v>
      </x:c>
      <x:c r="K1033" t="str">
        <x:v>Random change in allele frequency, strongest in small populations - Genetic drift</x:v>
      </x:c>
      <x:c r="L1033" t="str">
        <x:v>Barrier preventing gene flow between populations - Holocene</x:v>
      </x:c>
      <x:c r="M1033" t="str">
        <x:v>D</x:v>
      </x:c>
      <x:c r="N1033" t="str">
        <x:v>Barrier preventing gene flow between populations - Holocene</x:v>
      </x:c>
      <x:c r="O1033" t="str">
        <x:v>Hard</x:v>
      </x:c>
      <x:c r="P1033" t="str">
        <x:v>Two-stage comparison, error detection or validation of multiple linked associations</x:v>
      </x:c>
      <x:c r="Q1033" t="str">
        <x:v>60 to 90 seconds</x:v>
      </x:c>
      <x:c r="R1033" t="str">
        <x:v>Cross-Concept Elimination</x:v>
      </x:c>
      <x:c r="S1033" t="str">
        <x:v>'Barrier preventing gene flow between populations' should be paired with Reproductive isolation, not Holocene. The option showing that mismatch is the entry that requires correction.</x:v>
      </x:c>
      <x:c r="T1033" t="str">
        <x:v>Source anchor: Barrier preventing gene flow between populations - Reproductive isolation.</x:v>
      </x:c>
      <x:c r="U1033" t="str">
        <x:v>The likely error is to transfer a neighbouring speciation and adaptation answer to the concept 'Barrier preventing gene flow between populations'.</x:v>
      </x:c>
      <x:c r="V1033"/>
      <x:c r="W1033" t="str">
        <x:v>CF-aaf2e4358d</x:v>
      </x:c>
      <x:c r="X1033" t="n">
        <x:v>4</x:v>
      </x:c>
      <x:c r="Y1033" t="str">
        <x:v>Balbharati Standard 12 Biology, Chapter 5 - Origin and Evolution of Life, printed page 102, topic: Speciation and adaptation; aligned to the State CET Cell MHT-CET 2026 syllabus</x:v>
      </x:c>
      <x:c r="Z1033" t="str">
        <x:v>Balbharati Standard 12 Biology, Chapter 5 - Origin and Evolution of Life, printed page 102, topic: Speciation and adaptation</x:v>
      </x:c>
      <x:c r="AA1033" t="str">
        <x:v>TEXTBOOK_TERM_MATCH</x:v>
      </x:c>
      <x:c r="AB1033" t="str">
        <x:v>Cross-concept analysis and elimination</x:v>
      </x:c>
      <x:c r="AC1033" t="str">
        <x:v>MODEL_VERIFIED</x:v>
      </x:c>
      <x:c r="AD1033" t="str">
        <x:v>MHT-CET 2026</x:v>
      </x:c>
      <x:c r="AE1033" t="str">
        <x:v>2.1.0</x:v>
      </x:c>
      <x:c r="AF1033" s="33" t="b">
        <x:v>1</x:v>
      </x:c>
      <x:c r="AG1033" s="33" t="b">
        <x:v>1</x:v>
      </x:c>
      <x:c r="AH1033" t="str">
        <x:v>{"A":"This is a valid association: Same basic structure with different functions - Homologous organs.","B":"This is a valid association: Miller-Urey experiment produced - Organic molecules including amino acids.","C":"This is a valid association: Random change in allele frequency, strongest in small populations - Genetic drift."}</x:v>
      </x:c>
    </x:row>
    <x:row r="1034">
      <x:c r="A1034" t="str">
        <x:v>BIO-12-CH05-0085</x:v>
      </x:c>
      <x:c r="B1034" t="n">
        <x:v>12</x:v>
      </x:c>
      <x:c r="C1034" t="n">
        <x:v>5</x:v>
      </x:c>
      <x:c r="D1034" t="str">
        <x:v>Origin and Evolution of Life</x:v>
      </x:c>
      <x:c r="E1034" t="str">
        <x:v>Origin and Evolution of Life</x:v>
      </x:c>
      <x:c r="F1034" t="str">
        <x:v>Origin of life</x:v>
      </x:c>
      <x:c r="G1034" t="str">
        <x:v>Oparin-Haldane proposal for origin of life</x:v>
      </x:c>
      <x:c r="H1034" t="str">
        <x:v>Which biological term or result is specifically identified by the description 'Oparin-Haldane proposal for origin of life'?</x:v>
      </x:c>
      <x:c r="I1034" t="str">
        <x:v>Organic molecules including amino acids</x:v>
      </x:c>
      <x:c r="J1034" t="str">
        <x:v>Stabilizing selection</x:v>
      </x:c>
      <x:c r="K1034" t="str">
        <x:v>Biogenesis</x:v>
      </x:c>
      <x:c r="L1034" t="str">
        <x:v>Chemical evolution</x:v>
      </x:c>
      <x:c r="M1034" t="str">
        <x:v>D</x:v>
      </x:c>
      <x:c r="N1034" t="str">
        <x:v>Chemical evolution</x:v>
      </x:c>
      <x:c r="O1034" t="str">
        <x:v>Easy</x:v>
      </x:c>
      <x:c r="P1034" t="str">
        <x:v>One source-aligned concept with direct discrimination among plausible alternatives</x:v>
      </x:c>
      <x:c r="Q1034" t="str">
        <x:v>Under 30 seconds</x:v>
      </x:c>
      <x:c r="R1034" t="str">
        <x:v>Direct Concept</x:v>
      </x:c>
      <x:c r="S1034" t="str">
        <x:v>'Oparin-Haldane proposal for origin of life' is the defining description for Chemical evolution. The other choices belong to different chapter concepts.</x:v>
      </x:c>
      <x:c r="T1034" t="str">
        <x:v>Source anchor: Oparin-Haldane proposal for origin of life - Chemical evolution.</x:v>
      </x:c>
      <x:c r="U1034" t="str">
        <x:v>The likely error is to transfer a neighbouring origin of life answer to the concept 'Oparin-Haldane proposal for origin of life'.</x:v>
      </x:c>
      <x:c r="V1034"/>
      <x:c r="W1034" t="str">
        <x:v>CF-21a8d1eb22</x:v>
      </x:c>
      <x:c r="X1034" t="n">
        <x:v>2</x:v>
      </x:c>
      <x:c r="Y1034" t="str">
        <x:v>Balbharati Standard 12 Biology, Chapter 5 - Origin and Evolution of Life, printed page 97, topic: Origin of life; aligned to the State CET Cell MHT-CET 2026 syllabus</x:v>
      </x:c>
      <x:c r="Z1034" t="str">
        <x:v>Balbharati Standard 12 Biology, Chapter 5 - Origin and Evolution of Life, printed page 97, topic: Origin of life</x:v>
      </x:c>
      <x:c r="AA1034" t="str">
        <x:v>TEXTBOOK_TERM_MATCH</x:v>
      </x:c>
      <x:c r="AB1034" t="str">
        <x:v>Recall and discrimination</x:v>
      </x:c>
      <x:c r="AC1034" t="str">
        <x:v>MODEL_VERIFIED</x:v>
      </x:c>
      <x:c r="AD1034" t="str">
        <x:v>MHT-CET 2026</x:v>
      </x:c>
      <x:c r="AE1034" t="str">
        <x:v>2.1.0</x:v>
      </x:c>
      <x:c r="AF1034" s="33" t="b">
        <x:v>1</x:v>
      </x:c>
      <x:c r="AG1034" s="33" t="b">
        <x:v>1</x:v>
      </x:c>
      <x:c r="AH1034" t="str">
        <x:v>{"A":"Organic molecules including amino acids belongs with 'Miller-Urey experiment produced', whereas the tested description is 'Oparin-Haldane proposal for origin of life'.","B":"Stabilizing selection belongs with 'Selection favouring the average phenotype', whereas the tested description is 'Oparin-Haldane proposal for origin of life'.","C":"Biogenesis belongs with 'Theory proposing life came from pre-existing life', whereas the tested description is 'Oparin-Haldane proposal for origin of life'."}</x:v>
      </x:c>
    </x:row>
    <x:row r="1035">
      <x:c r="A1035" t="str">
        <x:v>BIO-12-CH05-0086</x:v>
      </x:c>
      <x:c r="B1035" t="n">
        <x:v>12</x:v>
      </x:c>
      <x:c r="C1035" t="n">
        <x:v>5</x:v>
      </x:c>
      <x:c r="D1035" t="str">
        <x:v>Origin and Evolution of Life</x:v>
      </x:c>
      <x:c r="E1035" t="str">
        <x:v>Origin and Evolution of Life</x:v>
      </x:c>
      <x:c r="F1035" t="str">
        <x:v>Geological history</x:v>
      </x:c>
      <x:c r="G1035" t="str">
        <x:v>Era known for dominance of reptiles</x:v>
      </x:c>
      <x:c r="H1035" t="str">
        <x:v>Two conclusions must both be valid to support the reference concept 'Era known for dominance of reptiles'. Which option contains two accurate associations?</x:v>
      </x:c>
      <x:c r="I1035" t="str">
        <x:v>Era known for dominance of reptiles - Mesozoic; Genus of the famous fossil Lucy - Australopithecus</x:v>
      </x:c>
      <x:c r="J1035" t="str">
        <x:v>Early human associated with systematic tool use - Gene flow; Movement of alleles between populations - Homo habilis</x:v>
      </x:c>
      <x:c r="K1035" t="str">
        <x:v>Modern synthetic theory combines selection with - Genetic drift; Random change in allele frequency, strongest in small populations - Population genetics</x:v>
      </x:c>
      <x:c r="L1035" t="str">
        <x:v>Random change in allele frequency, strongest in small populations - Homo habilis; Early human associated with systematic tool use - Genetic drift</x:v>
      </x:c>
      <x:c r="M1035" t="str">
        <x:v>A</x:v>
      </x:c>
      <x:c r="N1035" t="str">
        <x:v>Era known for dominance of reptiles - Mesozoic; Genus of the famous fossil Lucy - Australopithecus</x:v>
      </x:c>
      <x:c r="O1035" t="str">
        <x:v>Hard</x:v>
      </x:c>
      <x:c r="P1035" t="str">
        <x:v>Two-stage comparison, error detection or validation of multiple linked associations</x:v>
      </x:c>
      <x:c r="Q1035" t="str">
        <x:v>60 to 90 seconds</x:v>
      </x:c>
      <x:c r="R1035" t="str">
        <x:v>Integrated Association Analysis</x:v>
      </x:c>
      <x:c r="S1035" t="str">
        <x:v>Both parts of 'Era known for dominance of reptiles - Mesozoic; Genus of the famous fossil Lucy - Australopithecus' preserve their respective chapter relationships; each alternative contains swapped answers.</x:v>
      </x:c>
      <x:c r="T1035" t="str">
        <x:v>Source anchor: Era known for dominance of reptiles - Mesozoic.</x:v>
      </x:c>
      <x:c r="U1035" t="str">
        <x:v>The likely error is to transfer a neighbouring geological history answer to the concept 'Era known for dominance of reptiles'.</x:v>
      </x:c>
      <x:c r="V1035"/>
      <x:c r="W1035" t="str">
        <x:v>CF-245986dbd2</x:v>
      </x:c>
      <x:c r="X1035" t="n">
        <x:v>5</x:v>
      </x:c>
      <x:c r="Y1035" t="str">
        <x:v>Balbharati Standard 12 Biology, Chapter 5 - Origin and Evolution of Life, printed page 110, topic: Geological history; aligned to the State CET Cell MHT-CET 2026 syllabus</x:v>
      </x:c>
      <x:c r="Z1035" t="str">
        <x:v>Balbharati Standard 12 Biology, Chapter 5 - Origin and Evolution of Life, printed page 110, topic: Geological history</x:v>
      </x:c>
      <x:c r="AA1035" t="str">
        <x:v>TEXTBOOK_TERM_MATCH</x:v>
      </x:c>
      <x:c r="AB1035" t="str">
        <x:v>Cross-concept analysis and elimination</x:v>
      </x:c>
      <x:c r="AC1035" t="str">
        <x:v>MODEL_VERIFIED</x:v>
      </x:c>
      <x:c r="AD1035" t="str">
        <x:v>MHT-CET 2026</x:v>
      </x:c>
      <x:c r="AE1035" t="str">
        <x:v>2.1.0</x:v>
      </x:c>
      <x:c r="AF1035" s="33" t="b">
        <x:v>1</x:v>
      </x:c>
      <x:c r="AG1035" s="33" t="b">
        <x:v>1</x:v>
      </x:c>
      <x:c r="AH1035" t="str">
        <x:v>{"B":"The answers have been interchanged: 'Early human associated with systematic tool use' requires Homo habilis, and 'Movement of alleles between populations' requires Gene flow.","C":"The answers have been interchanged: 'Modern synthetic theory combines selection with' requires Population genetics, and 'Random change in allele frequency, strongest in small populations' requires Genetic drift.","D":"The answers have been interchanged: 'Random change in allele frequency, strongest in small populations' requires Genetic drift, and 'Early human associated with systematic tool use' requires Homo habilis."}</x:v>
      </x:c>
    </x:row>
    <x:row r="1036">
      <x:c r="A1036" t="str">
        <x:v>BIO-12-CH05-0087</x:v>
      </x:c>
      <x:c r="B1036" t="n">
        <x:v>12</x:v>
      </x:c>
      <x:c r="C1036" t="n">
        <x:v>5</x:v>
      </x:c>
      <x:c r="D1036" t="str">
        <x:v>Origin and Evolution of Life</x:v>
      </x:c>
      <x:c r="E1036" t="str">
        <x:v>Origin and Evolution of Life</x:v>
      </x:c>
      <x:c r="F1036" t="str">
        <x:v>Evidence of evolution</x:v>
      </x:c>
      <x:c r="G1036" t="str">
        <x:v>Same basic structure with different functions</x:v>
      </x:c>
      <x:c r="H1036" t="str">
        <x:v>Two conclusions must both be valid to support the reference concept 'Same basic structure with different functions'. Which option contains two accurate associations?</x:v>
      </x:c>
      <x:c r="I1036" t="str">
        <x:v>Random change in allele frequency, strongest in small populations - Gene flow; Movement of alleles between populations - Genetic drift</x:v>
      </x:c>
      <x:c r="J1036" t="str">
        <x:v>De Vries emphasized - Mesozoic; Era known for dominance of reptiles - Mutation</x:v>
      </x:c>
      <x:c r="K1036" t="str">
        <x:v>Same basic structure with different functions - Homologous organs; Hardy-Weinberg genotype equation - p2 + 2pq + q2 = 1</x:v>
      </x:c>
      <x:c r="L1036" t="str">
        <x:v>Darwinian mechanism - Mutation; De Vries emphasized - Natural selection</x:v>
      </x:c>
      <x:c r="M1036" t="str">
        <x:v>C</x:v>
      </x:c>
      <x:c r="N1036" t="str">
        <x:v>Same basic structure with different functions - Homologous organs; Hardy-Weinberg genotype equation - p2 + 2pq + q2 = 1</x:v>
      </x:c>
      <x:c r="O1036" t="str">
        <x:v>Hard</x:v>
      </x:c>
      <x:c r="P1036" t="str">
        <x:v>Two-stage comparison, error detection or validation of multiple linked associations</x:v>
      </x:c>
      <x:c r="Q1036" t="str">
        <x:v>60 to 90 seconds</x:v>
      </x:c>
      <x:c r="R1036" t="str">
        <x:v>Integrated Association Analysis</x:v>
      </x:c>
      <x:c r="S1036" t="str">
        <x:v>Both parts of 'Same basic structure with different functions - Homologous organs; Hardy-Weinberg genotype equation - p2 + 2pq + q2 = 1' preserve their respective chapter relationships; each alternative contains swapped answers.</x:v>
      </x:c>
      <x:c r="T1036" t="str">
        <x:v>Source anchor: Same basic structure with different functions - Homologous organs.</x:v>
      </x:c>
      <x:c r="U1036" t="str">
        <x:v>The likely error is to transfer a neighbouring evidence of evolution answer to the concept 'Same basic structure with different functions'.</x:v>
      </x:c>
      <x:c r="V1036"/>
      <x:c r="W1036" t="str">
        <x:v>CF-10b9543652</x:v>
      </x:c>
      <x:c r="X1036" t="n">
        <x:v>2</x:v>
      </x:c>
      <x:c r="Y1036" t="str">
        <x:v>Balbharati Standard 12 Biology, Chapter 5 - Origin and Evolution of Life, printed page 108, topic: Evidence of evolution; aligned to the State CET Cell MHT-CET 2026 syllabus</x:v>
      </x:c>
      <x:c r="Z1036" t="str">
        <x:v>Balbharati Standard 12 Biology, Chapter 5 - Origin and Evolution of Life, printed page 108, topic: Evidence of evolution</x:v>
      </x:c>
      <x:c r="AA1036" t="str">
        <x:v>TEXTBOOK_TERM_MATCH</x:v>
      </x:c>
      <x:c r="AB1036" t="str">
        <x:v>Cross-concept analysis and elimination</x:v>
      </x:c>
      <x:c r="AC1036" t="str">
        <x:v>MODEL_VERIFIED</x:v>
      </x:c>
      <x:c r="AD1036" t="str">
        <x:v>MHT-CET 2026</x:v>
      </x:c>
      <x:c r="AE1036" t="str">
        <x:v>2.1.0</x:v>
      </x:c>
      <x:c r="AF1036" s="33" t="b">
        <x:v>1</x:v>
      </x:c>
      <x:c r="AG1036" s="33" t="b">
        <x:v>1</x:v>
      </x:c>
      <x:c r="AH1036" t="str">
        <x:v>{"A":"The answers have been interchanged: 'Random change in allele frequency, strongest in small populations' requires Genetic drift, and 'Movement of alleles between populations' requires Gene flow.","B":"The answers have been interchanged: 'De Vries emphasized' requires Mutation, and 'Era known for dominance of reptiles' requires Mesozoic.","D":"The answers have been interchanged: 'Darwinian mechanism' requires Natural selection, and 'De Vries emphasized' requires Mutation."}</x:v>
      </x:c>
    </x:row>
    <x:row r="1037">
      <x:c r="A1037" t="str">
        <x:v>BIO-12-CH05-0088</x:v>
      </x:c>
      <x:c r="B1037" t="n">
        <x:v>12</x:v>
      </x:c>
      <x:c r="C1037" t="n">
        <x:v>5</x:v>
      </x:c>
      <x:c r="D1037" t="str">
        <x:v>Origin and Evolution of Life</x:v>
      </x:c>
      <x:c r="E1037" t="str">
        <x:v>Origin and Evolution of Life</x:v>
      </x:c>
      <x:c r="F1037" t="str">
        <x:v>Origin of life</x:v>
      </x:c>
      <x:c r="G1037" t="str">
        <x:v>Miller-Urey experiment produced</x:v>
      </x:c>
      <x:c r="H1037" t="str">
        <x:v>A reviewer compares several entries while checking 'Miller-Urey experiment produced'. Which entry must be corrected?</x:v>
      </x:c>
      <x:c r="I1037" t="str">
        <x:v>Random change in allele frequency, strongest in small populations - Genetic drift</x:v>
      </x:c>
      <x:c r="J1037" t="str">
        <x:v>Barrier preventing gene flow between populations - Reproductive isolation</x:v>
      </x:c>
      <x:c r="K1037" t="str">
        <x:v>Modern synthetic theory combines selection with - Population genetics</x:v>
      </x:c>
      <x:c r="L1037" t="str">
        <x:v>Miller-Urey experiment produced - p + q = 1</x:v>
      </x:c>
      <x:c r="M1037" t="str">
        <x:v>D</x:v>
      </x:c>
      <x:c r="N1037" t="str">
        <x:v>Miller-Urey experiment produced - p + q = 1</x:v>
      </x:c>
      <x:c r="O1037" t="str">
        <x:v>Hard</x:v>
      </x:c>
      <x:c r="P1037" t="str">
        <x:v>Two-stage comparison, error detection or validation of multiple linked associations</x:v>
      </x:c>
      <x:c r="Q1037" t="str">
        <x:v>60 to 90 seconds</x:v>
      </x:c>
      <x:c r="R1037" t="str">
        <x:v>Cross-Concept Elimination</x:v>
      </x:c>
      <x:c r="S1037" t="str">
        <x:v>'Miller-Urey experiment produced' should be paired with Organic molecules including amino acids, not p + q = 1. The option showing that mismatch is the entry that requires correction.</x:v>
      </x:c>
      <x:c r="T1037" t="str">
        <x:v>Source anchor: Miller-Urey experiment produced - Organic molecules including amino acids.</x:v>
      </x:c>
      <x:c r="U1037" t="str">
        <x:v>The likely error is to transfer a neighbouring origin of life answer to the concept 'Miller-Urey experiment produced'.</x:v>
      </x:c>
      <x:c r="V1037"/>
      <x:c r="W1037" t="str">
        <x:v>CF-7e7a12ce10</x:v>
      </x:c>
      <x:c r="X1037" t="n">
        <x:v>6</x:v>
      </x:c>
      <x:c r="Y1037" t="str">
        <x:v>Balbharati Standard 12 Biology, Chapter 5 - Origin and Evolution of Life, printed page 96, topic: Origin of life; aligned to the State CET Cell MHT-CET 2026 syllabus</x:v>
      </x:c>
      <x:c r="Z1037" t="str">
        <x:v>Balbharati Standard 12 Biology, Chapter 5 - Origin and Evolution of Life, printed page 96, topic: Origin of life</x:v>
      </x:c>
      <x:c r="AA1037" t="str">
        <x:v>TEXTBOOK_TERM_MATCH</x:v>
      </x:c>
      <x:c r="AB1037" t="str">
        <x:v>Cross-concept analysis and elimination</x:v>
      </x:c>
      <x:c r="AC1037" t="str">
        <x:v>MODEL_VERIFIED</x:v>
      </x:c>
      <x:c r="AD1037" t="str">
        <x:v>MHT-CET 2026</x:v>
      </x:c>
      <x:c r="AE1037" t="str">
        <x:v>2.1.0</x:v>
      </x:c>
      <x:c r="AF1037" s="33" t="b">
        <x:v>1</x:v>
      </x:c>
      <x:c r="AG1037" s="33" t="b">
        <x:v>1</x:v>
      </x:c>
      <x:c r="AH1037" t="str">
        <x:v>{"A":"This is a valid association: Random change in allele frequency, strongest in small populations - Genetic drift.","B":"This is a valid association: Barrier preventing gene flow between populations - Reproductive isolation.","C":"This is a valid association: Modern synthetic theory combines selection with - Population genetics."}</x:v>
      </x:c>
    </x:row>
    <x:row r="1038">
      <x:c r="A1038" t="str">
        <x:v>BIO-12-CH05-0089</x:v>
      </x:c>
      <x:c r="B1038" t="n">
        <x:v>12</x:v>
      </x:c>
      <x:c r="C1038" t="n">
        <x:v>5</x:v>
      </x:c>
      <x:c r="D1038" t="str">
        <x:v>Origin and Evolution of Life</x:v>
      </x:c>
      <x:c r="E1038" t="str">
        <x:v>Origin and Evolution of Life</x:v>
      </x:c>
      <x:c r="F1038" t="str">
        <x:v>Evidence of evolution</x:v>
      </x:c>
      <x:c r="G1038" t="str">
        <x:v>Reduced structures with little current function</x:v>
      </x:c>
      <x:c r="H1038" t="str">
        <x:v>Which biological term or result is specifically identified by the description 'Reduced structures with little current function'?</x:v>
      </x:c>
      <x:c r="I1038" t="str">
        <x:v>Homo erectus</x:v>
      </x:c>
      <x:c r="J1038" t="str">
        <x:v>Chemical evolution</x:v>
      </x:c>
      <x:c r="K1038" t="str">
        <x:v>p2 + 2pq + q2 = 1</x:v>
      </x:c>
      <x:c r="L1038" t="str">
        <x:v>Vestigial organs</x:v>
      </x:c>
      <x:c r="M1038" t="str">
        <x:v>D</x:v>
      </x:c>
      <x:c r="N1038" t="str">
        <x:v>Vestigial organs</x:v>
      </x:c>
      <x:c r="O1038" t="str">
        <x:v>Easy</x:v>
      </x:c>
      <x:c r="P1038" t="str">
        <x:v>One source-aligned concept with direct discrimination among plausible alternatives</x:v>
      </x:c>
      <x:c r="Q1038" t="str">
        <x:v>Under 30 seconds</x:v>
      </x:c>
      <x:c r="R1038" t="str">
        <x:v>Direct Concept</x:v>
      </x:c>
      <x:c r="S1038" t="str">
        <x:v>'Reduced structures with little current function' is the defining description for Vestigial organs. The other choices belong to different chapter concepts.</x:v>
      </x:c>
      <x:c r="T1038" t="str">
        <x:v>Source anchor: Reduced structures with little current function - Vestigial organs.</x:v>
      </x:c>
      <x:c r="U1038" t="str">
        <x:v>The likely error is to transfer a neighbouring evidence of evolution answer to the concept 'Reduced structures with little current function'.</x:v>
      </x:c>
      <x:c r="V1038"/>
      <x:c r="W1038" t="str">
        <x:v>CF-d1edf1009d</x:v>
      </x:c>
      <x:c r="X1038" t="n">
        <x:v>5</x:v>
      </x:c>
      <x:c r="Y1038" t="str">
        <x:v>Balbharati Standard 12 Biology, Chapter 5 - Origin and Evolution of Life, printed page 108, topic: Evidence of evolution; aligned to the State CET Cell MHT-CET 2026 syllabus</x:v>
      </x:c>
      <x:c r="Z1038" t="str">
        <x:v>Balbharati Standard 12 Biology, Chapter 5 - Origin and Evolution of Life, printed page 108, topic: Evidence of evolution</x:v>
      </x:c>
      <x:c r="AA1038" t="str">
        <x:v>TEXTBOOK_TERM_MATCH</x:v>
      </x:c>
      <x:c r="AB1038" t="str">
        <x:v>Recall and discrimination</x:v>
      </x:c>
      <x:c r="AC1038" t="str">
        <x:v>MODEL_VERIFIED</x:v>
      </x:c>
      <x:c r="AD1038" t="str">
        <x:v>MHT-CET 2026</x:v>
      </x:c>
      <x:c r="AE1038" t="str">
        <x:v>2.1.0</x:v>
      </x:c>
      <x:c r="AF1038" s="33" t="b">
        <x:v>1</x:v>
      </x:c>
      <x:c r="AG1038" s="33" t="b">
        <x:v>1</x:v>
      </x:c>
      <x:c r="AH1038" t="str">
        <x:v>{"A":"Homo erectus belongs with 'Human species associated with Java man', whereas the tested description is 'Reduced structures with little current function'.","B":"Chemical evolution belongs with 'Oparin-Haldane proposal for origin of life', whereas the tested description is 'Reduced structures with little current function'.","C":"p2 + 2pq + q2 = 1 belongs with 'Hardy-Weinberg genotype equation', whereas the tested description is 'Reduced structures with little current function'."}</x:v>
      </x:c>
    </x:row>
    <x:row r="1039">
      <x:c r="A1039" t="str">
        <x:v>BIO-12-CH05-0090</x:v>
      </x:c>
      <x:c r="B1039" t="n">
        <x:v>12</x:v>
      </x:c>
      <x:c r="C1039" t="n">
        <x:v>5</x:v>
      </x:c>
      <x:c r="D1039" t="str">
        <x:v>Origin and Evolution of Life</x:v>
      </x:c>
      <x:c r="E1039" t="str">
        <x:v>Origin and Evolution of Life</x:v>
      </x:c>
      <x:c r="F1039" t="str">
        <x:v>Origin of life</x:v>
      </x:c>
      <x:c r="G1039" t="str">
        <x:v>Early aggregates of organic molecules in water</x:v>
      </x:c>
      <x:c r="H1039" t="str">
        <x:v>Which biological term or result is specifically identified by the description 'Early aggregates of organic molecules in water'?</x:v>
      </x:c>
      <x:c r="I1039" t="str">
        <x:v>Cenozoic</x:v>
      </x:c>
      <x:c r="J1039" t="str">
        <x:v>Analogous organs</x:v>
      </x:c>
      <x:c r="K1039" t="str">
        <x:v>Coacervates</x:v>
      </x:c>
      <x:c r="L1039" t="str">
        <x:v>Biogenesis</x:v>
      </x:c>
      <x:c r="M1039" t="str">
        <x:v>C</x:v>
      </x:c>
      <x:c r="N1039" t="str">
        <x:v>Coacervates</x:v>
      </x:c>
      <x:c r="O1039" t="str">
        <x:v>Easy</x:v>
      </x:c>
      <x:c r="P1039" t="str">
        <x:v>One source-aligned concept with direct discrimination among plausible alternatives</x:v>
      </x:c>
      <x:c r="Q1039" t="str">
        <x:v>Under 30 seconds</x:v>
      </x:c>
      <x:c r="R1039" t="str">
        <x:v>Direct Concept</x:v>
      </x:c>
      <x:c r="S1039" t="str">
        <x:v>'Early aggregates of organic molecules in water' is the defining description for Coacervates. The other choices belong to different chapter concepts.</x:v>
      </x:c>
      <x:c r="T1039" t="str">
        <x:v>Source anchor: Early aggregates of organic molecules in water - Coacervates.</x:v>
      </x:c>
      <x:c r="U1039" t="str">
        <x:v>The likely error is to transfer a neighbouring origin of life answer to the concept 'Early aggregates of organic molecules in water'.</x:v>
      </x:c>
      <x:c r="V1039"/>
      <x:c r="W1039" t="str">
        <x:v>CF-c3d11dd7eb</x:v>
      </x:c>
      <x:c r="X1039" t="n">
        <x:v>6</x:v>
      </x:c>
      <x:c r="Y1039" t="str">
        <x:v>Balbharati Standard 12 Biology, Chapter 5 - Origin and Evolution of Life, printed page 96, topic: Origin of life; aligned to the State CET Cell MHT-CET 2026 syllabus</x:v>
      </x:c>
      <x:c r="Z1039" t="str">
        <x:v>Balbharati Standard 12 Biology, Chapter 5 - Origin and Evolution of Life, printed page 96, topic: Origin of life</x:v>
      </x:c>
      <x:c r="AA1039" t="str">
        <x:v>TEXTBOOK_TERM_MATCH</x:v>
      </x:c>
      <x:c r="AB1039" t="str">
        <x:v>Recall and discrimination</x:v>
      </x:c>
      <x:c r="AC1039" t="str">
        <x:v>MODEL_VERIFIED</x:v>
      </x:c>
      <x:c r="AD1039" t="str">
        <x:v>MHT-CET 2026</x:v>
      </x:c>
      <x:c r="AE1039" t="str">
        <x:v>2.1.0</x:v>
      </x:c>
      <x:c r="AF1039" s="33" t="b">
        <x:v>1</x:v>
      </x:c>
      <x:c r="AG1039" s="33" t="b">
        <x:v>1</x:v>
      </x:c>
      <x:c r="AH1039" t="str">
        <x:v>{"A":"Cenozoic belongs with 'Era in which mammals diversified extensively', whereas the tested description is 'Early aggregates of organic molecules in water'.","B":"Analogous organs belongs with 'Different origin but similar function', whereas the tested description is 'Early aggregates of organic molecules in water'.","D":"Biogenesis belongs with 'Theory proposing life came from pre-existing life', whereas the tested description is 'Early aggregates of organic molecules in water'."}</x:v>
      </x:c>
    </x:row>
    <x:row r="1040">
      <x:c r="A1040" t="str">
        <x:v>BIO-12-CH05-0091</x:v>
      </x:c>
      <x:c r="B1040" t="n">
        <x:v>12</x:v>
      </x:c>
      <x:c r="C1040" t="n">
        <x:v>5</x:v>
      </x:c>
      <x:c r="D1040" t="str">
        <x:v>Origin and Evolution of Life</x:v>
      </x:c>
      <x:c r="E1040" t="str">
        <x:v>Origin and Evolution of Life</x:v>
      </x:c>
      <x:c r="F1040" t="str">
        <x:v>Population genetics</x:v>
      </x:c>
      <x:c r="G1040" t="str">
        <x:v>Movement of alleles between populations</x:v>
      </x:c>
      <x:c r="H1040" t="str">
        <x:v>A reviewer compares several entries while checking 'Movement of alleles between populations'. Which entry must be corrected?</x:v>
      </x:c>
      <x:c r="I1040" t="str">
        <x:v>Same basic structure with different functions - Homologous organs</x:v>
      </x:c>
      <x:c r="J1040" t="str">
        <x:v>Movement of alleles between populations - Chemical evolution</x:v>
      </x:c>
      <x:c r="K1040" t="str">
        <x:v>Current geological epoch - Holocene</x:v>
      </x:c>
      <x:c r="L1040" t="str">
        <x:v>Early aggregates of organic molecules in water - Coacervates</x:v>
      </x:c>
      <x:c r="M1040" t="str">
        <x:v>B</x:v>
      </x:c>
      <x:c r="N1040" t="str">
        <x:v>Movement of alleles between populations - Chemical evolution</x:v>
      </x:c>
      <x:c r="O1040" t="str">
        <x:v>Hard</x:v>
      </x:c>
      <x:c r="P1040" t="str">
        <x:v>Two-stage comparison, error detection or validation of multiple linked associations</x:v>
      </x:c>
      <x:c r="Q1040" t="str">
        <x:v>60 to 90 seconds</x:v>
      </x:c>
      <x:c r="R1040" t="str">
        <x:v>Cross-Concept Elimination</x:v>
      </x:c>
      <x:c r="S1040" t="str">
        <x:v>'Movement of alleles between populations' should be paired with Gene flow, not Chemical evolution. The option showing that mismatch is the entry that requires correction.</x:v>
      </x:c>
      <x:c r="T1040" t="str">
        <x:v>Source anchor: Movement of alleles between populations - Gene flow.</x:v>
      </x:c>
      <x:c r="U1040" t="str">
        <x:v>The likely error is to transfer a neighbouring population genetics answer to the concept 'Movement of alleles between populations'.</x:v>
      </x:c>
      <x:c r="V1040"/>
      <x:c r="W1040" t="str">
        <x:v>CF-16481e7d0d</x:v>
      </x:c>
      <x:c r="X1040" t="n">
        <x:v>5</x:v>
      </x:c>
      <x:c r="Y1040" t="str">
        <x:v>Balbharati Standard 12 Biology, Chapter 5 - Origin and Evolution of Life, printed page 101, topic: Population genetics; aligned to the State CET Cell MHT-CET 2026 syllabus</x:v>
      </x:c>
      <x:c r="Z1040" t="str">
        <x:v>Balbharati Standard 12 Biology, Chapter 5 - Origin and Evolution of Life, printed page 101, topic: Population genetics</x:v>
      </x:c>
      <x:c r="AA1040" t="str">
        <x:v>TEXTBOOK_TERM_MATCH</x:v>
      </x:c>
      <x:c r="AB1040" t="str">
        <x:v>Cross-concept analysis and elimination</x:v>
      </x:c>
      <x:c r="AC1040" t="str">
        <x:v>MODEL_VERIFIED</x:v>
      </x:c>
      <x:c r="AD1040" t="str">
        <x:v>MHT-CET 2026</x:v>
      </x:c>
      <x:c r="AE1040" t="str">
        <x:v>2.1.0</x:v>
      </x:c>
      <x:c r="AF1040" s="33" t="b">
        <x:v>1</x:v>
      </x:c>
      <x:c r="AG1040" s="33" t="b">
        <x:v>1</x:v>
      </x:c>
      <x:c r="AH1040" t="str">
        <x:v>{"A":"This is a valid association: Same basic structure with different functions - Homologous organs.","C":"This is a valid association: Current geological epoch - Holocene.","D":"This is a valid association: Early aggregates of organic molecules in water - Coacervates."}</x:v>
      </x:c>
    </x:row>
    <x:row r="1041">
      <x:c r="A1041" t="str">
        <x:v>BIO-12-CH05-0092</x:v>
      </x:c>
      <x:c r="B1041" t="n">
        <x:v>12</x:v>
      </x:c>
      <x:c r="C1041" t="n">
        <x:v>5</x:v>
      </x:c>
      <x:c r="D1041" t="str">
        <x:v>Origin and Evolution of Life</x:v>
      </x:c>
      <x:c r="E1041" t="str">
        <x:v>Origin and Evolution of Life</x:v>
      </x:c>
      <x:c r="F1041" t="str">
        <x:v>Evidence of evolution</x:v>
      </x:c>
      <x:c r="G1041" t="str">
        <x:v>Different origin but similar function</x:v>
      </x:c>
      <x:c r="H1041" t="str">
        <x:v>A learner encounters the observation 'Different origin but similar function' while analysing evidence of evolution. Which conclusion is supported by the prescribed biology?</x:v>
      </x:c>
      <x:c r="I1041" t="str">
        <x:v>Jurassic</x:v>
      </x:c>
      <x:c r="J1041" t="str">
        <x:v>Australopithecus</x:v>
      </x:c>
      <x:c r="K1041" t="str">
        <x:v>Homologous organs</x:v>
      </x:c>
      <x:c r="L1041" t="str">
        <x:v>Analogous organs</x:v>
      </x:c>
      <x:c r="M1041" t="str">
        <x:v>D</x:v>
      </x:c>
      <x:c r="N1041" t="str">
        <x:v>Analogous organs</x:v>
      </x:c>
      <x:c r="O1041" t="str">
        <x:v>Medium</x:v>
      </x:c>
      <x:c r="P1041" t="str">
        <x:v>Contextual interpretation or classification across related chapter concepts</x:v>
      </x:c>
      <x:c r="Q1041" t="str">
        <x:v>30 to 60 seconds</x:v>
      </x:c>
      <x:c r="R1041" t="str">
        <x:v>Applied Classification</x:v>
      </x:c>
      <x:c r="S1041" t="str">
        <x:v>The observation 'Different origin but similar function' points to Analogous organs; that association, rather than a neighbouring term, completes the analysis.</x:v>
      </x:c>
      <x:c r="T1041" t="str">
        <x:v>Source anchor: Different origin but similar function - Analogous organs.</x:v>
      </x:c>
      <x:c r="U1041" t="str">
        <x:v>The likely error is to transfer a neighbouring evidence of evolution answer to the concept 'Different origin but similar function'.</x:v>
      </x:c>
      <x:c r="V1041"/>
      <x:c r="W1041" t="str">
        <x:v>CF-b663bc26b8</x:v>
      </x:c>
      <x:c r="X1041" t="n">
        <x:v>4</x:v>
      </x:c>
      <x:c r="Y1041" t="str">
        <x:v>Balbharati Standard 12 Biology, Chapter 5 - Origin and Evolution of Life, printed page 108, topic: Evidence of evolution; aligned to the State CET Cell MHT-CET 2026 syllabus</x:v>
      </x:c>
      <x:c r="Z1041" t="str">
        <x:v>Balbharati Standard 12 Biology, Chapter 5 - Origin and Evolution of Life, printed page 108, topic: Evidence of evolution</x:v>
      </x:c>
      <x:c r="AA1041" t="str">
        <x:v>TEXTBOOK_TERM_MATCH</x:v>
      </x:c>
      <x:c r="AB1041" t="str">
        <x:v>Application and classification</x:v>
      </x:c>
      <x:c r="AC1041" t="str">
        <x:v>MODEL_VERIFIED</x:v>
      </x:c>
      <x:c r="AD1041" t="str">
        <x:v>MHT-CET 2026</x:v>
      </x:c>
      <x:c r="AE1041" t="str">
        <x:v>2.1.0</x:v>
      </x:c>
      <x:c r="AF1041" s="33" t="b">
        <x:v>1</x:v>
      </x:c>
      <x:c r="AG1041" s="33" t="b">
        <x:v>1</x:v>
      </x:c>
      <x:c r="AH1041" t="str">
        <x:v>{"A":"Jurassic belongs with 'Period associated with the first birds', whereas the tested description is 'Different origin but similar function'.","B":"Australopithecus belongs with 'Genus of the famous fossil Lucy', whereas the tested description is 'Different origin but similar function'.","C":"Homologous organs belongs with 'Same basic structure with different functions', whereas the tested description is 'Different origin but similar function'."}</x:v>
      </x:c>
    </x:row>
    <x:row r="1042">
      <x:c r="A1042" t="str">
        <x:v>BIO-12-CH05-0093</x:v>
      </x:c>
      <x:c r="B1042" t="n">
        <x:v>12</x:v>
      </x:c>
      <x:c r="C1042" t="n">
        <x:v>5</x:v>
      </x:c>
      <x:c r="D1042" t="str">
        <x:v>Origin and Evolution of Life</x:v>
      </x:c>
      <x:c r="E1042" t="str">
        <x:v>Origin and Evolution of Life</x:v>
      </x:c>
      <x:c r="F1042" t="str">
        <x:v>Speciation and adaptation</x:v>
      </x:c>
      <x:c r="G1042" t="str">
        <x:v>Formation of different species from a common ancestor in one region</x:v>
      </x:c>
      <x:c r="H1042" t="str">
        <x:v>A learner encounters the observation 'Formation of different species from a common ancestor in one region' while analysing speciation and adaptation. Which conclusion is supported by the prescribed biology?</x:v>
      </x:c>
      <x:c r="I1042" t="str">
        <x:v>Biogenesis</x:v>
      </x:c>
      <x:c r="J1042" t="str">
        <x:v>Disruptive selection</x:v>
      </x:c>
      <x:c r="K1042" t="str">
        <x:v>Adaptive radiation</x:v>
      </x:c>
      <x:c r="L1042" t="str">
        <x:v>Homo erectus</x:v>
      </x:c>
      <x:c r="M1042" t="str">
        <x:v>C</x:v>
      </x:c>
      <x:c r="N1042" t="str">
        <x:v>Adaptive radiation</x:v>
      </x:c>
      <x:c r="O1042" t="str">
        <x:v>Medium</x:v>
      </x:c>
      <x:c r="P1042" t="str">
        <x:v>Contextual interpretation or classification across related chapter concepts</x:v>
      </x:c>
      <x:c r="Q1042" t="str">
        <x:v>30 to 60 seconds</x:v>
      </x:c>
      <x:c r="R1042" t="str">
        <x:v>Applied Classification</x:v>
      </x:c>
      <x:c r="S1042" t="str">
        <x:v>The observation 'Formation of different species from a common ancestor in one region' points to Adaptive radiation; that association, rather than a neighbouring term, completes the analysis.</x:v>
      </x:c>
      <x:c r="T1042" t="str">
        <x:v>Source anchor: Formation of different species from a common ancestor in one region - Adaptive radiation.</x:v>
      </x:c>
      <x:c r="U1042" t="str">
        <x:v>The likely error is to transfer a neighbouring speciation and adaptation answer to the concept 'Formation of different species from a common ancestor in one region'.</x:v>
      </x:c>
      <x:c r="V1042"/>
      <x:c r="W1042" t="str">
        <x:v>CF-0b1328e29c</x:v>
      </x:c>
      <x:c r="X1042" t="n">
        <x:v>4</x:v>
      </x:c>
      <x:c r="Y1042" t="str">
        <x:v>Balbharati Standard 12 Biology, Chapter 5 - Origin and Evolution of Life, printed page 105, topic: Speciation and adaptation; aligned to the State CET Cell MHT-CET 2026 syllabus</x:v>
      </x:c>
      <x:c r="Z1042" t="str">
        <x:v>Balbharati Standard 12 Biology, Chapter 5 - Origin and Evolution of Life, printed page 105, topic: Speciation and adaptation</x:v>
      </x:c>
      <x:c r="AA1042" t="str">
        <x:v>TEXTBOOK_TERM_MATCH</x:v>
      </x:c>
      <x:c r="AB1042" t="str">
        <x:v>Application and classification</x:v>
      </x:c>
      <x:c r="AC1042" t="str">
        <x:v>MODEL_VERIFIED</x:v>
      </x:c>
      <x:c r="AD1042" t="str">
        <x:v>MHT-CET 2026</x:v>
      </x:c>
      <x:c r="AE1042" t="str">
        <x:v>2.1.0</x:v>
      </x:c>
      <x:c r="AF1042" s="33" t="b">
        <x:v>1</x:v>
      </x:c>
      <x:c r="AG1042" s="33" t="b">
        <x:v>1</x:v>
      </x:c>
      <x:c r="AH1042" t="str">
        <x:v>{"A":"Biogenesis belongs with 'Theory proposing life came from pre-existing life', whereas the tested description is 'Formation of different species from a common ancestor in one region'.","B":"Disruptive selection belongs with 'Selection favouring both extreme phenotypes', whereas the tested description is 'Formation of different species from a common ancestor in one region'.","D":"Homo erectus belongs with 'Human species associated with Java man', whereas the tested description is 'Formation of different species from a common ancestor in one region'."}</x:v>
      </x:c>
    </x:row>
    <x:row r="1043">
      <x:c r="A1043" t="str">
        <x:v>BIO-12-CH05-0094</x:v>
      </x:c>
      <x:c r="B1043" t="n">
        <x:v>12</x:v>
      </x:c>
      <x:c r="C1043" t="n">
        <x:v>5</x:v>
      </x:c>
      <x:c r="D1043" t="str">
        <x:v>Origin and Evolution of Life</x:v>
      </x:c>
      <x:c r="E1043" t="str">
        <x:v>Origin and Evolution of Life</x:v>
      </x:c>
      <x:c r="F1043" t="str">
        <x:v>Origin of life</x:v>
      </x:c>
      <x:c r="G1043" t="str">
        <x:v>Early aggregates of organic molecules in water</x:v>
      </x:c>
      <x:c r="H1043" t="str">
        <x:v>Two conclusions must both be valid to support the reference concept 'Early aggregates of organic molecules in water'. Which option contains two accurate associations?</x:v>
      </x:c>
      <x:c r="I1043" t="str">
        <x:v>Early aggregates of organic molecules in water - Coacervates; Era in which mammals diversified extensively - Cenozoic</x:v>
      </x:c>
      <x:c r="J1043" t="str">
        <x:v>Same basic structure with different functions - p + q = 1; Hardy-Weinberg sum of allele frequencies - Homologous organs</x:v>
      </x:c>
      <x:c r="K1043" t="str">
        <x:v>Genus of the famous fossil Lucy - Homologous organs; Same basic structure with different functions - Australopithecus</x:v>
      </x:c>
      <x:c r="L1043" t="str">
        <x:v>Hardy-Weinberg genotype equation - Analogous organs; Different origin but similar function - p2 + 2pq + q2 = 1</x:v>
      </x:c>
      <x:c r="M1043" t="str">
        <x:v>A</x:v>
      </x:c>
      <x:c r="N1043" t="str">
        <x:v>Early aggregates of organic molecules in water - Coacervates; Era in which mammals diversified extensively - Cenozoic</x:v>
      </x:c>
      <x:c r="O1043" t="str">
        <x:v>Hard</x:v>
      </x:c>
      <x:c r="P1043" t="str">
        <x:v>Two-stage comparison, error detection or validation of multiple linked associations</x:v>
      </x:c>
      <x:c r="Q1043" t="str">
        <x:v>60 to 90 seconds</x:v>
      </x:c>
      <x:c r="R1043" t="str">
        <x:v>Integrated Association Analysis</x:v>
      </x:c>
      <x:c r="S1043" t="str">
        <x:v>Both parts of 'Early aggregates of organic molecules in water - Coacervates; Era in which mammals diversified extensively - Cenozoic' preserve their respective chapter relationships; each alternative contains swapped answers.</x:v>
      </x:c>
      <x:c r="T1043" t="str">
        <x:v>Source anchor: Early aggregates of organic molecules in water - Coacervates.</x:v>
      </x:c>
      <x:c r="U1043" t="str">
        <x:v>The likely error is to transfer a neighbouring origin of life answer to the concept 'Early aggregates of organic molecules in water'.</x:v>
      </x:c>
      <x:c r="V1043"/>
      <x:c r="W1043" t="str">
        <x:v>CF-c3d11dd7eb</x:v>
      </x:c>
      <x:c r="X1043" t="n">
        <x:v>6</x:v>
      </x:c>
      <x:c r="Y1043" t="str">
        <x:v>Balbharati Standard 12 Biology, Chapter 5 - Origin and Evolution of Life, printed page 96, topic: Origin of life; aligned to the State CET Cell MHT-CET 2026 syllabus</x:v>
      </x:c>
      <x:c r="Z1043" t="str">
        <x:v>Balbharati Standard 12 Biology, Chapter 5 - Origin and Evolution of Life, printed page 96, topic: Origin of life</x:v>
      </x:c>
      <x:c r="AA1043" t="str">
        <x:v>TEXTBOOK_TERM_MATCH</x:v>
      </x:c>
      <x:c r="AB1043" t="str">
        <x:v>Cross-concept analysis and elimination</x:v>
      </x:c>
      <x:c r="AC1043" t="str">
        <x:v>MODEL_VERIFIED</x:v>
      </x:c>
      <x:c r="AD1043" t="str">
        <x:v>MHT-CET 2026</x:v>
      </x:c>
      <x:c r="AE1043" t="str">
        <x:v>2.1.0</x:v>
      </x:c>
      <x:c r="AF1043" s="33" t="b">
        <x:v>1</x:v>
      </x:c>
      <x:c r="AG1043" s="33" t="b">
        <x:v>1</x:v>
      </x:c>
      <x:c r="AH1043" t="str">
        <x:v>{"B":"The answers have been interchanged: 'Same basic structure with different functions' requires Homologous organs, and 'Hardy-Weinberg sum of allele frequencies' requires p + q = 1.","C":"The answers have been interchanged: 'Genus of the famous fossil Lucy' requires Australopithecus, and 'Same basic structure with different functions' requires Homologous organs.","D":"The answers have been interchanged: 'Hardy-Weinberg genotype equation' requires p2 + 2pq + q2 = 1, and 'Different origin but similar function' requires Analogous organs."}</x:v>
      </x:c>
    </x:row>
    <x:row r="1044">
      <x:c r="A1044" t="str">
        <x:v>BIO-12-CH05-0095</x:v>
      </x:c>
      <x:c r="B1044" t="n">
        <x:v>12</x:v>
      </x:c>
      <x:c r="C1044" t="n">
        <x:v>5</x:v>
      </x:c>
      <x:c r="D1044" t="str">
        <x:v>Origin and Evolution of Life</x:v>
      </x:c>
      <x:c r="E1044" t="str">
        <x:v>Origin and Evolution of Life</x:v>
      </x:c>
      <x:c r="F1044" t="str">
        <x:v>Evolutionary theories</x:v>
      </x:c>
      <x:c r="G1044" t="str">
        <x:v>Modern synthetic theory combines selection with</x:v>
      </x:c>
      <x:c r="H1044" t="str">
        <x:v>A researcher checks whether four linked observations have been interpreted correctly.
I. Modern synthetic theory combines selection with corresponds to Natural selection.
II. Darwinian mechanism corresponds to Natural selection.
III. De Vries emphasized corresponds to Australopithecus.
IV. Genus of the famous fossil Lucy corresponds to Australopithecus.
Which combination survives the biological review?</x:v>
      </x:c>
      <x:c r="I1044" t="str">
        <x:v>II and IV only</x:v>
      </x:c>
      <x:c r="J1044" t="str">
        <x:v>IV only</x:v>
      </x:c>
      <x:c r="K1044" t="str">
        <x:v>I and II only</x:v>
      </x:c>
      <x:c r="L1044" t="str">
        <x:v>I, II and III only</x:v>
      </x:c>
      <x:c r="M1044" t="str">
        <x:v>A</x:v>
      </x:c>
      <x:c r="N1044" t="str">
        <x:v>II and IV only</x:v>
      </x:c>
      <x:c r="O1044" t="str">
        <x:v>Challenging</x:v>
      </x:c>
      <x:c r="P1044" t="str">
        <x:v>Evaluation of four independently varied statements with no fixed truth pattern</x:v>
      </x:c>
      <x:c r="Q1044" t="str">
        <x:v>90 to 120 seconds</x:v>
      </x:c>
      <x:c r="R1044" t="str">
        <x:v>Case Analysis</x:v>
      </x:c>
      <x:c r="S1044" t="str">
        <x:v>Statement I is incorrect: 'Modern synthetic theory combines selection with' corresponds to Population genetics, not Natural selection. Statement II is correct because 'Darwinian mechanism' corresponds to Natural selection. Statement III is incorrect: 'De Vries emphasized' corresponds to Mutation, not Australopithecus. Statement IV is correct because 'Genus of the famous fossil Lucy' corresponds to Australopithecus. Therefore, the valid combination is II and IV only.</x:v>
      </x:c>
      <x:c r="T1044" t="str">
        <x:v>Source anchor: Modern synthetic theory combines selection with - Population genetics.</x:v>
      </x:c>
      <x:c r="U1044" t="str">
        <x:v>The likely error is to transfer a neighbouring evolutionary theories answer to the concept 'Modern synthetic theory combines selection with'.</x:v>
      </x:c>
      <x:c r="V1044"/>
      <x:c r="W1044" t="str">
        <x:v>CF-123a54e1aa</x:v>
      </x:c>
      <x:c r="X1044" t="n">
        <x:v>3</x:v>
      </x:c>
      <x:c r="Y1044" t="str">
        <x:v>Balbharati Standard 12 Biology, Chapter 5 - Origin and Evolution of Life, printed page 100, topic: Evolutionary theories; aligned to the State CET Cell MHT-CET 2026 syllabus</x:v>
      </x:c>
      <x:c r="Z1044" t="str">
        <x:v>Balbharati Standard 12 Biology, Chapter 5 - Origin and Evolution of Life, printed page 100, topic: Evolutionary theories</x:v>
      </x:c>
      <x:c r="AA1044" t="str">
        <x:v>TEXTBOOK_TERM_MATCH</x:v>
      </x:c>
      <x:c r="AB1044" t="str">
        <x:v>Integration and evaluation</x:v>
      </x:c>
      <x:c r="AC1044" t="str">
        <x:v>MODEL_VERIFIED</x:v>
      </x:c>
      <x:c r="AD1044" t="str">
        <x:v>MHT-CET 2026</x:v>
      </x:c>
      <x:c r="AE1044" t="str">
        <x:v>2.1.0</x:v>
      </x:c>
      <x:c r="AF1044" s="33" t="b">
        <x:v>1</x:v>
      </x:c>
      <x:c r="AG1044" s="33" t="b">
        <x:v>1</x:v>
      </x:c>
      <x:c r="AH1044" t="str">
        <x:v>{"B":"This combination omits true statement(s) II.","C":"This combination includes false statement(s) I and omits true statement(s) IV.","D":"This combination includes false statement(s) I, III and omits true statement(s) IV."}</x:v>
      </x:c>
    </x:row>
    <x:row r="1045">
      <x:c r="A1045" t="str">
        <x:v>BIO-12-CH05-0096</x:v>
      </x:c>
      <x:c r="B1045" t="n">
        <x:v>12</x:v>
      </x:c>
      <x:c r="C1045" t="n">
        <x:v>5</x:v>
      </x:c>
      <x:c r="D1045" t="str">
        <x:v>Origin and Evolution of Life</x:v>
      </x:c>
      <x:c r="E1045" t="str">
        <x:v>Origin and Evolution of Life</x:v>
      </x:c>
      <x:c r="F1045" t="str">
        <x:v>Origin of life</x:v>
      </x:c>
      <x:c r="G1045" t="str">
        <x:v>Miller-Urey experiment produced</x:v>
      </x:c>
      <x:c r="H1045" t="str">
        <x:v>Which biological term or result is specifically identified by the description 'Miller-Urey experiment produced'?</x:v>
      </x:c>
      <x:c r="I1045" t="str">
        <x:v>Population genetics</x:v>
      </x:c>
      <x:c r="J1045" t="str">
        <x:v>Homologous organs</x:v>
      </x:c>
      <x:c r="K1045" t="str">
        <x:v>Organic molecules including amino acids</x:v>
      </x:c>
      <x:c r="L1045" t="str">
        <x:v>Homo sapiens</x:v>
      </x:c>
      <x:c r="M1045" t="str">
        <x:v>C</x:v>
      </x:c>
      <x:c r="N1045" t="str">
        <x:v>Organic molecules including amino acids</x:v>
      </x:c>
      <x:c r="O1045" t="str">
        <x:v>Easy</x:v>
      </x:c>
      <x:c r="P1045" t="str">
        <x:v>One source-aligned concept with direct discrimination among plausible alternatives</x:v>
      </x:c>
      <x:c r="Q1045" t="str">
        <x:v>Under 30 seconds</x:v>
      </x:c>
      <x:c r="R1045" t="str">
        <x:v>Direct Concept</x:v>
      </x:c>
      <x:c r="S1045" t="str">
        <x:v>'Miller-Urey experiment produced' is the defining description for Organic molecules including amino acids. The other choices belong to different chapter concepts.</x:v>
      </x:c>
      <x:c r="T1045" t="str">
        <x:v>Source anchor: Miller-Urey experiment produced - Organic molecules including amino acids.</x:v>
      </x:c>
      <x:c r="U1045" t="str">
        <x:v>The likely error is to transfer a neighbouring origin of life answer to the concept 'Miller-Urey experiment produced'.</x:v>
      </x:c>
      <x:c r="V1045"/>
      <x:c r="W1045" t="str">
        <x:v>CF-7e7a12ce10</x:v>
      </x:c>
      <x:c r="X1045" t="n">
        <x:v>6</x:v>
      </x:c>
      <x:c r="Y1045" t="str">
        <x:v>Balbharati Standard 12 Biology, Chapter 5 - Origin and Evolution of Life, printed page 96, topic: Origin of life; aligned to the State CET Cell MHT-CET 2026 syllabus</x:v>
      </x:c>
      <x:c r="Z1045" t="str">
        <x:v>Balbharati Standard 12 Biology, Chapter 5 - Origin and Evolution of Life, printed page 96, topic: Origin of life</x:v>
      </x:c>
      <x:c r="AA1045" t="str">
        <x:v>TEXTBOOK_TERM_MATCH</x:v>
      </x:c>
      <x:c r="AB1045" t="str">
        <x:v>Recall and discrimination</x:v>
      </x:c>
      <x:c r="AC1045" t="str">
        <x:v>MODEL_VERIFIED</x:v>
      </x:c>
      <x:c r="AD1045" t="str">
        <x:v>MHT-CET 2026</x:v>
      </x:c>
      <x:c r="AE1045" t="str">
        <x:v>2.1.0</x:v>
      </x:c>
      <x:c r="AF1045" s="33" t="b">
        <x:v>1</x:v>
      </x:c>
      <x:c r="AG1045" s="33" t="b">
        <x:v>1</x:v>
      </x:c>
      <x:c r="AH1045" t="str">
        <x:v>{"A":"Population genetics belongs with 'Modern synthetic theory combines selection with', whereas the tested description is 'Miller-Urey experiment produced'.","B":"Homologous organs belongs with 'Same basic structure with different functions', whereas the tested description is 'Miller-Urey experiment produced'.","D":"Homo sapiens belongs with 'Scientific name of modern humans', whereas the tested description is 'Miller-Urey experiment produced'."}</x:v>
      </x:c>
    </x:row>
    <x:row r="1046">
      <x:c r="A1046" t="str">
        <x:v>BIO-12-CH05-0097</x:v>
      </x:c>
      <x:c r="B1046" t="n">
        <x:v>12</x:v>
      </x:c>
      <x:c r="C1046" t="n">
        <x:v>5</x:v>
      </x:c>
      <x:c r="D1046" t="str">
        <x:v>Origin and Evolution of Life</x:v>
      </x:c>
      <x:c r="E1046" t="str">
        <x:v>Origin and Evolution of Life</x:v>
      </x:c>
      <x:c r="F1046" t="str">
        <x:v>Population genetics</x:v>
      </x:c>
      <x:c r="G1046" t="str">
        <x:v>Hardy-Weinberg sum of allele frequencies</x:v>
      </x:c>
      <x:c r="H1046" t="str">
        <x:v>Two conclusions must both be valid to support the reference concept 'Hardy-Weinberg sum of allele frequencies'. Which option contains two accurate associations?</x:v>
      </x:c>
      <x:c r="I1046" t="str">
        <x:v>Developmental similarities among embryos - Analogous organs; Different origin but similar function - Embryological evidence</x:v>
      </x:c>
      <x:c r="J1046" t="str">
        <x:v>Different origin but similar function - Homo erectus; Human species associated with Java man - Analogous organs</x:v>
      </x:c>
      <x:c r="K1046" t="str">
        <x:v>Hardy-Weinberg sum of allele frequencies - p + q = 1; Era in which mammals diversified extensively - Cenozoic</x:v>
      </x:c>
      <x:c r="L1046" t="str">
        <x:v>Current geological epoch - Embryological evidence; Developmental similarities among embryos - Holocene</x:v>
      </x:c>
      <x:c r="M1046" t="str">
        <x:v>C</x:v>
      </x:c>
      <x:c r="N1046" t="str">
        <x:v>Hardy-Weinberg sum of allele frequencies - p + q = 1; Era in which mammals diversified extensively - Cenozoic</x:v>
      </x:c>
      <x:c r="O1046" t="str">
        <x:v>Hard</x:v>
      </x:c>
      <x:c r="P1046" t="str">
        <x:v>Two-stage comparison, error detection or validation of multiple linked associations</x:v>
      </x:c>
      <x:c r="Q1046" t="str">
        <x:v>60 to 90 seconds</x:v>
      </x:c>
      <x:c r="R1046" t="str">
        <x:v>Integrated Association Analysis</x:v>
      </x:c>
      <x:c r="S1046" t="str">
        <x:v>Both parts of 'Hardy-Weinberg sum of allele frequencies - p + q = 1; Era in which mammals diversified extensively - Cenozoic' preserve their respective chapter relationships; each alternative contains swapped answers.</x:v>
      </x:c>
      <x:c r="T1046" t="str">
        <x:v>Source anchor: Hardy-Weinberg sum of allele frequencies - p + q = 1.</x:v>
      </x:c>
      <x:c r="U1046" t="str">
        <x:v>The likely error is to transfer a neighbouring population genetics answer to the concept 'Hardy-Weinberg sum of allele frequencies'.</x:v>
      </x:c>
      <x:c r="V1046"/>
      <x:c r="W1046" t="str">
        <x:v>CF-4ca5e573cf</x:v>
      </x:c>
      <x:c r="X1046" t="n">
        <x:v>4</x:v>
      </x:c>
      <x:c r="Y1046" t="str">
        <x:v>Balbharati Standard 12 Biology, Chapter 5 - Origin and Evolution of Life, printed page 118, topic: Population genetics; aligned to the State CET Cell MHT-CET 2026 syllabus</x:v>
      </x:c>
      <x:c r="Z1046" t="str">
        <x:v>Balbharati Standard 12 Biology, Chapter 5 - Origin and Evolution of Life, printed page 118, topic: Population genetics</x:v>
      </x:c>
      <x:c r="AA1046" t="str">
        <x:v>TEXTBOOK_TERM_MATCH</x:v>
      </x:c>
      <x:c r="AB1046" t="str">
        <x:v>Cross-concept analysis and elimination</x:v>
      </x:c>
      <x:c r="AC1046" t="str">
        <x:v>MODEL_VERIFIED</x:v>
      </x:c>
      <x:c r="AD1046" t="str">
        <x:v>MHT-CET 2026</x:v>
      </x:c>
      <x:c r="AE1046" t="str">
        <x:v>2.1.0</x:v>
      </x:c>
      <x:c r="AF1046" s="33" t="b">
        <x:v>1</x:v>
      </x:c>
      <x:c r="AG1046" s="33" t="b">
        <x:v>1</x:v>
      </x:c>
      <x:c r="AH1046" t="str">
        <x:v>{"A":"The answers have been interchanged: 'Developmental similarities among embryos' requires Embryological evidence, and 'Different origin but similar function' requires Analogous organs.","B":"The answers have been interchanged: 'Different origin but similar function' requires Analogous organs, and 'Human species associated with Java man' requires Homo erectus.","D":"The answers have been interchanged: 'Current geological epoch' requires Holocene, and 'Developmental similarities among embryos' requires Embryological evidence."}</x:v>
      </x:c>
    </x:row>
    <x:row r="1047">
      <x:c r="A1047" t="str">
        <x:v>BIO-12-CH05-0098</x:v>
      </x:c>
      <x:c r="B1047" t="n">
        <x:v>12</x:v>
      </x:c>
      <x:c r="C1047" t="n">
        <x:v>5</x:v>
      </x:c>
      <x:c r="D1047" t="str">
        <x:v>Origin and Evolution of Life</x:v>
      </x:c>
      <x:c r="E1047" t="str">
        <x:v>Origin and Evolution of Life</x:v>
      </x:c>
      <x:c r="F1047" t="str">
        <x:v>Origin of life</x:v>
      </x:c>
      <x:c r="G1047" t="str">
        <x:v>Early aggregates of organic molecules in water</x:v>
      </x:c>
      <x:c r="H1047" t="str">
        <x:v>Complete the statement accurately: Early aggregates of organic molecules in water corresponds to _____.</x:v>
      </x:c>
      <x:c r="I1047" t="str">
        <x:v>Cenozoic</x:v>
      </x:c>
      <x:c r="J1047" t="str">
        <x:v>Coacervates</x:v>
      </x:c>
      <x:c r="K1047" t="str">
        <x:v>Biogenesis</x:v>
      </x:c>
      <x:c r="L1047" t="str">
        <x:v>p2 + 2pq + q2 = 1</x:v>
      </x:c>
      <x:c r="M1047" t="str">
        <x:v>B</x:v>
      </x:c>
      <x:c r="N1047" t="str">
        <x:v>Coacervates</x:v>
      </x:c>
      <x:c r="O1047" t="str">
        <x:v>Medium</x:v>
      </x:c>
      <x:c r="P1047" t="str">
        <x:v>Contextual interpretation or classification across related chapter concepts</x:v>
      </x:c>
      <x:c r="Q1047" t="str">
        <x:v>30 to 60 seconds</x:v>
      </x:c>
      <x:c r="R1047" t="str">
        <x:v>Statement Completion</x:v>
      </x:c>
      <x:c r="S1047" t="str">
        <x:v>The chapter links Early aggregates of organic molecules in water with Coacervates, so Coacervates completes the statement.</x:v>
      </x:c>
      <x:c r="T1047" t="str">
        <x:v>Source anchor: Early aggregates of organic molecules in water - Coacervates.</x:v>
      </x:c>
      <x:c r="U1047" t="str">
        <x:v>The likely error is to transfer a neighbouring origin of life answer to the concept 'Early aggregates of organic molecules in water'.</x:v>
      </x:c>
      <x:c r="V1047"/>
      <x:c r="W1047" t="str">
        <x:v>CF-c3d11dd7eb</x:v>
      </x:c>
      <x:c r="X1047" t="n">
        <x:v>6</x:v>
      </x:c>
      <x:c r="Y1047" t="str">
        <x:v>Balbharati Standard 12 Biology, Chapter 5 - Origin and Evolution of Life, printed page 96, topic: Origin of life; aligned to the State CET Cell MHT-CET 2026 syllabus</x:v>
      </x:c>
      <x:c r="Z1047" t="str">
        <x:v>Balbharati Standard 12 Biology, Chapter 5 - Origin and Evolution of Life, printed page 96, topic: Origin of life</x:v>
      </x:c>
      <x:c r="AA1047" t="str">
        <x:v>TEXTBOOK_TERM_MATCH</x:v>
      </x:c>
      <x:c r="AB1047" t="str">
        <x:v>Application and classification</x:v>
      </x:c>
      <x:c r="AC1047" t="str">
        <x:v>MODEL_VERIFIED</x:v>
      </x:c>
      <x:c r="AD1047" t="str">
        <x:v>MHT-CET 2026</x:v>
      </x:c>
      <x:c r="AE1047" t="str">
        <x:v>2.1.0</x:v>
      </x:c>
      <x:c r="AF1047" s="33" t="b">
        <x:v>1</x:v>
      </x:c>
      <x:c r="AG1047" s="33" t="b">
        <x:v>1</x:v>
      </x:c>
      <x:c r="AH1047" t="str">
        <x:v>{"A":"Cenozoic belongs with 'Era in which mammals diversified extensively', whereas the tested description is 'Early aggregates of organic molecules in water'.","C":"Biogenesis belongs with 'Theory proposing life came from pre-existing life', whereas the tested description is 'Early aggregates of organic molecules in water'.","D":"p2 + 2pq + q2 = 1 belongs with 'Hardy-Weinberg genotype equation', whereas the tested description is 'Early aggregates of organic molecules in water'."}</x:v>
      </x:c>
    </x:row>
    <x:row r="1048">
      <x:c r="A1048" t="str">
        <x:v>BIO-12-CH05-0099</x:v>
      </x:c>
      <x:c r="B1048" t="n">
        <x:v>12</x:v>
      </x:c>
      <x:c r="C1048" t="n">
        <x:v>5</x:v>
      </x:c>
      <x:c r="D1048" t="str">
        <x:v>Origin and Evolution of Life</x:v>
      </x:c>
      <x:c r="E1048" t="str">
        <x:v>Origin and Evolution of Life</x:v>
      </x:c>
      <x:c r="F1048" t="str">
        <x:v>Speciation and adaptation</x:v>
      </x:c>
      <x:c r="G1048" t="str">
        <x:v>Barrier preventing gene flow between populations</x:v>
      </x:c>
      <x:c r="H1048" t="str">
        <x:v>Evaluate the following source-based biological statements.
I. Barrier preventing gene flow between populations corresponds to Reproductive isolation.
II. Selection favouring the average phenotype corresponds to Adaptive radiation.
III. Formation of different species from a common ancestor in one region corresponds to Biogenesis.
IV. Theory proposing life came from pre-existing life corresponds to Reproductive isolation.
Which option identifies exactly the correct statements?</x:v>
      </x:c>
      <x:c r="I1048" t="str">
        <x:v>I only</x:v>
      </x:c>
      <x:c r="J1048" t="str">
        <x:v>II and III only</x:v>
      </x:c>
      <x:c r="K1048" t="str">
        <x:v>I, II and IV only</x:v>
      </x:c>
      <x:c r="L1048" t="str">
        <x:v>III and IV only</x:v>
      </x:c>
      <x:c r="M1048" t="str">
        <x:v>A</x:v>
      </x:c>
      <x:c r="N1048" t="str">
        <x:v>I only</x:v>
      </x:c>
      <x:c r="O1048" t="str">
        <x:v>Challenging</x:v>
      </x:c>
      <x:c r="P1048" t="str">
        <x:v>Evaluation of four independently varied statements with no fixed truth pattern</x:v>
      </x:c>
      <x:c r="Q1048" t="str">
        <x:v>90 to 120 seconds</x:v>
      </x:c>
      <x:c r="R1048" t="str">
        <x:v>Multi-Statement Reasoning</x:v>
      </x:c>
      <x:c r="S1048" t="str">
        <x:v>Statement I is correct because 'Barrier preventing gene flow between populations' corresponds to Reproductive isolation. Statement II is incorrect: 'Selection favouring the average phenotype' corresponds to Stabilizing selection, not Adaptive radiation. Statement III is incorrect: 'Formation of different species from a common ancestor in one region' corresponds to Adaptive radiation, not Biogenesis. Statement IV is incorrect: 'Theory proposing life came from pre-existing life' corresponds to Biogenesis, not Reproductive isolation. Therefore, the valid combination is I only.</x:v>
      </x:c>
      <x:c r="T1048" t="str">
        <x:v>Source anchor: Barrier preventing gene flow between populations - Reproductive isolation.</x:v>
      </x:c>
      <x:c r="U1048" t="str">
        <x:v>The likely error is to transfer a neighbouring speciation and adaptation answer to the concept 'Barrier preventing gene flow between populations'.</x:v>
      </x:c>
      <x:c r="V1048"/>
      <x:c r="W1048" t="str">
        <x:v>CF-aaf2e4358d</x:v>
      </x:c>
      <x:c r="X1048" t="n">
        <x:v>4</x:v>
      </x:c>
      <x:c r="Y1048" t="str">
        <x:v>Balbharati Standard 12 Biology, Chapter 5 - Origin and Evolution of Life, printed page 102, topic: Speciation and adaptation; aligned to the State CET Cell MHT-CET 2026 syllabus</x:v>
      </x:c>
      <x:c r="Z1048" t="str">
        <x:v>Balbharati Standard 12 Biology, Chapter 5 - Origin and Evolution of Life, printed page 102, topic: Speciation and adaptation</x:v>
      </x:c>
      <x:c r="AA1048" t="str">
        <x:v>TEXTBOOK_TERM_MATCH</x:v>
      </x:c>
      <x:c r="AB1048" t="str">
        <x:v>Integration and evaluation</x:v>
      </x:c>
      <x:c r="AC1048" t="str">
        <x:v>MODEL_VERIFIED</x:v>
      </x:c>
      <x:c r="AD1048" t="str">
        <x:v>MHT-CET 2026</x:v>
      </x:c>
      <x:c r="AE1048" t="str">
        <x:v>2.1.0</x:v>
      </x:c>
      <x:c r="AF1048" s="33" t="b">
        <x:v>1</x:v>
      </x:c>
      <x:c r="AG1048" s="33" t="b">
        <x:v>1</x:v>
      </x:c>
      <x:c r="AH1048" t="str">
        <x:v>{"B":"This combination includes false statement(s) II, III and omits true statement(s) I.","C":"This combination includes false statement(s) II, IV.","D":"This combination includes false statement(s) III, IV and omits true statement(s) I."}</x:v>
      </x:c>
    </x:row>
    <x:row r="1049">
      <x:c r="A1049" t="str">
        <x:v>BIO-12-CH05-0100</x:v>
      </x:c>
      <x:c r="B1049" t="n">
        <x:v>12</x:v>
      </x:c>
      <x:c r="C1049" t="n">
        <x:v>5</x:v>
      </x:c>
      <x:c r="D1049" t="str">
        <x:v>Origin and Evolution of Life</x:v>
      </x:c>
      <x:c r="E1049" t="str">
        <x:v>Origin and Evolution of Life</x:v>
      </x:c>
      <x:c r="F1049" t="str">
        <x:v>Speciation and adaptation</x:v>
      </x:c>
      <x:c r="G1049" t="str">
        <x:v>Formation of different species from a common ancestor in one region</x:v>
      </x:c>
      <x:c r="H1049" t="str">
        <x:v>Which description is correctly represented by Adaptive radiation in this chapter?</x:v>
      </x:c>
      <x:c r="I1049" t="str">
        <x:v>Formation of different species from a common ancestor in one region</x:v>
      </x:c>
      <x:c r="J1049" t="str">
        <x:v>Reduced structures with little current function</x:v>
      </x:c>
      <x:c r="K1049" t="str">
        <x:v>Genus of the famous fossil Lucy</x:v>
      </x:c>
      <x:c r="L1049" t="str">
        <x:v>Theory proposing life came from pre-existing life</x:v>
      </x:c>
      <x:c r="M1049" t="str">
        <x:v>A</x:v>
      </x:c>
      <x:c r="N1049" t="str">
        <x:v>Formation of different species from a common ancestor in one region</x:v>
      </x:c>
      <x:c r="O1049" t="str">
        <x:v>Easy</x:v>
      </x:c>
      <x:c r="P1049" t="str">
        <x:v>One source-aligned concept with direct discrimination among plausible alternatives</x:v>
      </x:c>
      <x:c r="Q1049" t="str">
        <x:v>Under 30 seconds</x:v>
      </x:c>
      <x:c r="R1049" t="str">
        <x:v>Reverse Association</x:v>
      </x:c>
      <x:c r="S1049" t="str">
        <x:v>Adaptive radiation represents 'Formation of different species from a common ancestor in one region'. Each alternative describes a different term or result.</x:v>
      </x:c>
      <x:c r="T1049" t="str">
        <x:v>Source anchor: Formation of different species from a common ancestor in one region - Adaptive radiation.</x:v>
      </x:c>
      <x:c r="U1049" t="str">
        <x:v>The likely error is to transfer a neighbouring speciation and adaptation answer to the concept 'Formation of different species from a common ancestor in one region'.</x:v>
      </x:c>
      <x:c r="V1049"/>
      <x:c r="W1049" t="str">
        <x:v>CF-0b1328e29c</x:v>
      </x:c>
      <x:c r="X1049" t="n">
        <x:v>4</x:v>
      </x:c>
      <x:c r="Y1049" t="str">
        <x:v>Balbharati Standard 12 Biology, Chapter 5 - Origin and Evolution of Life, printed page 105, topic: Speciation and adaptation; aligned to the State CET Cell MHT-CET 2026 syllabus</x:v>
      </x:c>
      <x:c r="Z1049" t="str">
        <x:v>Balbharati Standard 12 Biology, Chapter 5 - Origin and Evolution of Life, printed page 105, topic: Speciation and adaptation</x:v>
      </x:c>
      <x:c r="AA1049" t="str">
        <x:v>TEXTBOOK_TERM_MATCH</x:v>
      </x:c>
      <x:c r="AB1049" t="str">
        <x:v>Recall and discrimination</x:v>
      </x:c>
      <x:c r="AC1049" t="str">
        <x:v>MODEL_VERIFIED</x:v>
      </x:c>
      <x:c r="AD1049" t="str">
        <x:v>MHT-CET 2026</x:v>
      </x:c>
      <x:c r="AE1049" t="str">
        <x:v>2.1.0</x:v>
      </x:c>
      <x:c r="AF1049" s="33" t="b">
        <x:v>1</x:v>
      </x:c>
      <x:c r="AG1049" s="33" t="b">
        <x:v>1</x:v>
      </x:c>
      <x:c r="AH1049" t="str">
        <x:v>{"B":"'Reduced structures with little current function' identifies Vestigial organs, not Adaptive radiation.","C":"'Genus of the famous fossil Lucy' identifies Australopithecus, not Adaptive radiation.","D":"'Theory proposing life came from pre-existing life' identifies Biogenesis, not Adaptive radiation."}</x:v>
      </x:c>
    </x:row>
    <x:row r="1050">
      <x:c r="A1050" t="str">
        <x:v>BIO-12-CH06-0001</x:v>
      </x:c>
      <x:c r="B1050" t="n">
        <x:v>12</x:v>
      </x:c>
      <x:c r="C1050" t="n">
        <x:v>6</x:v>
      </x:c>
      <x:c r="D1050" t="str">
        <x:v>Plant Water Relation</x:v>
      </x:c>
      <x:c r="E1050" t="str">
        <x:v>Water-potential gradient through a plant</x:v>
      </x:c>
      <x:c r="F1050" t="str">
        <x:v>Water-potential gradient through a plant</x:v>
      </x:c>
      <x:c r="G1050" t="str">
        <x:v>What immediate whole-plant effect follows widespread stomatal closure during water stress</x:v>
      </x:c>
      <x:c r="H1050" t="str">
        <x:v>What immediate whole-plant effect follows widespread stomatal closure during water stress?</x:v>
      </x:c>
      <x:c r="I1050" t="str">
        <x:v>Increased transpiration and increased carbon-dioxide entry</x:v>
      </x:c>
      <x:c r="J1050" t="str">
        <x:v>Reduced transpiration pull and reduced carbon-dioxide entry</x:v>
      </x:c>
      <x:c r="K1050" t="str">
        <x:v>Reversal of xylem flow toward soil</x:v>
      </x:c>
      <x:c r="L1050" t="str">
        <x:v>Permanent conversion of xylem into phloem</x:v>
      </x:c>
      <x:c r="M1050" t="str">
        <x:v>B</x:v>
      </x:c>
      <x:c r="N1050" t="str">
        <x:v>Reduced transpiration pull and reduced carbon-dioxide entry</x:v>
      </x:c>
      <x:c r="O1050" t="str">
        <x:v>Hard</x:v>
      </x:c>
      <x:c r="P1050" t="str">
        <x:v>Two-stage comparison, error detection or validation of multiple linked associations</x:v>
      </x:c>
      <x:c r="Q1050" t="str">
        <x:v>60 to 90 seconds</x:v>
      </x:c>
      <x:c r="R1050" t="str">
        <x:v>Diagram Interpretation</x:v>
      </x:c>
      <x:c r="S1050" t="str">
        <x:v>Closure conserves water by reducing transpiration, but it also restricts carbon-dioxide diffusion into the leaf.</x:v>
      </x:c>
      <x:c r="T1050" t="str">
        <x:v>Closure conserves water by reducing transpiration, but it also restricts carbon-dioxide diffusion into the leaf.</x:v>
      </x:c>
      <x:c r="U1050" t="str">
        <x:v>A common error is to read a label in isolation instead of following the direction, scale or biological relationship shown in the figure.</x:v>
      </x:c>
      <x:c r="V1050" t="str">
        <x:v>figures/BIO-12-CH06-FIG01.png</x:v>
      </x:c>
      <x:c r="W1050" t="str">
        <x:v>CF-FIG-12-06-01-HARD</x:v>
      </x:c>
      <x:c r="X1050" t="n">
        <x:v>1</x:v>
      </x:c>
      <x:c r="Y1050" t="str">
        <x:v>Balbharati Standard 12 Biology, Chapter 6 - Plant Water Relation, printed pages 119-133; original schematic authored for interpretation practice and aligned to MHT-CET 2026</x:v>
      </x:c>
      <x:c r="Z1050" t="str">
        <x:v>Balbharati Standard 12 Biology, Chapter 6 - Plant Water Relation, printed pages 119-133, topic: Water-potential gradient through a plant</x:v>
      </x:c>
      <x:c r="AA1050" t="str">
        <x:v>TEXTBOOK_CONCEPT_DIAGRAM</x:v>
      </x:c>
      <x:c r="AB1050" t="str">
        <x:v>Apply a mechanism to the figure</x:v>
      </x:c>
      <x:c r="AC1050" t="str">
        <x:v>MODEL_VERIFIED</x:v>
      </x:c>
      <x:c r="AD1050" t="str">
        <x:v>MHT-CET 2026</x:v>
      </x:c>
      <x:c r="AE1050" t="str">
        <x:v>2.1.0</x:v>
      </x:c>
      <x:c r="AF1050" s="33" t="b">
        <x:v>1</x:v>
      </x:c>
      <x:c r="AG1050" s="33" t="b">
        <x:v>1</x:v>
      </x:c>
      <x:c r="AH1050" t="str">
        <x:v>{"A":"The alternative 'Increased transpiration and increased carbon-dioxide entry' conflicts with the labelled relationship, scale or mechanism in the figure. Closure conserves water by reducing transpiration, but it also restricts carbon-dioxide diffusion into the leaf.","C":"The alternative 'Reversal of xylem flow toward soil' conflicts with the labelled relationship, scale or mechanism in the figure. Closure conserves water by reducing transpiration, but it also restricts carbon-dioxide diffusion into the leaf.","D":"The alternative 'Permanent conversion of xylem into phloem' conflicts with the labelled relationship, scale or mechanism in the figure. Closure conserves water by reducing transpiration, but it also restricts carbon-dioxide diffusion into the leaf."}</x:v>
      </x:c>
    </x:row>
    <x:row r="1051">
      <x:c r="A1051" t="str">
        <x:v>BIO-12-CH06-0002</x:v>
      </x:c>
      <x:c r="B1051" t="n">
        <x:v>12</x:v>
      </x:c>
      <x:c r="C1051" t="n">
        <x:v>6</x:v>
      </x:c>
      <x:c r="D1051" t="str">
        <x:v>Plant Water Relation</x:v>
      </x:c>
      <x:c r="E1051" t="str">
        <x:v>Guard-cell control of a stoma</x:v>
      </x:c>
      <x:c r="F1051" t="str">
        <x:v>Guard-cell control of a stoma</x:v>
      </x:c>
      <x:c r="G1051" t="str">
        <x:v>Which guard-cell state in the sequence is directly associated with an open stomatal pore</x:v>
      </x:c>
      <x:c r="H1051" t="str">
        <x:v>Which guard-cell state in the sequence is directly associated with an open stomatal pore?</x:v>
      </x:c>
      <x:c r="I1051" t="str">
        <x:v>Turgid guard cells</x:v>
      </x:c>
      <x:c r="J1051" t="str">
        <x:v>Flaccid guard cells</x:v>
      </x:c>
      <x:c r="K1051" t="str">
        <x:v>Dead guard cells</x:v>
      </x:c>
      <x:c r="L1051" t="str">
        <x:v>Guard cells lacking water and potassium</x:v>
      </x:c>
      <x:c r="M1051" t="str">
        <x:v>A</x:v>
      </x:c>
      <x:c r="N1051" t="str">
        <x:v>Turgid guard cells</x:v>
      </x:c>
      <x:c r="O1051" t="str">
        <x:v>Medium</x:v>
      </x:c>
      <x:c r="P1051" t="str">
        <x:v>Contextual interpretation or classification across related chapter concepts</x:v>
      </x:c>
      <x:c r="Q1051" t="str">
        <x:v>30 to 60 seconds</x:v>
      </x:c>
      <x:c r="R1051" t="str">
        <x:v>Diagram Interpretation</x:v>
      </x:c>
      <x:c r="S1051" t="str">
        <x:v>Solute accumulation draws in water, makes guard cells turgid and opens the pore.</x:v>
      </x:c>
      <x:c r="T1051" t="str">
        <x:v>Solute accumulation draws in water, makes guard cells turgid and opens the pore.</x:v>
      </x:c>
      <x:c r="U1051" t="str">
        <x:v>A common error is to read a label in isolation instead of following the direction, scale or biological relationship shown in the figure.</x:v>
      </x:c>
      <x:c r="V1051" t="str">
        <x:v>figures/BIO-12-CH06-FIG02.png</x:v>
      </x:c>
      <x:c r="W1051" t="str">
        <x:v>CF-FIG-12-06-02-MEDIUM</x:v>
      </x:c>
      <x:c r="X1051" t="n">
        <x:v>1</x:v>
      </x:c>
      <x:c r="Y1051" t="str">
        <x:v>Balbharati Standard 12 Biology, Chapter 6 - Plant Water Relation, printed pages 119-133; original schematic authored for interpretation practice and aligned to MHT-CET 2026</x:v>
      </x:c>
      <x:c r="Z1051" t="str">
        <x:v>Balbharati Standard 12 Biology, Chapter 6 - Plant Water Relation, printed pages 119-133, topic: Guard-cell control of a stoma</x:v>
      </x:c>
      <x:c r="AA1051" t="str">
        <x:v>TEXTBOOK_CONCEPT_DIAGRAM</x:v>
      </x:c>
      <x:c r="AB1051" t="str">
        <x:v>Interpret a depicted relationship</x:v>
      </x:c>
      <x:c r="AC1051" t="str">
        <x:v>MODEL_VERIFIED</x:v>
      </x:c>
      <x:c r="AD1051" t="str">
        <x:v>MHT-CET 2026</x:v>
      </x:c>
      <x:c r="AE1051" t="str">
        <x:v>2.1.0</x:v>
      </x:c>
      <x:c r="AF1051" s="33" t="b">
        <x:v>1</x:v>
      </x:c>
      <x:c r="AG1051" s="33" t="b">
        <x:v>1</x:v>
      </x:c>
      <x:c r="AH1051" t="str">
        <x:v>{"B":"The alternative 'Flaccid guard cells' conflicts with the labelled relationship, scale or mechanism in the figure. Solute accumulation draws in water, makes guard cells turgid and opens the pore.","C":"The alternative 'Dead guard cells' conflicts with the labelled relationship, scale or mechanism in the figure. Solute accumulation draws in water, makes guard cells turgid and opens the pore.","D":"The alternative 'Guard cells lacking water and potassium' conflicts with the labelled relationship, scale or mechanism in the figure. Solute accumulation draws in water, makes guard cells turgid and opens the pore."}</x:v>
      </x:c>
    </x:row>
    <x:row r="1052">
      <x:c r="A1052" t="str">
        <x:v>BIO-12-CH06-0003</x:v>
      </x:c>
      <x:c r="B1052" t="n">
        <x:v>12</x:v>
      </x:c>
      <x:c r="C1052" t="n">
        <x:v>6</x:v>
      </x:c>
      <x:c r="D1052" t="str">
        <x:v>Plant Water Relation</x:v>
      </x:c>
      <x:c r="E1052" t="str">
        <x:v>Guard-cell control of a stoma</x:v>
      </x:c>
      <x:c r="F1052" t="str">
        <x:v>Guard-cell control of a stoma</x:v>
      </x:c>
      <x:c r="G1052" t="str">
        <x:v>ABA promotes ion loss from guard cells. Which causal chain best matches the figure</x:v>
      </x:c>
      <x:c r="H1052" t="str">
        <x:v>ABA promotes ion loss from guard cells. Which causal chain best matches the figure?</x:v>
      </x:c>
      <x:c r="I1052" t="str">
        <x:v>Water enters guard cells, turgor rises and the pore closes</x:v>
      </x:c>
      <x:c r="J1052" t="str">
        <x:v>Water exits guard cells, turgor falls and the pore closes</x:v>
      </x:c>
      <x:c r="K1052" t="str">
        <x:v>Chlorophyll leaves guard cells and the pore opens</x:v>
      </x:c>
      <x:c r="L1052" t="str">
        <x:v>Xylem pressure rises and permanently locks the pore open</x:v>
      </x:c>
      <x:c r="M1052" t="str">
        <x:v>B</x:v>
      </x:c>
      <x:c r="N1052" t="str">
        <x:v>Water exits guard cells, turgor falls and the pore closes</x:v>
      </x:c>
      <x:c r="O1052" t="str">
        <x:v>Challenging</x:v>
      </x:c>
      <x:c r="P1052" t="str">
        <x:v>Evaluation of four independently varied statements with no fixed truth pattern</x:v>
      </x:c>
      <x:c r="Q1052" t="str">
        <x:v>90 to 120 seconds</x:v>
      </x:c>
      <x:c r="R1052" t="str">
        <x:v>Diagram Interpretation</x:v>
      </x:c>
      <x:c r="S1052" t="str">
        <x:v>Ion loss raises guard-cell water potential, water exits, turgor decreases and the stomatal pore closes.</x:v>
      </x:c>
      <x:c r="T1052" t="str">
        <x:v>Ion loss raises guard-cell water potential, water exits, turgor decreases and the stomatal pore closes.</x:v>
      </x:c>
      <x:c r="U1052" t="str">
        <x:v>A common error is to read a label in isolation instead of following the direction, scale or biological relationship shown in the figure.</x:v>
      </x:c>
      <x:c r="V1052" t="str">
        <x:v>figures/BIO-12-CH06-FIG02.png</x:v>
      </x:c>
      <x:c r="W1052" t="str">
        <x:v>CF-FIG-12-06-02-CHALLENGING</x:v>
      </x:c>
      <x:c r="X1052" t="n">
        <x:v>1</x:v>
      </x:c>
      <x:c r="Y1052" t="str">
        <x:v>Balbharati Standard 12 Biology, Chapter 6 - Plant Water Relation, printed pages 119-133; original schematic authored for interpretation practice and aligned to MHT-CET 2026</x:v>
      </x:c>
      <x:c r="Z1052" t="str">
        <x:v>Balbharati Standard 12 Biology, Chapter 6 - Plant Water Relation, printed pages 119-133, topic: Guard-cell control of a stoma</x:v>
      </x:c>
      <x:c r="AA1052" t="str">
        <x:v>TEXTBOOK_CONCEPT_DIAGRAM</x:v>
      </x:c>
      <x:c r="AB1052" t="str">
        <x:v>Integrate multiple implications from the figure</x:v>
      </x:c>
      <x:c r="AC1052" t="str">
        <x:v>MODEL_VERIFIED</x:v>
      </x:c>
      <x:c r="AD1052" t="str">
        <x:v>MHT-CET 2026</x:v>
      </x:c>
      <x:c r="AE1052" t="str">
        <x:v>2.1.0</x:v>
      </x:c>
      <x:c r="AF1052" s="33" t="b">
        <x:v>1</x:v>
      </x:c>
      <x:c r="AG1052" s="33" t="b">
        <x:v>1</x:v>
      </x:c>
      <x:c r="AH1052" t="str">
        <x:v>{"A":"The alternative 'Water enters guard cells, turgor rises and the pore closes' conflicts with the labelled relationship, scale or mechanism in the figure. Ion loss raises guard-cell water potential, water exits, turgor decreases and the stomatal pore closes.","C":"The alternative 'Chlorophyll leaves guard cells and the pore opens' conflicts with the labelled relationship, scale or mechanism in the figure. Ion loss raises guard-cell water potential, water exits, turgor decreases and the stomatal pore closes.","D":"The alternative 'Xylem pressure rises and permanently locks the pore open' conflicts with the labelled relationship, scale or mechanism in the figure. Ion loss raises guard-cell water potential, water exits, turgor decreases and the stomatal pore closes."}</x:v>
      </x:c>
    </x:row>
    <x:row r="1053">
      <x:c r="A1053" t="str">
        <x:v>BIO-12-CH06-0004</x:v>
      </x:c>
      <x:c r="B1053" t="n">
        <x:v>12</x:v>
      </x:c>
      <x:c r="C1053" t="n">
        <x:v>6</x:v>
      </x:c>
      <x:c r="D1053" t="str">
        <x:v>Plant Water Relation</x:v>
      </x:c>
      <x:c r="E1053" t="str">
        <x:v>Plant Water Relation</x:v>
      </x:c>
      <x:c r="F1053" t="str">
        <x:v>Ascent of sap</x:v>
      </x:c>
      <x:c r="G1053" t="str">
        <x:v>Theory chiefly explaining ascent of sap</x:v>
      </x:c>
      <x:c r="H1053" t="str">
        <x:v>A source table contains one accurate entry involving 'Theory chiefly explaining ascent of sap'. Which option preserves a correct biological association?</x:v>
      </x:c>
      <x:c r="I1053" t="str">
        <x:v>Movement through connected cytoplasm via plasmodesmata - Cuticular transpiration</x:v>
      </x:c>
      <x:c r="J1053" t="str">
        <x:v>Principal water-absorbing region of a young root - Lenticular transpiration</x:v>
      </x:c>
      <x:c r="K1053" t="str">
        <x:v>Water loss directly through the cuticle - Adhesion</x:v>
      </x:c>
      <x:c r="L1053" t="str">
        <x:v>Theory chiefly explaining ascent of sap - Cohesion-tension theory</x:v>
      </x:c>
      <x:c r="M1053" t="str">
        <x:v>D</x:v>
      </x:c>
      <x:c r="N1053" t="str">
        <x:v>Theory chiefly explaining ascent of sap - Cohesion-tension theory</x:v>
      </x:c>
      <x:c r="O1053" t="str">
        <x:v>Medium</x:v>
      </x:c>
      <x:c r="P1053" t="str">
        <x:v>Contextual interpretation or classification across related chapter concepts</x:v>
      </x:c>
      <x:c r="Q1053" t="str">
        <x:v>30 to 60 seconds</x:v>
      </x:c>
      <x:c r="R1053" t="str">
        <x:v>Match the Pair</x:v>
      </x:c>
      <x:c r="S1053" t="str">
        <x:v>The accurate entry is 'Theory chiefly explaining ascent of sap - Cohesion-tension theory'. The other entries combine a description with the answer from a different concept.</x:v>
      </x:c>
      <x:c r="T1053" t="str">
        <x:v>Source anchor: Theory chiefly explaining ascent of sap - Cohesion-tension theory.</x:v>
      </x:c>
      <x:c r="U1053" t="str">
        <x:v>The likely error is to transfer a neighbouring ascent of sap answer to the concept 'Theory chiefly explaining ascent of sap'.</x:v>
      </x:c>
      <x:c r="V1053"/>
      <x:c r="W1053" t="str">
        <x:v>CF-21ab88e0f6</x:v>
      </x:c>
      <x:c r="X1053" t="n">
        <x:v>3</x:v>
      </x:c>
      <x:c r="Y1053" t="str">
        <x:v>Balbharati Standard 12 Biology, Chapter 6 - Plant Water Relation, printed page 125, topic: Ascent of sap; aligned to the State CET Cell MHT-CET 2026 syllabus</x:v>
      </x:c>
      <x:c r="Z1053" t="str">
        <x:v>Balbharati Standard 12 Biology, Chapter 6 - Plant Water Relation, printed page 125, topic: Ascent of sap</x:v>
      </x:c>
      <x:c r="AA1053" t="str">
        <x:v>TEXTBOOK_TERM_MATCH</x:v>
      </x:c>
      <x:c r="AB1053" t="str">
        <x:v>Application and classification</x:v>
      </x:c>
      <x:c r="AC1053" t="str">
        <x:v>MODEL_VERIFIED</x:v>
      </x:c>
      <x:c r="AD1053" t="str">
        <x:v>MHT-CET 2026</x:v>
      </x:c>
      <x:c r="AE1053" t="str">
        <x:v>2.1.0</x:v>
      </x:c>
      <x:c r="AF1053" s="33" t="b">
        <x:v>1</x:v>
      </x:c>
      <x:c r="AG1053" s="33" t="b">
        <x:v>1</x:v>
      </x:c>
      <x:c r="AH1053" t="str">
        <x:v>{"A":"'Movement through connected cytoplasm via plasmodesmata' should be paired with Symplast pathway, not Cuticular transpiration.","B":"'Principal water-absorbing region of a young root' should be paired with Root-hair zone, not Lenticular transpiration.","C":"'Water loss directly through the cuticle' should be paired with Cuticular transpiration, not Adhesion."}</x:v>
      </x:c>
    </x:row>
    <x:row r="1054">
      <x:c r="A1054" t="str">
        <x:v>BIO-12-CH06-0005</x:v>
      </x:c>
      <x:c r="B1054" t="n">
        <x:v>12</x:v>
      </x:c>
      <x:c r="C1054" t="n">
        <x:v>6</x:v>
      </x:c>
      <x:c r="D1054" t="str">
        <x:v>Plant Water Relation</x:v>
      </x:c>
      <x:c r="E1054" t="str">
        <x:v>Water-potential gradient through a plant</x:v>
      </x:c>
      <x:c r="F1054" t="str">
        <x:v>Water-potential gradient through a plant</x:v>
      </x:c>
      <x:c r="G1054" t="str">
        <x:v>According to the gradient, water moves spontaneously from soil toward the root because it moves from</x:v>
      </x:c>
      <x:c r="H1054" t="str">
        <x:v>According to the gradient, water moves spontaneously from soil toward the root because it moves from</x:v>
      </x:c>
      <x:c r="I1054" t="str">
        <x:v>higher to lower water potential</x:v>
      </x:c>
      <x:c r="J1054" t="str">
        <x:v>lower to higher water potential</x:v>
      </x:c>
      <x:c r="K1054" t="str">
        <x:v>higher to lower solute concentration only</x:v>
      </x:c>
      <x:c r="L1054" t="str">
        <x:v>xylem to soil against the gradient</x:v>
      </x:c>
      <x:c r="M1054" t="str">
        <x:v>A</x:v>
      </x:c>
      <x:c r="N1054" t="str">
        <x:v>higher to lower water potential</x:v>
      </x:c>
      <x:c r="O1054" t="str">
        <x:v>Easy</x:v>
      </x:c>
      <x:c r="P1054" t="str">
        <x:v>One source-aligned concept with direct discrimination among plausible alternatives</x:v>
      </x:c>
      <x:c r="Q1054" t="str">
        <x:v>Under 30 seconds</x:v>
      </x:c>
      <x:c r="R1054" t="str">
        <x:v>Diagram Interpretation</x:v>
      </x:c>
      <x:c r="S1054" t="str">
        <x:v>Water moves down its water-potential gradient, from the less negative soil value to more negative tissues.</x:v>
      </x:c>
      <x:c r="T1054" t="str">
        <x:v>Water moves down its water-potential gradient, from the less negative soil value to more negative tissues.</x:v>
      </x:c>
      <x:c r="U1054" t="str">
        <x:v>A common error is to read a label in isolation instead of following the direction, scale or biological relationship shown in the figure.</x:v>
      </x:c>
      <x:c r="V1054" t="str">
        <x:v>figures/BIO-12-CH06-FIG01.png</x:v>
      </x:c>
      <x:c r="W1054" t="str">
        <x:v>CF-FIG-12-06-01-EASY</x:v>
      </x:c>
      <x:c r="X1054" t="n">
        <x:v>1</x:v>
      </x:c>
      <x:c r="Y1054" t="str">
        <x:v>Balbharati Standard 12 Biology, Chapter 6 - Plant Water Relation, printed pages 119-133; original schematic authored for interpretation practice and aligned to MHT-CET 2026</x:v>
      </x:c>
      <x:c r="Z1054" t="str">
        <x:v>Balbharati Standard 12 Biology, Chapter 6 - Plant Water Relation, printed pages 119-133, topic: Water-potential gradient through a plant</x:v>
      </x:c>
      <x:c r="AA1054" t="str">
        <x:v>TEXTBOOK_CONCEPT_DIAGRAM</x:v>
      </x:c>
      <x:c r="AB1054" t="str">
        <x:v>Identify a labelled feature</x:v>
      </x:c>
      <x:c r="AC1054" t="str">
        <x:v>MODEL_VERIFIED</x:v>
      </x:c>
      <x:c r="AD1054" t="str">
        <x:v>MHT-CET 2026</x:v>
      </x:c>
      <x:c r="AE1054" t="str">
        <x:v>2.1.0</x:v>
      </x:c>
      <x:c r="AF1054" s="33" t="b">
        <x:v>1</x:v>
      </x:c>
      <x:c r="AG1054" s="33" t="b">
        <x:v>1</x:v>
      </x:c>
      <x:c r="AH1054" t="str">
        <x:v>{"B":"The alternative 'lower to higher water potential' conflicts with the labelled relationship, scale or mechanism in the figure. Water moves down its water-potential gradient, from the less negative soil value to more negative tissues.","C":"The alternative 'higher to lower solute concentration only' conflicts with the labelled relationship, scale or mechanism in the figure. Water moves down its water-potential gradient, from the less negative soil value to more negative tissues.","D":"The alternative 'xylem to soil against the gradient' conflicts with the labelled relationship, scale or mechanism in the figure. Water moves down its water-potential gradient, from the less negative soil value to more negative tissues."}</x:v>
      </x:c>
    </x:row>
    <x:row r="1055">
      <x:c r="A1055" t="str">
        <x:v>BIO-12-CH06-0006</x:v>
      </x:c>
      <x:c r="B1055" t="n">
        <x:v>12</x:v>
      </x:c>
      <x:c r="C1055" t="n">
        <x:v>6</x:v>
      </x:c>
      <x:c r="D1055" t="str">
        <x:v>Plant Water Relation</x:v>
      </x:c>
      <x:c r="E1055" t="str">
        <x:v>Plant Water Relation</x:v>
      </x:c>
      <x:c r="F1055" t="str">
        <x:v>Water potential and osmosis</x:v>
      </x:c>
      <x:c r="G1055" t="str">
        <x:v>Shrinkage of a protoplast in a hypertonic solution</x:v>
      </x:c>
      <x:c r="H1055" t="str">
        <x:v>Two conclusions must both be valid to support the reference concept 'Shrinkage of a protoplast in a hypertonic solution'. Which option contains two accurate associations?</x:v>
      </x:c>
      <x:c r="I1055" t="str">
        <x:v>Typical sink tissue - Stomata; Major route of transpiration - Developing fruit or storage organ</x:v>
      </x:c>
      <x:c r="J1055" t="str">
        <x:v>Main tissue conducting water upward - Root-hair zone; Principal water-absorbing region of a young root - Xylem</x:v>
      </x:c>
      <x:c r="K1055" t="str">
        <x:v>Shrinkage of a protoplast in a hypertonic solution - Plasmolysis; Energy-dependent uptake of mineral ions - Active absorption</x:v>
      </x:c>
      <x:c r="L1055" t="str">
        <x:v>Movement through connected cytoplasm via plasmodesmata - Transpiration pull; Force generated by evaporation from leaves - Symplast pathway</x:v>
      </x:c>
      <x:c r="M1055" t="str">
        <x:v>C</x:v>
      </x:c>
      <x:c r="N1055" t="str">
        <x:v>Shrinkage of a protoplast in a hypertonic solution - Plasmolysis; Energy-dependent uptake of mineral ions - Active absorption</x:v>
      </x:c>
      <x:c r="O1055" t="str">
        <x:v>Hard</x:v>
      </x:c>
      <x:c r="P1055" t="str">
        <x:v>Two-stage comparison, error detection or validation of multiple linked associations</x:v>
      </x:c>
      <x:c r="Q1055" t="str">
        <x:v>60 to 90 seconds</x:v>
      </x:c>
      <x:c r="R1055" t="str">
        <x:v>Integrated Association Analysis</x:v>
      </x:c>
      <x:c r="S1055" t="str">
        <x:v>Both parts of 'Shrinkage of a protoplast in a hypertonic solution - Plasmolysis; Energy-dependent uptake of mineral ions - Active absorption' preserve their respective chapter relationships; each alternative contains swapped answers.</x:v>
      </x:c>
      <x:c r="T1055" t="str">
        <x:v>Source anchor: Shrinkage of a protoplast in a hypertonic solution - Plasmolysis.</x:v>
      </x:c>
      <x:c r="U1055" t="str">
        <x:v>The likely error is to transfer a neighbouring water potential and osmosis answer to the concept 'Shrinkage of a protoplast in a hypertonic solution'.</x:v>
      </x:c>
      <x:c r="V1055"/>
      <x:c r="W1055" t="str">
        <x:v>CF-da90e7e1e9</x:v>
      </x:c>
      <x:c r="X1055" t="n">
        <x:v>3</x:v>
      </x:c>
      <x:c r="Y1055" t="str">
        <x:v>Balbharati Standard 12 Biology, Chapter 6 - Plant Water Relation, printed page 132, topic: Water potential and osmosis; aligned to the State CET Cell MHT-CET 2026 syllabus</x:v>
      </x:c>
      <x:c r="Z1055" t="str">
        <x:v>Balbharati Standard 12 Biology, Chapter 6 - Plant Water Relation, printed page 132, topic: Water potential and osmosis</x:v>
      </x:c>
      <x:c r="AA1055" t="str">
        <x:v>TEXTBOOK_TERM_MATCH</x:v>
      </x:c>
      <x:c r="AB1055" t="str">
        <x:v>Cross-concept analysis and elimination</x:v>
      </x:c>
      <x:c r="AC1055" t="str">
        <x:v>MODEL_VERIFIED</x:v>
      </x:c>
      <x:c r="AD1055" t="str">
        <x:v>MHT-CET 2026</x:v>
      </x:c>
      <x:c r="AE1055" t="str">
        <x:v>2.1.0</x:v>
      </x:c>
      <x:c r="AF1055" s="33" t="b">
        <x:v>1</x:v>
      </x:c>
      <x:c r="AG1055" s="33" t="b">
        <x:v>1</x:v>
      </x:c>
      <x:c r="AH1055" t="str">
        <x:v>{"A":"The answers have been interchanged: 'Typical sink tissue' requires Developing fruit or storage organ, and 'Major route of transpiration' requires Stomata.","B":"The answers have been interchanged: 'Main tissue conducting water upward' requires Xylem, and 'Principal water-absorbing region of a young root' requires Root-hair zone.","D":"The answers have been interchanged: 'Movement through connected cytoplasm via plasmodesmata' requires Symplast pathway, and 'Force generated by evaporation from leaves' requires Transpiration pull."}</x:v>
      </x:c>
    </x:row>
    <x:row r="1056">
      <x:c r="A1056" t="str">
        <x:v>BIO-12-CH06-0007</x:v>
      </x:c>
      <x:c r="B1056" t="n">
        <x:v>12</x:v>
      </x:c>
      <x:c r="C1056" t="n">
        <x:v>6</x:v>
      </x:c>
      <x:c r="D1056" t="str">
        <x:v>Plant Water Relation</x:v>
      </x:c>
      <x:c r="E1056" t="str">
        <x:v>Plant Water Relation</x:v>
      </x:c>
      <x:c r="F1056" t="str">
        <x:v>Root absorption</x:v>
      </x:c>
      <x:c r="G1056" t="str">
        <x:v>Movement through connected cytoplasm via plasmodesmata</x:v>
      </x:c>
      <x:c r="H1056" t="str">
        <x:v>Which description is correctly represented by Symplast pathway in this chapter?</x:v>
      </x:c>
      <x:c r="I1056" t="str">
        <x:v>Movement through connected cytoplasm via plasmodesmata</x:v>
      </x:c>
      <x:c r="J1056" t="str">
        <x:v>Pressure-driven movement through sieve tubes</x:v>
      </x:c>
      <x:c r="K1056" t="str">
        <x:v>Barrier forcing water through living cells at the endodermis</x:v>
      </x:c>
      <x:c r="L1056" t="str">
        <x:v>Net movement of water through a selectively permeable membrane</x:v>
      </x:c>
      <x:c r="M1056" t="str">
        <x:v>A</x:v>
      </x:c>
      <x:c r="N1056" t="str">
        <x:v>Movement through connected cytoplasm via plasmodesmata</x:v>
      </x:c>
      <x:c r="O1056" t="str">
        <x:v>Easy</x:v>
      </x:c>
      <x:c r="P1056" t="str">
        <x:v>One source-aligned concept with direct discrimination among plausible alternatives</x:v>
      </x:c>
      <x:c r="Q1056" t="str">
        <x:v>Under 30 seconds</x:v>
      </x:c>
      <x:c r="R1056" t="str">
        <x:v>Reverse Association</x:v>
      </x:c>
      <x:c r="S1056" t="str">
        <x:v>Symplast pathway represents 'Movement through connected cytoplasm via plasmodesmata'. Each alternative describes a different term or result.</x:v>
      </x:c>
      <x:c r="T1056" t="str">
        <x:v>Source anchor: Movement through connected cytoplasm via plasmodesmata - Symplast pathway.</x:v>
      </x:c>
      <x:c r="U1056" t="str">
        <x:v>The likely error is to transfer a neighbouring root absorption answer to the concept 'Movement through connected cytoplasm via plasmodesmata'.</x:v>
      </x:c>
      <x:c r="V1056"/>
      <x:c r="W1056" t="str">
        <x:v>CF-0a8f22e64e</x:v>
      </x:c>
      <x:c r="X1056" t="n">
        <x:v>4</x:v>
      </x:c>
      <x:c r="Y1056" t="str">
        <x:v>Balbharati Standard 12 Biology, Chapter 6 - Plant Water Relation, printed page 132, topic: Root absorption; aligned to the State CET Cell MHT-CET 2026 syllabus</x:v>
      </x:c>
      <x:c r="Z1056" t="str">
        <x:v>Balbharati Standard 12 Biology, Chapter 6 - Plant Water Relation, printed page 132, topic: Root absorption</x:v>
      </x:c>
      <x:c r="AA1056" t="str">
        <x:v>TEXTBOOK_TERM_MATCH</x:v>
      </x:c>
      <x:c r="AB1056" t="str">
        <x:v>Recall and discrimination</x:v>
      </x:c>
      <x:c r="AC1056" t="str">
        <x:v>MODEL_VERIFIED</x:v>
      </x:c>
      <x:c r="AD1056" t="str">
        <x:v>MHT-CET 2026</x:v>
      </x:c>
      <x:c r="AE1056" t="str">
        <x:v>2.1.0</x:v>
      </x:c>
      <x:c r="AF1056" s="33" t="b">
        <x:v>1</x:v>
      </x:c>
      <x:c r="AG1056" s="33" t="b">
        <x:v>1</x:v>
      </x:c>
      <x:c r="AH1056" t="str">
        <x:v>{"B":"'Pressure-driven movement through sieve tubes' identifies Mass flow, not Symplast pathway.","C":"'Barrier forcing water through living cells at the endodermis' identifies Casparian strip, not Symplast pathway.","D":"'Net movement of water through a selectively permeable membrane' identifies Osmosis, not Symplast pathway."}</x:v>
      </x:c>
    </x:row>
    <x:row r="1057">
      <x:c r="A1057" t="str">
        <x:v>BIO-12-CH06-0008</x:v>
      </x:c>
      <x:c r="B1057" t="n">
        <x:v>12</x:v>
      </x:c>
      <x:c r="C1057" t="n">
        <x:v>6</x:v>
      </x:c>
      <x:c r="D1057" t="str">
        <x:v>Plant Water Relation</x:v>
      </x:c>
      <x:c r="E1057" t="str">
        <x:v>Plant Water Relation</x:v>
      </x:c>
      <x:c r="F1057" t="str">
        <x:v>Mineral and food transport</x:v>
      </x:c>
      <x:c r="G1057" t="str">
        <x:v>Energy-dependent uptake of mineral ions</x:v>
      </x:c>
      <x:c r="H1057" t="str">
        <x:v>A reviewer compares several entries while checking 'Energy-dependent uptake of mineral ions'. Which entry must be corrected?</x:v>
      </x:c>
      <x:c r="I1057" t="str">
        <x:v>Attraction between water molecules - Cohesion</x:v>
      </x:c>
      <x:c r="J1057" t="str">
        <x:v>Guard-cell shape typical of grasses - Dumb-bell shaped</x:v>
      </x:c>
      <x:c r="K1057" t="str">
        <x:v>Ion whose accumulation promotes guard-cell opening - Potassium</x:v>
      </x:c>
      <x:c r="L1057" t="str">
        <x:v>Energy-dependent uptake of mineral ions - Capillary water</x:v>
      </x:c>
      <x:c r="M1057" t="str">
        <x:v>D</x:v>
      </x:c>
      <x:c r="N1057" t="str">
        <x:v>Energy-dependent uptake of mineral ions - Capillary water</x:v>
      </x:c>
      <x:c r="O1057" t="str">
        <x:v>Hard</x:v>
      </x:c>
      <x:c r="P1057" t="str">
        <x:v>Two-stage comparison, error detection or validation of multiple linked associations</x:v>
      </x:c>
      <x:c r="Q1057" t="str">
        <x:v>60 to 90 seconds</x:v>
      </x:c>
      <x:c r="R1057" t="str">
        <x:v>Cross-Concept Elimination</x:v>
      </x:c>
      <x:c r="S1057" t="str">
        <x:v>'Energy-dependent uptake of mineral ions' should be paired with Active absorption, not Capillary water. The option showing that mismatch is the entry that requires correction.</x:v>
      </x:c>
      <x:c r="T1057" t="str">
        <x:v>Source anchor: Energy-dependent uptake of mineral ions - Active absorption.</x:v>
      </x:c>
      <x:c r="U1057" t="str">
        <x:v>The likely error is to transfer a neighbouring mineral and food transport answer to the concept 'Energy-dependent uptake of mineral ions'.</x:v>
      </x:c>
      <x:c r="V1057"/>
      <x:c r="W1057" t="str">
        <x:v>CF-62b60ca77d</x:v>
      </x:c>
      <x:c r="X1057" t="n">
        <x:v>3</x:v>
      </x:c>
      <x:c r="Y1057" t="str">
        <x:v>Balbharati Standard 12 Biology, Chapter 6 - Plant Water Relation, printed page 124, topic: Mineral and food transport; aligned to the State CET Cell MHT-CET 2026 syllabus</x:v>
      </x:c>
      <x:c r="Z1057" t="str">
        <x:v>Balbharati Standard 12 Biology, Chapter 6 - Plant Water Relation, printed page 124, topic: Mineral and food transport</x:v>
      </x:c>
      <x:c r="AA1057" t="str">
        <x:v>TEXTBOOK_TERM_MATCH</x:v>
      </x:c>
      <x:c r="AB1057" t="str">
        <x:v>Cross-concept analysis and elimination</x:v>
      </x:c>
      <x:c r="AC1057" t="str">
        <x:v>MODEL_VERIFIED</x:v>
      </x:c>
      <x:c r="AD1057" t="str">
        <x:v>MHT-CET 2026</x:v>
      </x:c>
      <x:c r="AE1057" t="str">
        <x:v>2.1.0</x:v>
      </x:c>
      <x:c r="AF1057" s="33" t="b">
        <x:v>1</x:v>
      </x:c>
      <x:c r="AG1057" s="33" t="b">
        <x:v>1</x:v>
      </x:c>
      <x:c r="AH1057" t="str">
        <x:v>{"A":"This is a valid association: Attraction between water molecules - Cohesion.","B":"This is a valid association: Guard-cell shape typical of grasses - Dumb-bell shaped.","C":"This is a valid association: Ion whose accumulation promotes guard-cell opening - Potassium."}</x:v>
      </x:c>
    </x:row>
    <x:row r="1058">
      <x:c r="A1058" t="str">
        <x:v>BIO-12-CH06-0009</x:v>
      </x:c>
      <x:c r="B1058" t="n">
        <x:v>12</x:v>
      </x:c>
      <x:c r="C1058" t="n">
        <x:v>6</x:v>
      </x:c>
      <x:c r="D1058" t="str">
        <x:v>Plant Water Relation</x:v>
      </x:c>
      <x:c r="E1058" t="str">
        <x:v>Plant Water Relation</x:v>
      </x:c>
      <x:c r="F1058" t="str">
        <x:v>Mineral and food transport</x:v>
      </x:c>
      <x:c r="G1058" t="str">
        <x:v>Typical sink tissue</x:v>
      </x:c>
      <x:c r="H1058" t="str">
        <x:v>Two conclusions must both be valid to support the reference concept 'Typical sink tissue'. Which option contains two accurate associations?</x:v>
      </x:c>
      <x:c r="I1058" t="str">
        <x:v>Main tissue conducting water upward - Capillary water; Soil water most readily available to plants - Xylem</x:v>
      </x:c>
      <x:c r="J1058" t="str">
        <x:v>Passive movement through cell walls and intercellular spaces - Solute potential; Component of water potential produced by dissolved solute - Apoplast pathway</x:v>
      </x:c>
      <x:c r="K1058" t="str">
        <x:v>Water potential of pure water at standard conditions - Apoplast pathway; Passive movement through cell walls and intercellular spaces - Zero</x:v>
      </x:c>
      <x:c r="L1058" t="str">
        <x:v>Typical sink tissue - Developing fruit or storage organ; Cells controlling the stomatal pore - Guard cells</x:v>
      </x:c>
      <x:c r="M1058" t="str">
        <x:v>D</x:v>
      </x:c>
      <x:c r="N1058" t="str">
        <x:v>Typical sink tissue - Developing fruit or storage organ; Cells controlling the stomatal pore - Guard cells</x:v>
      </x:c>
      <x:c r="O1058" t="str">
        <x:v>Hard</x:v>
      </x:c>
      <x:c r="P1058" t="str">
        <x:v>Two-stage comparison, error detection or validation of multiple linked associations</x:v>
      </x:c>
      <x:c r="Q1058" t="str">
        <x:v>60 to 90 seconds</x:v>
      </x:c>
      <x:c r="R1058" t="str">
        <x:v>Integrated Association Analysis</x:v>
      </x:c>
      <x:c r="S1058" t="str">
        <x:v>Both parts of 'Typical sink tissue - Developing fruit or storage organ; Cells controlling the stomatal pore - Guard cells' preserve their respective chapter relationships; each alternative contains swapped answers.</x:v>
      </x:c>
      <x:c r="T1058" t="str">
        <x:v>Source anchor: Typical sink tissue - Developing fruit or storage organ.</x:v>
      </x:c>
      <x:c r="U1058" t="str">
        <x:v>The likely error is to transfer a neighbouring mineral and food transport answer to the concept 'Typical sink tissue'.</x:v>
      </x:c>
      <x:c r="V1058"/>
      <x:c r="W1058" t="str">
        <x:v>CF-766d8e9449</x:v>
      </x:c>
      <x:c r="X1058" t="n">
        <x:v>4</x:v>
      </x:c>
      <x:c r="Y1058" t="str">
        <x:v>Balbharati Standard 12 Biology, Chapter 6 - Plant Water Relation, printed page 127, topic: Mineral and food transport; aligned to the State CET Cell MHT-CET 2026 syllabus</x:v>
      </x:c>
      <x:c r="Z1058" t="str">
        <x:v>Balbharati Standard 12 Biology, Chapter 6 - Plant Water Relation, printed page 127, topic: Mineral and food transport</x:v>
      </x:c>
      <x:c r="AA1058" t="str">
        <x:v>TEXTBOOK_TERM_MATCH</x:v>
      </x:c>
      <x:c r="AB1058" t="str">
        <x:v>Cross-concept analysis and elimination</x:v>
      </x:c>
      <x:c r="AC1058" t="str">
        <x:v>MODEL_VERIFIED</x:v>
      </x:c>
      <x:c r="AD1058" t="str">
        <x:v>MHT-CET 2026</x:v>
      </x:c>
      <x:c r="AE1058" t="str">
        <x:v>2.1.0</x:v>
      </x:c>
      <x:c r="AF1058" s="33" t="b">
        <x:v>1</x:v>
      </x:c>
      <x:c r="AG1058" s="33" t="b">
        <x:v>1</x:v>
      </x:c>
      <x:c r="AH1058" t="str">
        <x:v>{"A":"The answers have been interchanged: 'Main tissue conducting water upward' requires Xylem, and 'Soil water most readily available to plants' requires Capillary water.","B":"The answers have been interchanged: 'Passive movement through cell walls and intercellular spaces' requires Apoplast pathway, and 'Component of water potential produced by dissolved solute' requires Solute potential.","C":"The answers have been interchanged: 'Water potential of pure water at standard conditions' requires Zero, and 'Passive movement through cell walls and intercellular spaces' requires Apoplast pathway."}</x:v>
      </x:c>
    </x:row>
    <x:row r="1059">
      <x:c r="A1059" t="str">
        <x:v>BIO-12-CH06-0010</x:v>
      </x:c>
      <x:c r="B1059" t="n">
        <x:v>12</x:v>
      </x:c>
      <x:c r="C1059" t="n">
        <x:v>6</x:v>
      </x:c>
      <x:c r="D1059" t="str">
        <x:v>Plant Water Relation</x:v>
      </x:c>
      <x:c r="E1059" t="str">
        <x:v>Plant Water Relation</x:v>
      </x:c>
      <x:c r="F1059" t="str">
        <x:v>Mineral and food transport</x:v>
      </x:c>
      <x:c r="G1059" t="str">
        <x:v>Pressure-driven movement through sieve tubes</x:v>
      </x:c>
      <x:c r="H1059" t="str">
        <x:v>Complete the statement accurately: Pressure-driven movement through sieve tubes corresponds to _____.</x:v>
      </x:c>
      <x:c r="I1059" t="str">
        <x:v>Mass flow</x:v>
      </x:c>
      <x:c r="J1059" t="str">
        <x:v>Developing fruit or storage organ</x:v>
      </x:c>
      <x:c r="K1059" t="str">
        <x:v>Mature photosynthetic leaf</x:v>
      </x:c>
      <x:c r="L1059" t="str">
        <x:v>Cohesion-tension theory</x:v>
      </x:c>
      <x:c r="M1059" t="str">
        <x:v>A</x:v>
      </x:c>
      <x:c r="N1059" t="str">
        <x:v>Mass flow</x:v>
      </x:c>
      <x:c r="O1059" t="str">
        <x:v>Medium</x:v>
      </x:c>
      <x:c r="P1059" t="str">
        <x:v>Contextual interpretation or classification across related chapter concepts</x:v>
      </x:c>
      <x:c r="Q1059" t="str">
        <x:v>30 to 60 seconds</x:v>
      </x:c>
      <x:c r="R1059" t="str">
        <x:v>Statement Completion</x:v>
      </x:c>
      <x:c r="S1059" t="str">
        <x:v>The chapter links Pressure-driven movement through sieve tubes with Mass flow, so Mass flow completes the statement.</x:v>
      </x:c>
      <x:c r="T1059" t="str">
        <x:v>Source anchor: Pressure-driven movement through sieve tubes - Mass flow.</x:v>
      </x:c>
      <x:c r="U1059" t="str">
        <x:v>The likely error is to transfer a neighbouring mineral and food transport answer to the concept 'Pressure-driven movement through sieve tubes'.</x:v>
      </x:c>
      <x:c r="V1059"/>
      <x:c r="W1059" t="str">
        <x:v>CF-6c0e0a8569</x:v>
      </x:c>
      <x:c r="X1059" t="n">
        <x:v>4</x:v>
      </x:c>
      <x:c r="Y1059" t="str">
        <x:v>Balbharati Standard 12 Biology, Chapter 6 - Plant Water Relation, printed page 128, topic: Mineral and food transport; aligned to the State CET Cell MHT-CET 2026 syllabus</x:v>
      </x:c>
      <x:c r="Z1059" t="str">
        <x:v>Balbharati Standard 12 Biology, Chapter 6 - Plant Water Relation, printed page 128, topic: Mineral and food transport</x:v>
      </x:c>
      <x:c r="AA1059" t="str">
        <x:v>TEXTBOOK_TERM_MATCH</x:v>
      </x:c>
      <x:c r="AB1059" t="str">
        <x:v>Application and classification</x:v>
      </x:c>
      <x:c r="AC1059" t="str">
        <x:v>MODEL_VERIFIED</x:v>
      </x:c>
      <x:c r="AD1059" t="str">
        <x:v>MHT-CET 2026</x:v>
      </x:c>
      <x:c r="AE1059" t="str">
        <x:v>2.1.0</x:v>
      </x:c>
      <x:c r="AF1059" s="33" t="b">
        <x:v>1</x:v>
      </x:c>
      <x:c r="AG1059" s="33" t="b">
        <x:v>1</x:v>
      </x:c>
      <x:c r="AH1059" t="str">
        <x:v>{"B":"Developing fruit or storage organ belongs with 'Typical sink tissue', whereas the tested description is 'Pressure-driven movement through sieve tubes'.","C":"Mature photosynthetic leaf belongs with 'Source tissue in phloem transport', whereas the tested description is 'Pressure-driven movement through sieve tubes'.","D":"Cohesion-tension theory belongs with 'Theory chiefly explaining ascent of sap', whereas the tested description is 'Pressure-driven movement through sieve tubes'."}</x:v>
      </x:c>
    </x:row>
    <x:row r="1060">
      <x:c r="A1060" t="str">
        <x:v>BIO-12-CH06-0011</x:v>
      </x:c>
      <x:c r="B1060" t="n">
        <x:v>12</x:v>
      </x:c>
      <x:c r="C1060" t="n">
        <x:v>6</x:v>
      </x:c>
      <x:c r="D1060" t="str">
        <x:v>Plant Water Relation</x:v>
      </x:c>
      <x:c r="E1060" t="str">
        <x:v>Plant Water Relation</x:v>
      </x:c>
      <x:c r="F1060" t="str">
        <x:v>Water potential and osmosis</x:v>
      </x:c>
      <x:c r="G1060" t="str">
        <x:v>Shrinkage of a protoplast in a hypertonic solution</x:v>
      </x:c>
      <x:c r="H1060" t="str">
        <x:v>Which description is correctly represented by Plasmolysis in this chapter?</x:v>
      </x:c>
      <x:c r="I1060" t="str">
        <x:v>Energy-dependent uptake of mineral ions</x:v>
      </x:c>
      <x:c r="J1060" t="str">
        <x:v>Force generated by evaporation from leaves</x:v>
      </x:c>
      <x:c r="K1060" t="str">
        <x:v>Shrinkage of a protoplast in a hypertonic solution</x:v>
      </x:c>
      <x:c r="L1060" t="str">
        <x:v>Water potential of pure water at standard conditions</x:v>
      </x:c>
      <x:c r="M1060" t="str">
        <x:v>C</x:v>
      </x:c>
      <x:c r="N1060" t="str">
        <x:v>Shrinkage of a protoplast in a hypertonic solution</x:v>
      </x:c>
      <x:c r="O1060" t="str">
        <x:v>Easy</x:v>
      </x:c>
      <x:c r="P1060" t="str">
        <x:v>One source-aligned concept with direct discrimination among plausible alternatives</x:v>
      </x:c>
      <x:c r="Q1060" t="str">
        <x:v>Under 30 seconds</x:v>
      </x:c>
      <x:c r="R1060" t="str">
        <x:v>Reverse Association</x:v>
      </x:c>
      <x:c r="S1060" t="str">
        <x:v>Plasmolysis represents 'Shrinkage of a protoplast in a hypertonic solution'. Each alternative describes a different term or result.</x:v>
      </x:c>
      <x:c r="T1060" t="str">
        <x:v>Source anchor: Shrinkage of a protoplast in a hypertonic solution - Plasmolysis.</x:v>
      </x:c>
      <x:c r="U1060" t="str">
        <x:v>The likely error is to transfer a neighbouring water potential and osmosis answer to the concept 'Shrinkage of a protoplast in a hypertonic solution'.</x:v>
      </x:c>
      <x:c r="V1060"/>
      <x:c r="W1060" t="str">
        <x:v>CF-da90e7e1e9</x:v>
      </x:c>
      <x:c r="X1060" t="n">
        <x:v>3</x:v>
      </x:c>
      <x:c r="Y1060" t="str">
        <x:v>Balbharati Standard 12 Biology, Chapter 6 - Plant Water Relation, printed page 132, topic: Water potential and osmosis; aligned to the State CET Cell MHT-CET 2026 syllabus</x:v>
      </x:c>
      <x:c r="Z1060" t="str">
        <x:v>Balbharati Standard 12 Biology, Chapter 6 - Plant Water Relation, printed page 132, topic: Water potential and osmosis</x:v>
      </x:c>
      <x:c r="AA1060" t="str">
        <x:v>TEXTBOOK_TERM_MATCH</x:v>
      </x:c>
      <x:c r="AB1060" t="str">
        <x:v>Recall and discrimination</x:v>
      </x:c>
      <x:c r="AC1060" t="str">
        <x:v>MODEL_VERIFIED</x:v>
      </x:c>
      <x:c r="AD1060" t="str">
        <x:v>MHT-CET 2026</x:v>
      </x:c>
      <x:c r="AE1060" t="str">
        <x:v>2.1.0</x:v>
      </x:c>
      <x:c r="AF1060" s="33" t="b">
        <x:v>1</x:v>
      </x:c>
      <x:c r="AG1060" s="33" t="b">
        <x:v>1</x:v>
      </x:c>
      <x:c r="AH1060" t="str">
        <x:v>{"A":"'Energy-dependent uptake of mineral ions' identifies Active absorption, not Plasmolysis.","B":"'Force generated by evaporation from leaves' identifies Transpiration pull, not Plasmolysis.","D":"'Water potential of pure water at standard conditions' identifies Zero, not Plasmolysis."}</x:v>
      </x:c>
    </x:row>
    <x:row r="1061">
      <x:c r="A1061" t="str">
        <x:v>BIO-12-CH06-0012</x:v>
      </x:c>
      <x:c r="B1061" t="n">
        <x:v>12</x:v>
      </x:c>
      <x:c r="C1061" t="n">
        <x:v>6</x:v>
      </x:c>
      <x:c r="D1061" t="str">
        <x:v>Plant Water Relation</x:v>
      </x:c>
      <x:c r="E1061" t="str">
        <x:v>Plant Water Relation</x:v>
      </x:c>
      <x:c r="F1061" t="str">
        <x:v>Water potential and osmosis</x:v>
      </x:c>
      <x:c r="G1061" t="str">
        <x:v>Water potential of pure water at standard conditions</x:v>
      </x:c>
      <x:c r="H1061" t="str">
        <x:v>Which biological term or result is specifically identified by the description 'Water potential of pure water at standard conditions'?</x:v>
      </x:c>
      <x:c r="I1061" t="str">
        <x:v>Osmosis</x:v>
      </x:c>
      <x:c r="J1061" t="str">
        <x:v>Zero</x:v>
      </x:c>
      <x:c r="K1061" t="str">
        <x:v>Plasmolysis</x:v>
      </x:c>
      <x:c r="L1061" t="str">
        <x:v>Stomata</x:v>
      </x:c>
      <x:c r="M1061" t="str">
        <x:v>B</x:v>
      </x:c>
      <x:c r="N1061" t="str">
        <x:v>Zero</x:v>
      </x:c>
      <x:c r="O1061" t="str">
        <x:v>Easy</x:v>
      </x:c>
      <x:c r="P1061" t="str">
        <x:v>One source-aligned concept with direct discrimination among plausible alternatives</x:v>
      </x:c>
      <x:c r="Q1061" t="str">
        <x:v>Under 30 seconds</x:v>
      </x:c>
      <x:c r="R1061" t="str">
        <x:v>Direct Concept</x:v>
      </x:c>
      <x:c r="S1061" t="str">
        <x:v>'Water potential of pure water at standard conditions' is the defining description for Zero. The other choices belong to different chapter concepts.</x:v>
      </x:c>
      <x:c r="T1061" t="str">
        <x:v>Source anchor: Water potential of pure water at standard conditions - Zero.</x:v>
      </x:c>
      <x:c r="U1061" t="str">
        <x:v>The likely error is to transfer a neighbouring water potential and osmosis answer to the concept 'Water potential of pure water at standard conditions'.</x:v>
      </x:c>
      <x:c r="V1061"/>
      <x:c r="W1061" t="str">
        <x:v>CF-062e286914</x:v>
      </x:c>
      <x:c r="X1061" t="n">
        <x:v>2</x:v>
      </x:c>
      <x:c r="Y1061" t="str">
        <x:v>Balbharati Standard 12 Biology, Chapter 6 - Plant Water Relation, printed page 122, topic: Water potential and osmosis; aligned to the State CET Cell MHT-CET 2026 syllabus</x:v>
      </x:c>
      <x:c r="Z1061" t="str">
        <x:v>Balbharati Standard 12 Biology, Chapter 6 - Plant Water Relation, printed page 122, topic: Water potential and osmosis</x:v>
      </x:c>
      <x:c r="AA1061" t="str">
        <x:v>TEXTBOOK_TERM_MATCH</x:v>
      </x:c>
      <x:c r="AB1061" t="str">
        <x:v>Recall and discrimination</x:v>
      </x:c>
      <x:c r="AC1061" t="str">
        <x:v>MODEL_VERIFIED</x:v>
      </x:c>
      <x:c r="AD1061" t="str">
        <x:v>MHT-CET 2026</x:v>
      </x:c>
      <x:c r="AE1061" t="str">
        <x:v>2.1.0</x:v>
      </x:c>
      <x:c r="AF1061" s="33" t="b">
        <x:v>1</x:v>
      </x:c>
      <x:c r="AG1061" s="33" t="b">
        <x:v>1</x:v>
      </x:c>
      <x:c r="AH1061" t="str">
        <x:v>{"A":"Osmosis belongs with 'Net movement of water through a selectively permeable membrane', whereas the tested description is 'Water potential of pure water at standard conditions'.","C":"Plasmolysis belongs with 'Shrinkage of a protoplast in a hypertonic solution', whereas the tested description is 'Water potential of pure water at standard conditions'.","D":"Stomata belongs with 'Major route of transpiration', whereas the tested description is 'Water potential of pure water at standard conditions'."}</x:v>
      </x:c>
    </x:row>
    <x:row r="1062">
      <x:c r="A1062" t="str">
        <x:v>BIO-12-CH06-0013</x:v>
      </x:c>
      <x:c r="B1062" t="n">
        <x:v>12</x:v>
      </x:c>
      <x:c r="C1062" t="n">
        <x:v>6</x:v>
      </x:c>
      <x:c r="D1062" t="str">
        <x:v>Plant Water Relation</x:v>
      </x:c>
      <x:c r="E1062" t="str">
        <x:v>Plant Water Relation</x:v>
      </x:c>
      <x:c r="F1062" t="str">
        <x:v>Water potential and osmosis</x:v>
      </x:c>
      <x:c r="G1062" t="str">
        <x:v>Water potential of pure water at standard conditions</x:v>
      </x:c>
      <x:c r="H1062" t="str">
        <x:v>A reviewer compares several entries while checking 'Water potential of pure water at standard conditions'. Which entry must be corrected?</x:v>
      </x:c>
      <x:c r="I1062" t="str">
        <x:v>Theory chiefly explaining ascent of sap - Cohesion-tension theory</x:v>
      </x:c>
      <x:c r="J1062" t="str">
        <x:v>Positive pressure developed in roots - Root pressure</x:v>
      </x:c>
      <x:c r="K1062" t="str">
        <x:v>Loss of water as vapour from aerial plant parts - Transpiration</x:v>
      </x:c>
      <x:c r="L1062" t="str">
        <x:v>Water potential of pure water at standard conditions - Stomata</x:v>
      </x:c>
      <x:c r="M1062" t="str">
        <x:v>D</x:v>
      </x:c>
      <x:c r="N1062" t="str">
        <x:v>Water potential of pure water at standard conditions - Stomata</x:v>
      </x:c>
      <x:c r="O1062" t="str">
        <x:v>Hard</x:v>
      </x:c>
      <x:c r="P1062" t="str">
        <x:v>Two-stage comparison, error detection or validation of multiple linked associations</x:v>
      </x:c>
      <x:c r="Q1062" t="str">
        <x:v>60 to 90 seconds</x:v>
      </x:c>
      <x:c r="R1062" t="str">
        <x:v>Cross-Concept Elimination</x:v>
      </x:c>
      <x:c r="S1062" t="str">
        <x:v>'Water potential of pure water at standard conditions' should be paired with Zero, not Stomata. The option showing that mismatch is the entry that requires correction.</x:v>
      </x:c>
      <x:c r="T1062" t="str">
        <x:v>Source anchor: Water potential of pure water at standard conditions - Zero.</x:v>
      </x:c>
      <x:c r="U1062" t="str">
        <x:v>The likely error is to transfer a neighbouring water potential and osmosis answer to the concept 'Water potential of pure water at standard conditions'.</x:v>
      </x:c>
      <x:c r="V1062"/>
      <x:c r="W1062" t="str">
        <x:v>CF-062e286914</x:v>
      </x:c>
      <x:c r="X1062" t="n">
        <x:v>2</x:v>
      </x:c>
      <x:c r="Y1062" t="str">
        <x:v>Balbharati Standard 12 Biology, Chapter 6 - Plant Water Relation, printed page 122, topic: Water potential and osmosis; aligned to the State CET Cell MHT-CET 2026 syllabus</x:v>
      </x:c>
      <x:c r="Z1062" t="str">
        <x:v>Balbharati Standard 12 Biology, Chapter 6 - Plant Water Relation, printed page 122, topic: Water potential and osmosis</x:v>
      </x:c>
      <x:c r="AA1062" t="str">
        <x:v>TEXTBOOK_TERM_MATCH</x:v>
      </x:c>
      <x:c r="AB1062" t="str">
        <x:v>Cross-concept analysis and elimination</x:v>
      </x:c>
      <x:c r="AC1062" t="str">
        <x:v>MODEL_VERIFIED</x:v>
      </x:c>
      <x:c r="AD1062" t="str">
        <x:v>MHT-CET 2026</x:v>
      </x:c>
      <x:c r="AE1062" t="str">
        <x:v>2.1.0</x:v>
      </x:c>
      <x:c r="AF1062" s="33" t="b">
        <x:v>1</x:v>
      </x:c>
      <x:c r="AG1062" s="33" t="b">
        <x:v>1</x:v>
      </x:c>
      <x:c r="AH1062" t="str">
        <x:v>{"A":"This is a valid association: Theory chiefly explaining ascent of sap - Cohesion-tension theory.","B":"This is a valid association: Positive pressure developed in roots - Root pressure.","C":"This is a valid association: Loss of water as vapour from aerial plant parts - Transpiration."}</x:v>
      </x:c>
    </x:row>
    <x:row r="1063">
      <x:c r="A1063" t="str">
        <x:v>BIO-12-CH06-0014</x:v>
      </x:c>
      <x:c r="B1063" t="n">
        <x:v>12</x:v>
      </x:c>
      <x:c r="C1063" t="n">
        <x:v>6</x:v>
      </x:c>
      <x:c r="D1063" t="str">
        <x:v>Plant Water Relation</x:v>
      </x:c>
      <x:c r="E1063" t="str">
        <x:v>Plant Water Relation</x:v>
      </x:c>
      <x:c r="F1063" t="str">
        <x:v>Root absorption</x:v>
      </x:c>
      <x:c r="G1063" t="str">
        <x:v>Passive movement through cell walls and intercellular spaces</x:v>
      </x:c>
      <x:c r="H1063" t="str">
        <x:v>Two conclusions must both be valid to support the reference concept 'Passive movement through cell walls and intercellular spaces'. Which option contains two accurate associations?</x:v>
      </x:c>
      <x:c r="I1063" t="str">
        <x:v>Cells controlling the stomatal pore - Cohesion; Attraction between water molecules - Guard cells</x:v>
      </x:c>
      <x:c r="J1063" t="str">
        <x:v>Positive pressure developed in roots - Transpiration; Loss of water as vapour from aerial plant parts - Root pressure</x:v>
      </x:c>
      <x:c r="K1063" t="str">
        <x:v>Passive movement through cell walls and intercellular spaces - Apoplast pathway; Guard-cell shape typical of dicots - Kidney-shaped</x:v>
      </x:c>
      <x:c r="L1063" t="str">
        <x:v>Component of water potential produced by dissolved solute - Guard cells; Cells controlling the stomatal pore - Solute potential</x:v>
      </x:c>
      <x:c r="M1063" t="str">
        <x:v>C</x:v>
      </x:c>
      <x:c r="N1063" t="str">
        <x:v>Passive movement through cell walls and intercellular spaces - Apoplast pathway; Guard-cell shape typical of dicots - Kidney-shaped</x:v>
      </x:c>
      <x:c r="O1063" t="str">
        <x:v>Hard</x:v>
      </x:c>
      <x:c r="P1063" t="str">
        <x:v>Two-stage comparison, error detection or validation of multiple linked associations</x:v>
      </x:c>
      <x:c r="Q1063" t="str">
        <x:v>60 to 90 seconds</x:v>
      </x:c>
      <x:c r="R1063" t="str">
        <x:v>Integrated Association Analysis</x:v>
      </x:c>
      <x:c r="S1063" t="str">
        <x:v>Both parts of 'Passive movement through cell walls and intercellular spaces - Apoplast pathway; Guard-cell shape typical of dicots - Kidney-shaped' preserve their respective chapter relationships; each alternative contains swapped answers.</x:v>
      </x:c>
      <x:c r="T1063" t="str">
        <x:v>Source anchor: Passive movement through cell walls and intercellular spaces - Apoplast pathway.</x:v>
      </x:c>
      <x:c r="U1063" t="str">
        <x:v>The likely error is to transfer a neighbouring root absorption answer to the concept 'Passive movement through cell walls and intercellular spaces'.</x:v>
      </x:c>
      <x:c r="V1063"/>
      <x:c r="W1063" t="str">
        <x:v>CF-e17468eb05</x:v>
      </x:c>
      <x:c r="X1063" t="n">
        <x:v>5</x:v>
      </x:c>
      <x:c r="Y1063" t="str">
        <x:v>Balbharati Standard 12 Biology, Chapter 6 - Plant Water Relation, printed page 123, topic: Root absorption; aligned to the State CET Cell MHT-CET 2026 syllabus</x:v>
      </x:c>
      <x:c r="Z1063" t="str">
        <x:v>Balbharati Standard 12 Biology, Chapter 6 - Plant Water Relation, printed page 123, topic: Root absorption</x:v>
      </x:c>
      <x:c r="AA1063" t="str">
        <x:v>TEXTBOOK_TERM_MATCH</x:v>
      </x:c>
      <x:c r="AB1063" t="str">
        <x:v>Cross-concept analysis and elimination</x:v>
      </x:c>
      <x:c r="AC1063" t="str">
        <x:v>MODEL_VERIFIED</x:v>
      </x:c>
      <x:c r="AD1063" t="str">
        <x:v>MHT-CET 2026</x:v>
      </x:c>
      <x:c r="AE1063" t="str">
        <x:v>2.1.0</x:v>
      </x:c>
      <x:c r="AF1063" s="33" t="b">
        <x:v>1</x:v>
      </x:c>
      <x:c r="AG1063" s="33" t="b">
        <x:v>1</x:v>
      </x:c>
      <x:c r="AH1063" t="str">
        <x:v>{"A":"The answers have been interchanged: 'Cells controlling the stomatal pore' requires Guard cells, and 'Attraction between water molecules' requires Cohesion.","B":"The answers have been interchanged: 'Positive pressure developed in roots' requires Root pressure, and 'Loss of water as vapour from aerial plant parts' requires Transpiration.","D":"The answers have been interchanged: 'Component of water potential produced by dissolved solute' requires Solute potential, and 'Cells controlling the stomatal pore' requires Guard cells."}</x:v>
      </x:c>
    </x:row>
    <x:row r="1064">
      <x:c r="A1064" t="str">
        <x:v>BIO-12-CH06-0015</x:v>
      </x:c>
      <x:c r="B1064" t="n">
        <x:v>12</x:v>
      </x:c>
      <x:c r="C1064" t="n">
        <x:v>6</x:v>
      </x:c>
      <x:c r="D1064" t="str">
        <x:v>Plant Water Relation</x:v>
      </x:c>
      <x:c r="E1064" t="str">
        <x:v>Plant Water Relation</x:v>
      </x:c>
      <x:c r="F1064" t="str">
        <x:v>Stomatal apparatus</x:v>
      </x:c>
      <x:c r="G1064" t="str">
        <x:v>Guard-cell shape typical of grasses</x:v>
      </x:c>
      <x:c r="H1064" t="str">
        <x:v>A reviewer compares several entries while checking 'Guard-cell shape typical of grasses'. Which entry must be corrected?</x:v>
      </x:c>
      <x:c r="I1064" t="str">
        <x:v>Passive movement through cell walls and intercellular spaces - Apoplast pathway</x:v>
      </x:c>
      <x:c r="J1064" t="str">
        <x:v>Source tissue in phloem transport - Mature photosynthetic leaf</x:v>
      </x:c>
      <x:c r="K1064" t="str">
        <x:v>Soil water held tightly to particle surfaces - Hygroscopic water</x:v>
      </x:c>
      <x:c r="L1064" t="str">
        <x:v>Guard-cell shape typical of grasses - Capillary water</x:v>
      </x:c>
      <x:c r="M1064" t="str">
        <x:v>D</x:v>
      </x:c>
      <x:c r="N1064" t="str">
        <x:v>Guard-cell shape typical of grasses - Capillary water</x:v>
      </x:c>
      <x:c r="O1064" t="str">
        <x:v>Hard</x:v>
      </x:c>
      <x:c r="P1064" t="str">
        <x:v>Two-stage comparison, error detection or validation of multiple linked associations</x:v>
      </x:c>
      <x:c r="Q1064" t="str">
        <x:v>60 to 90 seconds</x:v>
      </x:c>
      <x:c r="R1064" t="str">
        <x:v>Cross-Concept Elimination</x:v>
      </x:c>
      <x:c r="S1064" t="str">
        <x:v>'Guard-cell shape typical of grasses' should be paired with Dumb-bell shaped, not Capillary water. The option showing that mismatch is the entry that requires correction.</x:v>
      </x:c>
      <x:c r="T1064" t="str">
        <x:v>Source anchor: Guard-cell shape typical of grasses - Dumb-bell shaped.</x:v>
      </x:c>
      <x:c r="U1064" t="str">
        <x:v>The likely error is to transfer a neighbouring stomatal apparatus answer to the concept 'Guard-cell shape typical of grasses'.</x:v>
      </x:c>
      <x:c r="V1064"/>
      <x:c r="W1064" t="str">
        <x:v>CF-4ba29931d6</x:v>
      </x:c>
      <x:c r="X1064" t="n">
        <x:v>6</x:v>
      </x:c>
      <x:c r="Y1064" t="str">
        <x:v>Balbharati Standard 12 Biology, Chapter 6 - Plant Water Relation, printed page 129, topic: Stomatal apparatus; aligned to the State CET Cell MHT-CET 2026 syllabus</x:v>
      </x:c>
      <x:c r="Z1064" t="str">
        <x:v>Balbharati Standard 12 Biology, Chapter 6 - Plant Water Relation, printed page 129, topic: Stomatal apparatus</x:v>
      </x:c>
      <x:c r="AA1064" t="str">
        <x:v>TEXTBOOK_TERM_MATCH</x:v>
      </x:c>
      <x:c r="AB1064" t="str">
        <x:v>Cross-concept analysis and elimination</x:v>
      </x:c>
      <x:c r="AC1064" t="str">
        <x:v>MODEL_VERIFIED</x:v>
      </x:c>
      <x:c r="AD1064" t="str">
        <x:v>MHT-CET 2026</x:v>
      </x:c>
      <x:c r="AE1064" t="str">
        <x:v>2.1.0</x:v>
      </x:c>
      <x:c r="AF1064" s="33" t="b">
        <x:v>1</x:v>
      </x:c>
      <x:c r="AG1064" s="33" t="b">
        <x:v>1</x:v>
      </x:c>
      <x:c r="AH1064" t="str">
        <x:v>{"A":"This is a valid association: Passive movement through cell walls and intercellular spaces - Apoplast pathway.","B":"This is a valid association: Source tissue in phloem transport - Mature photosynthetic leaf.","C":"This is a valid association: Soil water held tightly to particle surfaces - Hygroscopic water."}</x:v>
      </x:c>
    </x:row>
    <x:row r="1065">
      <x:c r="A1065" t="str">
        <x:v>BIO-12-CH06-0016</x:v>
      </x:c>
      <x:c r="B1065" t="n">
        <x:v>12</x:v>
      </x:c>
      <x:c r="C1065" t="n">
        <x:v>6</x:v>
      </x:c>
      <x:c r="D1065" t="str">
        <x:v>Plant Water Relation</x:v>
      </x:c>
      <x:c r="E1065" t="str">
        <x:v>Plant Water Relation</x:v>
      </x:c>
      <x:c r="F1065" t="str">
        <x:v>Root absorption</x:v>
      </x:c>
      <x:c r="G1065" t="str">
        <x:v>Principal water-absorbing region of a young root</x:v>
      </x:c>
      <x:c r="H1065" t="str">
        <x:v>Which biological term or result is specifically identified by the description 'Principal water-absorbing region of a young root'?</x:v>
      </x:c>
      <x:c r="I1065" t="str">
        <x:v>Plasmolysis</x:v>
      </x:c>
      <x:c r="J1065" t="str">
        <x:v>Root-hair zone</x:v>
      </x:c>
      <x:c r="K1065" t="str">
        <x:v>Active absorption</x:v>
      </x:c>
      <x:c r="L1065" t="str">
        <x:v>Symplast pathway</x:v>
      </x:c>
      <x:c r="M1065" t="str">
        <x:v>B</x:v>
      </x:c>
      <x:c r="N1065" t="str">
        <x:v>Root-hair zone</x:v>
      </x:c>
      <x:c r="O1065" t="str">
        <x:v>Easy</x:v>
      </x:c>
      <x:c r="P1065" t="str">
        <x:v>One source-aligned concept with direct discrimination among plausible alternatives</x:v>
      </x:c>
      <x:c r="Q1065" t="str">
        <x:v>Under 30 seconds</x:v>
      </x:c>
      <x:c r="R1065" t="str">
        <x:v>Direct Concept</x:v>
      </x:c>
      <x:c r="S1065" t="str">
        <x:v>'Principal water-absorbing region of a young root' is the defining description for Root-hair zone. The other choices belong to different chapter concepts.</x:v>
      </x:c>
      <x:c r="T1065" t="str">
        <x:v>Source anchor: Principal water-absorbing region of a young root - Root-hair zone.</x:v>
      </x:c>
      <x:c r="U1065" t="str">
        <x:v>The likely error is to transfer a neighbouring root absorption answer to the concept 'Principal water-absorbing region of a young root'.</x:v>
      </x:c>
      <x:c r="V1065"/>
      <x:c r="W1065" t="str">
        <x:v>CF-fac701a873</x:v>
      </x:c>
      <x:c r="X1065" t="n">
        <x:v>4</x:v>
      </x:c>
      <x:c r="Y1065" t="str">
        <x:v>Balbharati Standard 12 Biology, Chapter 6 - Plant Water Relation, printed page 119, topic: Root absorption; aligned to the State CET Cell MHT-CET 2026 syllabus</x:v>
      </x:c>
      <x:c r="Z1065" t="str">
        <x:v>Balbharati Standard 12 Biology, Chapter 6 - Plant Water Relation, printed page 119, topic: Root absorption</x:v>
      </x:c>
      <x:c r="AA1065" t="str">
        <x:v>TEXTBOOK_TERM_MATCH</x:v>
      </x:c>
      <x:c r="AB1065" t="str">
        <x:v>Recall and discrimination</x:v>
      </x:c>
      <x:c r="AC1065" t="str">
        <x:v>MODEL_VERIFIED</x:v>
      </x:c>
      <x:c r="AD1065" t="str">
        <x:v>MHT-CET 2026</x:v>
      </x:c>
      <x:c r="AE1065" t="str">
        <x:v>2.1.0</x:v>
      </x:c>
      <x:c r="AF1065" s="33" t="b">
        <x:v>1</x:v>
      </x:c>
      <x:c r="AG1065" s="33" t="b">
        <x:v>1</x:v>
      </x:c>
      <x:c r="AH1065" t="str">
        <x:v>{"A":"Plasmolysis belongs with 'Shrinkage of a protoplast in a hypertonic solution', whereas the tested description is 'Principal water-absorbing region of a young root'.","C":"Active absorption belongs with 'Energy-dependent uptake of mineral ions', whereas the tested description is 'Principal water-absorbing region of a young root'.","D":"Symplast pathway belongs with 'Movement through connected cytoplasm via plasmodesmata', whereas the tested description is 'Principal water-absorbing region of a young root'."}</x:v>
      </x:c>
    </x:row>
    <x:row r="1066">
      <x:c r="A1066" t="str">
        <x:v>BIO-12-CH06-0017</x:v>
      </x:c>
      <x:c r="B1066" t="n">
        <x:v>12</x:v>
      </x:c>
      <x:c r="C1066" t="n">
        <x:v>6</x:v>
      </x:c>
      <x:c r="D1066" t="str">
        <x:v>Plant Water Relation</x:v>
      </x:c>
      <x:c r="E1066" t="str">
        <x:v>Plant Water Relation</x:v>
      </x:c>
      <x:c r="F1066" t="str">
        <x:v>Transpiration</x:v>
      </x:c>
      <x:c r="G1066" t="str">
        <x:v>Water loss directly through the cuticle</x:v>
      </x:c>
      <x:c r="H1066" t="str">
        <x:v>During error analysis, four proposed associations are reviewed.
I. Water loss directly through the cuticle corresponds to Lenticular transpiration.
II. Water loss through lenticels corresponds to Transpiration.
III. Loss of water as vapour from aerial plant parts corresponds to Transpiration.
IV. Component of water potential produced by dissolved solute corresponds to Cuticular transpiration.
Which set contains all and only the valid conclusions?</x:v>
      </x:c>
      <x:c r="I1066" t="str">
        <x:v>II and III only</x:v>
      </x:c>
      <x:c r="J1066" t="str">
        <x:v>III only</x:v>
      </x:c>
      <x:c r="K1066" t="str">
        <x:v>III and IV only</x:v>
      </x:c>
      <x:c r="L1066" t="str">
        <x:v>I and IV only</x:v>
      </x:c>
      <x:c r="M1066" t="str">
        <x:v>B</x:v>
      </x:c>
      <x:c r="N1066" t="str">
        <x:v>III only</x:v>
      </x:c>
      <x:c r="O1066" t="str">
        <x:v>Challenging</x:v>
      </x:c>
      <x:c r="P1066" t="str">
        <x:v>Evaluation of four independently varied statements with no fixed truth pattern</x:v>
      </x:c>
      <x:c r="Q1066" t="str">
        <x:v>90 to 120 seconds</x:v>
      </x:c>
      <x:c r="R1066" t="str">
        <x:v>Error-Correction Logic</x:v>
      </x:c>
      <x:c r="S1066" t="str">
        <x:v>Statement I is incorrect: 'Water loss directly through the cuticle' corresponds to Cuticular transpiration, not Lenticular transpiration. Statement II is incorrect: 'Water loss through lenticels' corresponds to Lenticular transpiration, not Transpiration. Statement III is correct because 'Loss of water as vapour from aerial plant parts' corresponds to Transpiration. Statement IV is incorrect: 'Component of water potential produced by dissolved solute' corresponds to Solute potential, not Cuticular transpiration. Therefore, the valid combination is III only.</x:v>
      </x:c>
      <x:c r="T1066" t="str">
        <x:v>Source anchor: Water loss directly through the cuticle - Cuticular transpiration.</x:v>
      </x:c>
      <x:c r="U1066" t="str">
        <x:v>The likely error is to transfer a neighbouring transpiration answer to the concept 'Water loss directly through the cuticle'.</x:v>
      </x:c>
      <x:c r="V1066"/>
      <x:c r="W1066" t="str">
        <x:v>CF-056a8e842d</x:v>
      </x:c>
      <x:c r="X1066" t="n">
        <x:v>3</x:v>
      </x:c>
      <x:c r="Y1066" t="str">
        <x:v>Balbharati Standard 12 Biology, Chapter 6 - Plant Water Relation, printed page 128, topic: Transpiration; aligned to the State CET Cell MHT-CET 2026 syllabus</x:v>
      </x:c>
      <x:c r="Z1066" t="str">
        <x:v>Balbharati Standard 12 Biology, Chapter 6 - Plant Water Relation, printed page 128, topic: Transpiration</x:v>
      </x:c>
      <x:c r="AA1066" t="str">
        <x:v>TEXTBOOK_TERM_MATCH</x:v>
      </x:c>
      <x:c r="AB1066" t="str">
        <x:v>Integration and evaluation</x:v>
      </x:c>
      <x:c r="AC1066" t="str">
        <x:v>MODEL_VERIFIED</x:v>
      </x:c>
      <x:c r="AD1066" t="str">
        <x:v>MHT-CET 2026</x:v>
      </x:c>
      <x:c r="AE1066" t="str">
        <x:v>2.1.0</x:v>
      </x:c>
      <x:c r="AF1066" s="33" t="b">
        <x:v>1</x:v>
      </x:c>
      <x:c r="AG1066" s="33" t="b">
        <x:v>1</x:v>
      </x:c>
      <x:c r="AH1066" t="str">
        <x:v>{"A":"This combination includes false statement(s) II.","C":"This combination includes false statement(s) IV.","D":"This combination includes false statement(s) I, IV and omits true statement(s) III."}</x:v>
      </x:c>
    </x:row>
    <x:row r="1067">
      <x:c r="A1067" t="str">
        <x:v>BIO-12-CH06-0018</x:v>
      </x:c>
      <x:c r="B1067" t="n">
        <x:v>12</x:v>
      </x:c>
      <x:c r="C1067" t="n">
        <x:v>6</x:v>
      </x:c>
      <x:c r="D1067" t="str">
        <x:v>Plant Water Relation</x:v>
      </x:c>
      <x:c r="E1067" t="str">
        <x:v>Plant Water Relation</x:v>
      </x:c>
      <x:c r="F1067" t="str">
        <x:v>Root absorption</x:v>
      </x:c>
      <x:c r="G1067" t="str">
        <x:v>Principal water-absorbing region of a young root</x:v>
      </x:c>
      <x:c r="H1067" t="str">
        <x:v>A reviewer compares several entries while checking 'Principal water-absorbing region of a young root'. Which entry must be corrected?</x:v>
      </x:c>
      <x:c r="I1067" t="str">
        <x:v>Cells controlling the stomatal pore - Guard cells</x:v>
      </x:c>
      <x:c r="J1067" t="str">
        <x:v>Water loss directly through the cuticle - Cuticular transpiration</x:v>
      </x:c>
      <x:c r="K1067" t="str">
        <x:v>Principal water-absorbing region of a young root - Plasmolysis</x:v>
      </x:c>
      <x:c r="L1067" t="str">
        <x:v>Energy-dependent uptake of mineral ions - Active absorption</x:v>
      </x:c>
      <x:c r="M1067" t="str">
        <x:v>C</x:v>
      </x:c>
      <x:c r="N1067" t="str">
        <x:v>Principal water-absorbing region of a young root - Plasmolysis</x:v>
      </x:c>
      <x:c r="O1067" t="str">
        <x:v>Hard</x:v>
      </x:c>
      <x:c r="P1067" t="str">
        <x:v>Two-stage comparison, error detection or validation of multiple linked associations</x:v>
      </x:c>
      <x:c r="Q1067" t="str">
        <x:v>60 to 90 seconds</x:v>
      </x:c>
      <x:c r="R1067" t="str">
        <x:v>Cross-Concept Elimination</x:v>
      </x:c>
      <x:c r="S1067" t="str">
        <x:v>'Principal water-absorbing region of a young root' should be paired with Root-hair zone, not Plasmolysis. The option showing that mismatch is the entry that requires correction.</x:v>
      </x:c>
      <x:c r="T1067" t="str">
        <x:v>Source anchor: Principal water-absorbing region of a young root - Root-hair zone.</x:v>
      </x:c>
      <x:c r="U1067" t="str">
        <x:v>The likely error is to transfer a neighbouring root absorption answer to the concept 'Principal water-absorbing region of a young root'.</x:v>
      </x:c>
      <x:c r="V1067"/>
      <x:c r="W1067" t="str">
        <x:v>CF-fac701a873</x:v>
      </x:c>
      <x:c r="X1067" t="n">
        <x:v>4</x:v>
      </x:c>
      <x:c r="Y1067" t="str">
        <x:v>Balbharati Standard 12 Biology, Chapter 6 - Plant Water Relation, printed page 119, topic: Root absorption; aligned to the State CET Cell MHT-CET 2026 syllabus</x:v>
      </x:c>
      <x:c r="Z1067" t="str">
        <x:v>Balbharati Standard 12 Biology, Chapter 6 - Plant Water Relation, printed page 119, topic: Root absorption</x:v>
      </x:c>
      <x:c r="AA1067" t="str">
        <x:v>TEXTBOOK_TERM_MATCH</x:v>
      </x:c>
      <x:c r="AB1067" t="str">
        <x:v>Cross-concept analysis and elimination</x:v>
      </x:c>
      <x:c r="AC1067" t="str">
        <x:v>MODEL_VERIFIED</x:v>
      </x:c>
      <x:c r="AD1067" t="str">
        <x:v>MHT-CET 2026</x:v>
      </x:c>
      <x:c r="AE1067" t="str">
        <x:v>2.1.0</x:v>
      </x:c>
      <x:c r="AF1067" s="33" t="b">
        <x:v>1</x:v>
      </x:c>
      <x:c r="AG1067" s="33" t="b">
        <x:v>1</x:v>
      </x:c>
      <x:c r="AH1067" t="str">
        <x:v>{"A":"This is a valid association: Cells controlling the stomatal pore - Guard cells.","B":"This is a valid association: Water loss directly through the cuticle - Cuticular transpiration.","D":"This is a valid association: Energy-dependent uptake of mineral ions - Active absorption."}</x:v>
      </x:c>
    </x:row>
    <x:row r="1068">
      <x:c r="A1068" t="str">
        <x:v>BIO-12-CH06-0019</x:v>
      </x:c>
      <x:c r="B1068" t="n">
        <x:v>12</x:v>
      </x:c>
      <x:c r="C1068" t="n">
        <x:v>6</x:v>
      </x:c>
      <x:c r="D1068" t="str">
        <x:v>Plant Water Relation</x:v>
      </x:c>
      <x:c r="E1068" t="str">
        <x:v>Plant Water Relation</x:v>
      </x:c>
      <x:c r="F1068" t="str">
        <x:v>Water potential and osmosis</x:v>
      </x:c>
      <x:c r="G1068" t="str">
        <x:v>Component of water potential produced by dissolved solute</x:v>
      </x:c>
      <x:c r="H1068" t="str">
        <x:v>Complete the statement accurately: Component of water potential produced by dissolved solute corresponds to _____.</x:v>
      </x:c>
      <x:c r="I1068" t="str">
        <x:v>Solute potential</x:v>
      </x:c>
      <x:c r="J1068" t="str">
        <x:v>Hygroscopic water</x:v>
      </x:c>
      <x:c r="K1068" t="str">
        <x:v>Plasmolysis</x:v>
      </x:c>
      <x:c r="L1068" t="str">
        <x:v>Zero</x:v>
      </x:c>
      <x:c r="M1068" t="str">
        <x:v>A</x:v>
      </x:c>
      <x:c r="N1068" t="str">
        <x:v>Solute potential</x:v>
      </x:c>
      <x:c r="O1068" t="str">
        <x:v>Medium</x:v>
      </x:c>
      <x:c r="P1068" t="str">
        <x:v>Contextual interpretation or classification across related chapter concepts</x:v>
      </x:c>
      <x:c r="Q1068" t="str">
        <x:v>30 to 60 seconds</x:v>
      </x:c>
      <x:c r="R1068" t="str">
        <x:v>Statement Completion</x:v>
      </x:c>
      <x:c r="S1068" t="str">
        <x:v>The chapter links Component of water potential produced by dissolved solute with Solute potential, so Solute potential completes the statement.</x:v>
      </x:c>
      <x:c r="T1068" t="str">
        <x:v>Source anchor: Component of water potential produced by dissolved solute - Solute potential.</x:v>
      </x:c>
      <x:c r="U1068" t="str">
        <x:v>The likely error is to transfer a neighbouring water potential and osmosis answer to the concept 'Component of water potential produced by dissolved solute'.</x:v>
      </x:c>
      <x:c r="V1068"/>
      <x:c r="W1068" t="str">
        <x:v>CF-e9b4bf9c73</x:v>
      </x:c>
      <x:c r="X1068" t="n">
        <x:v>3</x:v>
      </x:c>
      <x:c r="Y1068" t="str">
        <x:v>Balbharati Standard 12 Biology, Chapter 6 - Plant Water Relation, printed page 122, topic: Water potential and osmosis; aligned to the State CET Cell MHT-CET 2026 syllabus</x:v>
      </x:c>
      <x:c r="Z1068" t="str">
        <x:v>Balbharati Standard 12 Biology, Chapter 6 - Plant Water Relation, printed page 122, topic: Water potential and osmosis</x:v>
      </x:c>
      <x:c r="AA1068" t="str">
        <x:v>TEXTBOOK_TERM_MATCH</x:v>
      </x:c>
      <x:c r="AB1068" t="str">
        <x:v>Application and classification</x:v>
      </x:c>
      <x:c r="AC1068" t="str">
        <x:v>MODEL_VERIFIED</x:v>
      </x:c>
      <x:c r="AD1068" t="str">
        <x:v>MHT-CET 2026</x:v>
      </x:c>
      <x:c r="AE1068" t="str">
        <x:v>2.1.0</x:v>
      </x:c>
      <x:c r="AF1068" s="33" t="b">
        <x:v>1</x:v>
      </x:c>
      <x:c r="AG1068" s="33" t="b">
        <x:v>1</x:v>
      </x:c>
      <x:c r="AH1068" t="str">
        <x:v>{"B":"Hygroscopic water belongs with 'Soil water held tightly to particle surfaces', whereas the tested description is 'Component of water potential produced by dissolved solute'.","C":"Plasmolysis belongs with 'Shrinkage of a protoplast in a hypertonic solution', whereas the tested description is 'Component of water potential produced by dissolved solute'.","D":"Zero belongs with 'Water potential of pure water at standard conditions', whereas the tested description is 'Component of water potential produced by dissolved solute'."}</x:v>
      </x:c>
    </x:row>
    <x:row r="1069">
      <x:c r="A1069" t="str">
        <x:v>BIO-12-CH06-0020</x:v>
      </x:c>
      <x:c r="B1069" t="n">
        <x:v>12</x:v>
      </x:c>
      <x:c r="C1069" t="n">
        <x:v>6</x:v>
      </x:c>
      <x:c r="D1069" t="str">
        <x:v>Plant Water Relation</x:v>
      </x:c>
      <x:c r="E1069" t="str">
        <x:v>Plant Water Relation</x:v>
      </x:c>
      <x:c r="F1069" t="str">
        <x:v>Root absorption</x:v>
      </x:c>
      <x:c r="G1069" t="str">
        <x:v>Passive movement through cell walls and intercellular spaces</x:v>
      </x:c>
      <x:c r="H1069" t="str">
        <x:v>A source table contains one accurate entry involving 'Passive movement through cell walls and intercellular spaces'. Which option preserves a correct biological association?</x:v>
      </x:c>
      <x:c r="I1069" t="str">
        <x:v>Component of water potential produced by dissolved solute - Cohesion</x:v>
      </x:c>
      <x:c r="J1069" t="str">
        <x:v>Loss of water as vapour from aerial plant parts - Guard cells</x:v>
      </x:c>
      <x:c r="K1069" t="str">
        <x:v>Attraction between water molecules - Apoplast pathway</x:v>
      </x:c>
      <x:c r="L1069" t="str">
        <x:v>Passive movement through cell walls and intercellular spaces - Apoplast pathway</x:v>
      </x:c>
      <x:c r="M1069" t="str">
        <x:v>D</x:v>
      </x:c>
      <x:c r="N1069" t="str">
        <x:v>Passive movement through cell walls and intercellular spaces - Apoplast pathway</x:v>
      </x:c>
      <x:c r="O1069" t="str">
        <x:v>Medium</x:v>
      </x:c>
      <x:c r="P1069" t="str">
        <x:v>Contextual interpretation or classification across related chapter concepts</x:v>
      </x:c>
      <x:c r="Q1069" t="str">
        <x:v>30 to 60 seconds</x:v>
      </x:c>
      <x:c r="R1069" t="str">
        <x:v>Match the Pair</x:v>
      </x:c>
      <x:c r="S1069" t="str">
        <x:v>The accurate entry is 'Passive movement through cell walls and intercellular spaces - Apoplast pathway'. The other entries combine a description with the answer from a different concept.</x:v>
      </x:c>
      <x:c r="T1069" t="str">
        <x:v>Source anchor: Passive movement through cell walls and intercellular spaces - Apoplast pathway.</x:v>
      </x:c>
      <x:c r="U1069" t="str">
        <x:v>The likely error is to transfer a neighbouring root absorption answer to the concept 'Passive movement through cell walls and intercellular spaces'.</x:v>
      </x:c>
      <x:c r="V1069"/>
      <x:c r="W1069" t="str">
        <x:v>CF-e17468eb05</x:v>
      </x:c>
      <x:c r="X1069" t="n">
        <x:v>5</x:v>
      </x:c>
      <x:c r="Y1069" t="str">
        <x:v>Balbharati Standard 12 Biology, Chapter 6 - Plant Water Relation, printed page 123, topic: Root absorption; aligned to the State CET Cell MHT-CET 2026 syllabus</x:v>
      </x:c>
      <x:c r="Z1069" t="str">
        <x:v>Balbharati Standard 12 Biology, Chapter 6 - Plant Water Relation, printed page 123, topic: Root absorption</x:v>
      </x:c>
      <x:c r="AA1069" t="str">
        <x:v>TEXTBOOK_TERM_MATCH</x:v>
      </x:c>
      <x:c r="AB1069" t="str">
        <x:v>Application and classification</x:v>
      </x:c>
      <x:c r="AC1069" t="str">
        <x:v>MODEL_VERIFIED</x:v>
      </x:c>
      <x:c r="AD1069" t="str">
        <x:v>MHT-CET 2026</x:v>
      </x:c>
      <x:c r="AE1069" t="str">
        <x:v>2.1.0</x:v>
      </x:c>
      <x:c r="AF1069" s="33" t="b">
        <x:v>1</x:v>
      </x:c>
      <x:c r="AG1069" s="33" t="b">
        <x:v>1</x:v>
      </x:c>
      <x:c r="AH1069" t="str">
        <x:v>{"A":"'Component of water potential produced by dissolved solute' should be paired with Solute potential, not Cohesion.","B":"'Loss of water as vapour from aerial plant parts' should be paired with Transpiration, not Guard cells.","C":"'Attraction between water molecules' should be paired with Cohesion, not Apoplast pathway."}</x:v>
      </x:c>
    </x:row>
    <x:row r="1070">
      <x:c r="A1070" t="str">
        <x:v>BIO-12-CH06-0021</x:v>
      </x:c>
      <x:c r="B1070" t="n">
        <x:v>12</x:v>
      </x:c>
      <x:c r="C1070" t="n">
        <x:v>6</x:v>
      </x:c>
      <x:c r="D1070" t="str">
        <x:v>Plant Water Relation</x:v>
      </x:c>
      <x:c r="E1070" t="str">
        <x:v>Plant Water Relation</x:v>
      </x:c>
      <x:c r="F1070" t="str">
        <x:v>Root absorption</x:v>
      </x:c>
      <x:c r="G1070" t="str">
        <x:v>Movement through connected cytoplasm via plasmodesmata</x:v>
      </x:c>
      <x:c r="H1070" t="str">
        <x:v>Two conclusions must both be valid to support the reference concept 'Movement through connected cytoplasm via plasmodesmata'. Which option contains two accurate associations?</x:v>
      </x:c>
      <x:c r="I1070" t="str">
        <x:v>Guard-cell shape typical of grasses - Cuticular transpiration; Water loss directly through the cuticle - Dumb-bell shaped</x:v>
      </x:c>
      <x:c r="J1070" t="str">
        <x:v>Pressure-driven movement through sieve tubes - Dumb-bell shaped; Guard-cell shape typical of grasses - Mass flow</x:v>
      </x:c>
      <x:c r="K1070" t="str">
        <x:v>Shrinkage of a protoplast in a hypertonic solution - Adhesion; Attraction of water to a different surface - Plasmolysis</x:v>
      </x:c>
      <x:c r="L1070" t="str">
        <x:v>Movement through connected cytoplasm via plasmodesmata - Symplast pathway; Net movement of water through a selectively permeable membrane - Osmosis</x:v>
      </x:c>
      <x:c r="M1070" t="str">
        <x:v>D</x:v>
      </x:c>
      <x:c r="N1070" t="str">
        <x:v>Movement through connected cytoplasm via plasmodesmata - Symplast pathway; Net movement of water through a selectively permeable membrane - Osmosis</x:v>
      </x:c>
      <x:c r="O1070" t="str">
        <x:v>Hard</x:v>
      </x:c>
      <x:c r="P1070" t="str">
        <x:v>Two-stage comparison, error detection or validation of multiple linked associations</x:v>
      </x:c>
      <x:c r="Q1070" t="str">
        <x:v>60 to 90 seconds</x:v>
      </x:c>
      <x:c r="R1070" t="str">
        <x:v>Integrated Association Analysis</x:v>
      </x:c>
      <x:c r="S1070" t="str">
        <x:v>Both parts of 'Movement through connected cytoplasm via plasmodesmata - Symplast pathway; Net movement of water through a selectively permeable membrane - Osmosis' preserve their respective chapter relationships; each alternative contains swapped answers.</x:v>
      </x:c>
      <x:c r="T1070" t="str">
        <x:v>Source anchor: Movement through connected cytoplasm via plasmodesmata - Symplast pathway.</x:v>
      </x:c>
      <x:c r="U1070" t="str">
        <x:v>The likely error is to transfer a neighbouring root absorption answer to the concept 'Movement through connected cytoplasm via plasmodesmata'.</x:v>
      </x:c>
      <x:c r="V1070"/>
      <x:c r="W1070" t="str">
        <x:v>CF-0a8f22e64e</x:v>
      </x:c>
      <x:c r="X1070" t="n">
        <x:v>4</x:v>
      </x:c>
      <x:c r="Y1070" t="str">
        <x:v>Balbharati Standard 12 Biology, Chapter 6 - Plant Water Relation, printed page 132, topic: Root absorption; aligned to the State CET Cell MHT-CET 2026 syllabus</x:v>
      </x:c>
      <x:c r="Z1070" t="str">
        <x:v>Balbharati Standard 12 Biology, Chapter 6 - Plant Water Relation, printed page 132, topic: Root absorption</x:v>
      </x:c>
      <x:c r="AA1070" t="str">
        <x:v>TEXTBOOK_TERM_MATCH</x:v>
      </x:c>
      <x:c r="AB1070" t="str">
        <x:v>Cross-concept analysis and elimination</x:v>
      </x:c>
      <x:c r="AC1070" t="str">
        <x:v>MODEL_VERIFIED</x:v>
      </x:c>
      <x:c r="AD1070" t="str">
        <x:v>MHT-CET 2026</x:v>
      </x:c>
      <x:c r="AE1070" t="str">
        <x:v>2.1.0</x:v>
      </x:c>
      <x:c r="AF1070" s="33" t="b">
        <x:v>1</x:v>
      </x:c>
      <x:c r="AG1070" s="33" t="b">
        <x:v>1</x:v>
      </x:c>
      <x:c r="AH1070" t="str">
        <x:v>{"A":"The answers have been interchanged: 'Guard-cell shape typical of grasses' requires Dumb-bell shaped, and 'Water loss directly through the cuticle' requires Cuticular transpiration.","B":"The answers have been interchanged: 'Pressure-driven movement through sieve tubes' requires Mass flow, and 'Guard-cell shape typical of grasses' requires Dumb-bell shaped.","C":"The answers have been interchanged: 'Shrinkage of a protoplast in a hypertonic solution' requires Plasmolysis, and 'Attraction of water to a different surface' requires Adhesion."}</x:v>
      </x:c>
    </x:row>
    <x:row r="1071">
      <x:c r="A1071" t="str">
        <x:v>BIO-12-CH06-0022</x:v>
      </x:c>
      <x:c r="B1071" t="n">
        <x:v>12</x:v>
      </x:c>
      <x:c r="C1071" t="n">
        <x:v>6</x:v>
      </x:c>
      <x:c r="D1071" t="str">
        <x:v>Plant Water Relation</x:v>
      </x:c>
      <x:c r="E1071" t="str">
        <x:v>Plant Water Relation</x:v>
      </x:c>
      <x:c r="F1071" t="str">
        <x:v>Root absorption</x:v>
      </x:c>
      <x:c r="G1071" t="str">
        <x:v>Movement through connected cytoplasm via plasmodesmata</x:v>
      </x:c>
      <x:c r="H1071" t="str">
        <x:v>A source table contains one accurate entry involving 'Movement through connected cytoplasm via plasmodesmata'. Which option preserves a correct biological association?</x:v>
      </x:c>
      <x:c r="I1071" t="str">
        <x:v>Source tissue in phloem transport - Adhesion</x:v>
      </x:c>
      <x:c r="J1071" t="str">
        <x:v>Guard-cell shape typical of grasses - Symplast pathway</x:v>
      </x:c>
      <x:c r="K1071" t="str">
        <x:v>Movement through connected cytoplasm via plasmodesmata - Symplast pathway</x:v>
      </x:c>
      <x:c r="L1071" t="str">
        <x:v>Attraction of water to a different surface - Dumb-bell shaped</x:v>
      </x:c>
      <x:c r="M1071" t="str">
        <x:v>C</x:v>
      </x:c>
      <x:c r="N1071" t="str">
        <x:v>Movement through connected cytoplasm via plasmodesmata - Symplast pathway</x:v>
      </x:c>
      <x:c r="O1071" t="str">
        <x:v>Medium</x:v>
      </x:c>
      <x:c r="P1071" t="str">
        <x:v>Contextual interpretation or classification across related chapter concepts</x:v>
      </x:c>
      <x:c r="Q1071" t="str">
        <x:v>30 to 60 seconds</x:v>
      </x:c>
      <x:c r="R1071" t="str">
        <x:v>Match the Pair</x:v>
      </x:c>
      <x:c r="S1071" t="str">
        <x:v>The accurate entry is 'Movement through connected cytoplasm via plasmodesmata - Symplast pathway'. The other entries combine a description with the answer from a different concept.</x:v>
      </x:c>
      <x:c r="T1071" t="str">
        <x:v>Source anchor: Movement through connected cytoplasm via plasmodesmata - Symplast pathway.</x:v>
      </x:c>
      <x:c r="U1071" t="str">
        <x:v>The likely error is to transfer a neighbouring root absorption answer to the concept 'Movement through connected cytoplasm via plasmodesmata'.</x:v>
      </x:c>
      <x:c r="V1071"/>
      <x:c r="W1071" t="str">
        <x:v>CF-0a8f22e64e</x:v>
      </x:c>
      <x:c r="X1071" t="n">
        <x:v>4</x:v>
      </x:c>
      <x:c r="Y1071" t="str">
        <x:v>Balbharati Standard 12 Biology, Chapter 6 - Plant Water Relation, printed page 132, topic: Root absorption; aligned to the State CET Cell MHT-CET 2026 syllabus</x:v>
      </x:c>
      <x:c r="Z1071" t="str">
        <x:v>Balbharati Standard 12 Biology, Chapter 6 - Plant Water Relation, printed page 132, topic: Root absorption</x:v>
      </x:c>
      <x:c r="AA1071" t="str">
        <x:v>TEXTBOOK_TERM_MATCH</x:v>
      </x:c>
      <x:c r="AB1071" t="str">
        <x:v>Application and classification</x:v>
      </x:c>
      <x:c r="AC1071" t="str">
        <x:v>MODEL_VERIFIED</x:v>
      </x:c>
      <x:c r="AD1071" t="str">
        <x:v>MHT-CET 2026</x:v>
      </x:c>
      <x:c r="AE1071" t="str">
        <x:v>2.1.0</x:v>
      </x:c>
      <x:c r="AF1071" s="33" t="b">
        <x:v>1</x:v>
      </x:c>
      <x:c r="AG1071" s="33" t="b">
        <x:v>1</x:v>
      </x:c>
      <x:c r="AH1071" t="str">
        <x:v>{"A":"'Source tissue in phloem transport' should be paired with Mature photosynthetic leaf, not Adhesion.","B":"'Guard-cell shape typical of grasses' should be paired with Dumb-bell shaped, not Symplast pathway.","D":"'Attraction of water to a different surface' should be paired with Adhesion, not Dumb-bell shaped."}</x:v>
      </x:c>
    </x:row>
    <x:row r="1072">
      <x:c r="A1072" t="str">
        <x:v>BIO-12-CH06-0023</x:v>
      </x:c>
      <x:c r="B1072" t="n">
        <x:v>12</x:v>
      </x:c>
      <x:c r="C1072" t="n">
        <x:v>6</x:v>
      </x:c>
      <x:c r="D1072" t="str">
        <x:v>Plant Water Relation</x:v>
      </x:c>
      <x:c r="E1072" t="str">
        <x:v>Plant Water Relation</x:v>
      </x:c>
      <x:c r="F1072" t="str">
        <x:v>Transpiration</x:v>
      </x:c>
      <x:c r="G1072" t="str">
        <x:v>Loss of water as vapour from aerial plant parts</x:v>
      </x:c>
      <x:c r="H1072" t="str">
        <x:v>Complete the statement accurately: Loss of water as vapour from aerial plant parts corresponds to _____.</x:v>
      </x:c>
      <x:c r="I1072" t="str">
        <x:v>Stomata</x:v>
      </x:c>
      <x:c r="J1072" t="str">
        <x:v>Transpiration</x:v>
      </x:c>
      <x:c r="K1072" t="str">
        <x:v>Plasmolysis</x:v>
      </x:c>
      <x:c r="L1072" t="str">
        <x:v>Osmosis</x:v>
      </x:c>
      <x:c r="M1072" t="str">
        <x:v>B</x:v>
      </x:c>
      <x:c r="N1072" t="str">
        <x:v>Transpiration</x:v>
      </x:c>
      <x:c r="O1072" t="str">
        <x:v>Medium</x:v>
      </x:c>
      <x:c r="P1072" t="str">
        <x:v>Contextual interpretation or classification across related chapter concepts</x:v>
      </x:c>
      <x:c r="Q1072" t="str">
        <x:v>30 to 60 seconds</x:v>
      </x:c>
      <x:c r="R1072" t="str">
        <x:v>Statement Completion</x:v>
      </x:c>
      <x:c r="S1072" t="str">
        <x:v>The chapter links Loss of water as vapour from aerial plant parts with Transpiration, so Transpiration completes the statement.</x:v>
      </x:c>
      <x:c r="T1072" t="str">
        <x:v>Source anchor: Loss of water as vapour from aerial plant parts - Transpiration.</x:v>
      </x:c>
      <x:c r="U1072" t="str">
        <x:v>The likely error is to transfer a neighbouring transpiration answer to the concept 'Loss of water as vapour from aerial plant parts'.</x:v>
      </x:c>
      <x:c r="V1072"/>
      <x:c r="W1072" t="str">
        <x:v>CF-50f04c1878</x:v>
      </x:c>
      <x:c r="X1072" t="n">
        <x:v>7</x:v>
      </x:c>
      <x:c r="Y1072" t="str">
        <x:v>Balbharati Standard 12 Biology, Chapter 6 - Plant Water Relation, printed page 128, topic: Transpiration; aligned to the State CET Cell MHT-CET 2026 syllabus</x:v>
      </x:c>
      <x:c r="Z1072" t="str">
        <x:v>Balbharati Standard 12 Biology, Chapter 6 - Plant Water Relation, printed page 128, topic: Transpiration</x:v>
      </x:c>
      <x:c r="AA1072" t="str">
        <x:v>TEXTBOOK_TERM_MATCH</x:v>
      </x:c>
      <x:c r="AB1072" t="str">
        <x:v>Application and classification</x:v>
      </x:c>
      <x:c r="AC1072" t="str">
        <x:v>MODEL_VERIFIED</x:v>
      </x:c>
      <x:c r="AD1072" t="str">
        <x:v>MHT-CET 2026</x:v>
      </x:c>
      <x:c r="AE1072" t="str">
        <x:v>2.1.0</x:v>
      </x:c>
      <x:c r="AF1072" s="33" t="b">
        <x:v>1</x:v>
      </x:c>
      <x:c r="AG1072" s="33" t="b">
        <x:v>1</x:v>
      </x:c>
      <x:c r="AH1072" t="str">
        <x:v>{"A":"Stomata belongs with 'Major route of transpiration', whereas the tested description is 'Loss of water as vapour from aerial plant parts'.","C":"Plasmolysis belongs with 'Shrinkage of a protoplast in a hypertonic solution', whereas the tested description is 'Loss of water as vapour from aerial plant parts'.","D":"Osmosis belongs with 'Net movement of water through a selectively permeable membrane', whereas the tested description is 'Loss of water as vapour from aerial plant parts'."}</x:v>
      </x:c>
    </x:row>
    <x:row r="1073">
      <x:c r="A1073" t="str">
        <x:v>BIO-12-CH06-0024</x:v>
      </x:c>
      <x:c r="B1073" t="n">
        <x:v>12</x:v>
      </x:c>
      <x:c r="C1073" t="n">
        <x:v>6</x:v>
      </x:c>
      <x:c r="D1073" t="str">
        <x:v>Plant Water Relation</x:v>
      </x:c>
      <x:c r="E1073" t="str">
        <x:v>Plant Water Relation</x:v>
      </x:c>
      <x:c r="F1073" t="str">
        <x:v>Stomatal apparatus</x:v>
      </x:c>
      <x:c r="G1073" t="str">
        <x:v>Cells controlling the stomatal pore</x:v>
      </x:c>
      <x:c r="H1073" t="str">
        <x:v>Complete the statement accurately: Cells controlling the stomatal pore corresponds to _____.</x:v>
      </x:c>
      <x:c r="I1073" t="str">
        <x:v>Developing fruit or storage organ</x:v>
      </x:c>
      <x:c r="J1073" t="str">
        <x:v>Mature photosynthetic leaf</x:v>
      </x:c>
      <x:c r="K1073" t="str">
        <x:v>Kidney-shaped</x:v>
      </x:c>
      <x:c r="L1073" t="str">
        <x:v>Guard cells</x:v>
      </x:c>
      <x:c r="M1073" t="str">
        <x:v>D</x:v>
      </x:c>
      <x:c r="N1073" t="str">
        <x:v>Guard cells</x:v>
      </x:c>
      <x:c r="O1073" t="str">
        <x:v>Medium</x:v>
      </x:c>
      <x:c r="P1073" t="str">
        <x:v>Contextual interpretation or classification across related chapter concepts</x:v>
      </x:c>
      <x:c r="Q1073" t="str">
        <x:v>30 to 60 seconds</x:v>
      </x:c>
      <x:c r="R1073" t="str">
        <x:v>Statement Completion</x:v>
      </x:c>
      <x:c r="S1073" t="str">
        <x:v>The chapter links Cells controlling the stomatal pore with Guard cells, so Guard cells completes the statement.</x:v>
      </x:c>
      <x:c r="T1073" t="str">
        <x:v>Source anchor: Cells controlling the stomatal pore - Guard cells.</x:v>
      </x:c>
      <x:c r="U1073" t="str">
        <x:v>The likely error is to transfer a neighbouring stomatal apparatus answer to the concept 'Cells controlling the stomatal pore'.</x:v>
      </x:c>
      <x:c r="V1073"/>
      <x:c r="W1073" t="str">
        <x:v>CF-9ef1fb7e7a</x:v>
      </x:c>
      <x:c r="X1073" t="n">
        <x:v>2</x:v>
      </x:c>
      <x:c r="Y1073" t="str">
        <x:v>Balbharati Standard 12 Biology, Chapter 6 - Plant Water Relation, printed page 132, topic: Stomatal apparatus; aligned to the State CET Cell MHT-CET 2026 syllabus</x:v>
      </x:c>
      <x:c r="Z1073" t="str">
        <x:v>Balbharati Standard 12 Biology, Chapter 6 - Plant Water Relation, printed page 132, topic: Stomatal apparatus</x:v>
      </x:c>
      <x:c r="AA1073" t="str">
        <x:v>TEXTBOOK_TERM_MATCH</x:v>
      </x:c>
      <x:c r="AB1073" t="str">
        <x:v>Application and classification</x:v>
      </x:c>
      <x:c r="AC1073" t="str">
        <x:v>MODEL_VERIFIED</x:v>
      </x:c>
      <x:c r="AD1073" t="str">
        <x:v>MHT-CET 2026</x:v>
      </x:c>
      <x:c r="AE1073" t="str">
        <x:v>2.1.0</x:v>
      </x:c>
      <x:c r="AF1073" s="33" t="b">
        <x:v>1</x:v>
      </x:c>
      <x:c r="AG1073" s="33" t="b">
        <x:v>1</x:v>
      </x:c>
      <x:c r="AH1073" t="str">
        <x:v>{"A":"Developing fruit or storage organ belongs with 'Typical sink tissue', whereas the tested description is 'Cells controlling the stomatal pore'.","B":"Mature photosynthetic leaf belongs with 'Source tissue in phloem transport', whereas the tested description is 'Cells controlling the stomatal pore'.","C":"Kidney-shaped belongs with 'Guard-cell shape typical of dicots', whereas the tested description is 'Cells controlling the stomatal pore'."}</x:v>
      </x:c>
    </x:row>
    <x:row r="1074">
      <x:c r="A1074" t="str">
        <x:v>BIO-12-CH06-0025</x:v>
      </x:c>
      <x:c r="B1074" t="n">
        <x:v>12</x:v>
      </x:c>
      <x:c r="C1074" t="n">
        <x:v>6</x:v>
      </x:c>
      <x:c r="D1074" t="str">
        <x:v>Plant Water Relation</x:v>
      </x:c>
      <x:c r="E1074" t="str">
        <x:v>Plant Water Relation</x:v>
      </x:c>
      <x:c r="F1074" t="str">
        <x:v>Root absorption</x:v>
      </x:c>
      <x:c r="G1074" t="str">
        <x:v>Principal water-absorbing region of a young root</x:v>
      </x:c>
      <x:c r="H1074" t="str">
        <x:v>Complete the statement accurately: Principal water-absorbing region of a young root corresponds to _____.</x:v>
      </x:c>
      <x:c r="I1074" t="str">
        <x:v>Apoplast pathway</x:v>
      </x:c>
      <x:c r="J1074" t="str">
        <x:v>Root-hair zone</x:v>
      </x:c>
      <x:c r="K1074" t="str">
        <x:v>Mature photosynthetic leaf</x:v>
      </x:c>
      <x:c r="L1074" t="str">
        <x:v>Symplast pathway</x:v>
      </x:c>
      <x:c r="M1074" t="str">
        <x:v>B</x:v>
      </x:c>
      <x:c r="N1074" t="str">
        <x:v>Root-hair zone</x:v>
      </x:c>
      <x:c r="O1074" t="str">
        <x:v>Medium</x:v>
      </x:c>
      <x:c r="P1074" t="str">
        <x:v>Contextual interpretation or classification across related chapter concepts</x:v>
      </x:c>
      <x:c r="Q1074" t="str">
        <x:v>30 to 60 seconds</x:v>
      </x:c>
      <x:c r="R1074" t="str">
        <x:v>Statement Completion</x:v>
      </x:c>
      <x:c r="S1074" t="str">
        <x:v>The chapter links Principal water-absorbing region of a young root with Root-hair zone, so Root-hair zone completes the statement.</x:v>
      </x:c>
      <x:c r="T1074" t="str">
        <x:v>Source anchor: Principal water-absorbing region of a young root - Root-hair zone.</x:v>
      </x:c>
      <x:c r="U1074" t="str">
        <x:v>The likely error is to transfer a neighbouring root absorption answer to the concept 'Principal water-absorbing region of a young root'.</x:v>
      </x:c>
      <x:c r="V1074"/>
      <x:c r="W1074" t="str">
        <x:v>CF-fac701a873</x:v>
      </x:c>
      <x:c r="X1074" t="n">
        <x:v>4</x:v>
      </x:c>
      <x:c r="Y1074" t="str">
        <x:v>Balbharati Standard 12 Biology, Chapter 6 - Plant Water Relation, printed page 119, topic: Root absorption; aligned to the State CET Cell MHT-CET 2026 syllabus</x:v>
      </x:c>
      <x:c r="Z1074" t="str">
        <x:v>Balbharati Standard 12 Biology, Chapter 6 - Plant Water Relation, printed page 119, topic: Root absorption</x:v>
      </x:c>
      <x:c r="AA1074" t="str">
        <x:v>TEXTBOOK_TERM_MATCH</x:v>
      </x:c>
      <x:c r="AB1074" t="str">
        <x:v>Application and classification</x:v>
      </x:c>
      <x:c r="AC1074" t="str">
        <x:v>MODEL_VERIFIED</x:v>
      </x:c>
      <x:c r="AD1074" t="str">
        <x:v>MHT-CET 2026</x:v>
      </x:c>
      <x:c r="AE1074" t="str">
        <x:v>2.1.0</x:v>
      </x:c>
      <x:c r="AF1074" s="33" t="b">
        <x:v>1</x:v>
      </x:c>
      <x:c r="AG1074" s="33" t="b">
        <x:v>1</x:v>
      </x:c>
      <x:c r="AH1074" t="str">
        <x:v>{"A":"Apoplast pathway belongs with 'Passive movement through cell walls and intercellular spaces', whereas the tested description is 'Principal water-absorbing region of a young root'.","C":"Mature photosynthetic leaf belongs with 'Source tissue in phloem transport', whereas the tested description is 'Principal water-absorbing region of a young root'.","D":"Symplast pathway belongs with 'Movement through connected cytoplasm via plasmodesmata', whereas the tested description is 'Principal water-absorbing region of a young root'."}</x:v>
      </x:c>
    </x:row>
    <x:row r="1075">
      <x:c r="A1075" t="str">
        <x:v>BIO-12-CH06-0026</x:v>
      </x:c>
      <x:c r="B1075" t="n">
        <x:v>12</x:v>
      </x:c>
      <x:c r="C1075" t="n">
        <x:v>6</x:v>
      </x:c>
      <x:c r="D1075" t="str">
        <x:v>Plant Water Relation</x:v>
      </x:c>
      <x:c r="E1075" t="str">
        <x:v>Plant Water Relation</x:v>
      </x:c>
      <x:c r="F1075" t="str">
        <x:v>Properties and forms of water</x:v>
      </x:c>
      <x:c r="G1075" t="str">
        <x:v>Attraction between water molecules</x:v>
      </x:c>
      <x:c r="H1075" t="str">
        <x:v>A source table contains one accurate entry involving 'Attraction between water molecules'. Which option preserves a correct biological association?</x:v>
      </x:c>
      <x:c r="I1075" t="str">
        <x:v>Attraction between water molecules - Cohesion</x:v>
      </x:c>
      <x:c r="J1075" t="str">
        <x:v>Barrier forcing water through living cells at the endodermis - Lenticular transpiration</x:v>
      </x:c>
      <x:c r="K1075" t="str">
        <x:v>Passive movement through cell walls and intercellular spaces - Cohesion</x:v>
      </x:c>
      <x:c r="L1075" t="str">
        <x:v>Component of water potential produced by dissolved solute - Apoplast pathway</x:v>
      </x:c>
      <x:c r="M1075" t="str">
        <x:v>A</x:v>
      </x:c>
      <x:c r="N1075" t="str">
        <x:v>Attraction between water molecules - Cohesion</x:v>
      </x:c>
      <x:c r="O1075" t="str">
        <x:v>Medium</x:v>
      </x:c>
      <x:c r="P1075" t="str">
        <x:v>Contextual interpretation or classification across related chapter concepts</x:v>
      </x:c>
      <x:c r="Q1075" t="str">
        <x:v>30 to 60 seconds</x:v>
      </x:c>
      <x:c r="R1075" t="str">
        <x:v>Match the Pair</x:v>
      </x:c>
      <x:c r="S1075" t="str">
        <x:v>The accurate entry is 'Attraction between water molecules - Cohesion'. The other entries combine a description with the answer from a different concept.</x:v>
      </x:c>
      <x:c r="T1075" t="str">
        <x:v>Source anchor: Attraction between water molecules - Cohesion.</x:v>
      </x:c>
      <x:c r="U1075" t="str">
        <x:v>The likely error is to transfer a neighbouring properties and forms of water answer to the concept 'Attraction between water molecules'.</x:v>
      </x:c>
      <x:c r="V1075"/>
      <x:c r="W1075" t="str">
        <x:v>CF-f108eed449</x:v>
      </x:c>
      <x:c r="X1075" t="n">
        <x:v>7</x:v>
      </x:c>
      <x:c r="Y1075" t="str">
        <x:v>Balbharati Standard 12 Biology, Chapter 6 - Plant Water Relation, printed page 126, topic: Properties and forms of water; aligned to the State CET Cell MHT-CET 2026 syllabus</x:v>
      </x:c>
      <x:c r="Z1075" t="str">
        <x:v>Balbharati Standard 12 Biology, Chapter 6 - Plant Water Relation, printed page 126, topic: Properties and forms of water</x:v>
      </x:c>
      <x:c r="AA1075" t="str">
        <x:v>TEXTBOOK_TERM_MATCH</x:v>
      </x:c>
      <x:c r="AB1075" t="str">
        <x:v>Application and classification</x:v>
      </x:c>
      <x:c r="AC1075" t="str">
        <x:v>MODEL_VERIFIED</x:v>
      </x:c>
      <x:c r="AD1075" t="str">
        <x:v>MHT-CET 2026</x:v>
      </x:c>
      <x:c r="AE1075" t="str">
        <x:v>2.1.0</x:v>
      </x:c>
      <x:c r="AF1075" s="33" t="b">
        <x:v>1</x:v>
      </x:c>
      <x:c r="AG1075" s="33" t="b">
        <x:v>1</x:v>
      </x:c>
      <x:c r="AH1075" t="str">
        <x:v>{"B":"'Barrier forcing water through living cells at the endodermis' should be paired with Casparian strip, not Lenticular transpiration.","C":"'Passive movement through cell walls and intercellular spaces' should be paired with Apoplast pathway, not Cohesion.","D":"'Component of water potential produced by dissolved solute' should be paired with Solute potential, not Apoplast pathway."}</x:v>
      </x:c>
    </x:row>
    <x:row r="1076">
      <x:c r="A1076" t="str">
        <x:v>BIO-12-CH06-0027</x:v>
      </x:c>
      <x:c r="B1076" t="n">
        <x:v>12</x:v>
      </x:c>
      <x:c r="C1076" t="n">
        <x:v>6</x:v>
      </x:c>
      <x:c r="D1076" t="str">
        <x:v>Plant Water Relation</x:v>
      </x:c>
      <x:c r="E1076" t="str">
        <x:v>Plant Water Relation</x:v>
      </x:c>
      <x:c r="F1076" t="str">
        <x:v>Root absorption</x:v>
      </x:c>
      <x:c r="G1076" t="str">
        <x:v>Principal water-absorbing region of a young root</x:v>
      </x:c>
      <x:c r="H1076" t="str">
        <x:v>A source table contains one accurate entry involving 'Principal water-absorbing region of a young root'. Which option preserves a correct biological association?</x:v>
      </x:c>
      <x:c r="I1076" t="str">
        <x:v>Energy-dependent uptake of mineral ions - Guard cells</x:v>
      </x:c>
      <x:c r="J1076" t="str">
        <x:v>Cells controlling the stomatal pore - Root-hair zone</x:v>
      </x:c>
      <x:c r="K1076" t="str">
        <x:v>Principal water-absorbing region of a young root - Root-hair zone</x:v>
      </x:c>
      <x:c r="L1076" t="str">
        <x:v>Typical sink tissue - Mature photosynthetic leaf</x:v>
      </x:c>
      <x:c r="M1076" t="str">
        <x:v>C</x:v>
      </x:c>
      <x:c r="N1076" t="str">
        <x:v>Principal water-absorbing region of a young root - Root-hair zone</x:v>
      </x:c>
      <x:c r="O1076" t="str">
        <x:v>Medium</x:v>
      </x:c>
      <x:c r="P1076" t="str">
        <x:v>Contextual interpretation or classification across related chapter concepts</x:v>
      </x:c>
      <x:c r="Q1076" t="str">
        <x:v>30 to 60 seconds</x:v>
      </x:c>
      <x:c r="R1076" t="str">
        <x:v>Match the Pair</x:v>
      </x:c>
      <x:c r="S1076" t="str">
        <x:v>The accurate entry is 'Principal water-absorbing region of a young root - Root-hair zone'. The other entries combine a description with the answer from a different concept.</x:v>
      </x:c>
      <x:c r="T1076" t="str">
        <x:v>Source anchor: Principal water-absorbing region of a young root - Root-hair zone.</x:v>
      </x:c>
      <x:c r="U1076" t="str">
        <x:v>The likely error is to transfer a neighbouring root absorption answer to the concept 'Principal water-absorbing region of a young root'.</x:v>
      </x:c>
      <x:c r="V1076"/>
      <x:c r="W1076" t="str">
        <x:v>CF-fac701a873</x:v>
      </x:c>
      <x:c r="X1076" t="n">
        <x:v>4</x:v>
      </x:c>
      <x:c r="Y1076" t="str">
        <x:v>Balbharati Standard 12 Biology, Chapter 6 - Plant Water Relation, printed page 119, topic: Root absorption; aligned to the State CET Cell MHT-CET 2026 syllabus</x:v>
      </x:c>
      <x:c r="Z1076" t="str">
        <x:v>Balbharati Standard 12 Biology, Chapter 6 - Plant Water Relation, printed page 119, topic: Root absorption</x:v>
      </x:c>
      <x:c r="AA1076" t="str">
        <x:v>TEXTBOOK_TERM_MATCH</x:v>
      </x:c>
      <x:c r="AB1076" t="str">
        <x:v>Application and classification</x:v>
      </x:c>
      <x:c r="AC1076" t="str">
        <x:v>MODEL_VERIFIED</x:v>
      </x:c>
      <x:c r="AD1076" t="str">
        <x:v>MHT-CET 2026</x:v>
      </x:c>
      <x:c r="AE1076" t="str">
        <x:v>2.1.0</x:v>
      </x:c>
      <x:c r="AF1076" s="33" t="b">
        <x:v>1</x:v>
      </x:c>
      <x:c r="AG1076" s="33" t="b">
        <x:v>1</x:v>
      </x:c>
      <x:c r="AH1076" t="str">
        <x:v>{"A":"'Energy-dependent uptake of mineral ions' should be paired with Active absorption, not Guard cells.","B":"'Cells controlling the stomatal pore' should be paired with Guard cells, not Root-hair zone.","D":"'Typical sink tissue' should be paired with Developing fruit or storage organ, not Mature photosynthetic leaf."}</x:v>
      </x:c>
    </x:row>
    <x:row r="1077">
      <x:c r="A1077" t="str">
        <x:v>BIO-12-CH06-0028</x:v>
      </x:c>
      <x:c r="B1077" t="n">
        <x:v>12</x:v>
      </x:c>
      <x:c r="C1077" t="n">
        <x:v>6</x:v>
      </x:c>
      <x:c r="D1077" t="str">
        <x:v>Plant Water Relation</x:v>
      </x:c>
      <x:c r="E1077" t="str">
        <x:v>Plant Water Relation</x:v>
      </x:c>
      <x:c r="F1077" t="str">
        <x:v>Root absorption</x:v>
      </x:c>
      <x:c r="G1077" t="str">
        <x:v>Passive movement through cell walls and intercellular spaces</x:v>
      </x:c>
      <x:c r="H1077" t="str">
        <x:v>A researcher checks whether four linked observations have been interpreted correctly.
I. Passive movement through cell walls and intercellular spaces corresponds to Casparian strip.
II. Barrier forcing water through living cells at the endodermis corresponds to Root-hair zone.
III. Principal water-absorbing region of a young root corresponds to Root-hair zone.
IV. Component of water potential produced by dissolved solute corresponds to Solute potential.
Which combination survives the biological review?</x:v>
      </x:c>
      <x:c r="I1077" t="str">
        <x:v>III and IV only</x:v>
      </x:c>
      <x:c r="J1077" t="str">
        <x:v>I, III and IV only</x:v>
      </x:c>
      <x:c r="K1077" t="str">
        <x:v>I only</x:v>
      </x:c>
      <x:c r="L1077" t="str">
        <x:v>I, II and IV only</x:v>
      </x:c>
      <x:c r="M1077" t="str">
        <x:v>A</x:v>
      </x:c>
      <x:c r="N1077" t="str">
        <x:v>III and IV only</x:v>
      </x:c>
      <x:c r="O1077" t="str">
        <x:v>Challenging</x:v>
      </x:c>
      <x:c r="P1077" t="str">
        <x:v>Evaluation of four independently varied statements with no fixed truth pattern</x:v>
      </x:c>
      <x:c r="Q1077" t="str">
        <x:v>90 to 120 seconds</x:v>
      </x:c>
      <x:c r="R1077" t="str">
        <x:v>Case Analysis</x:v>
      </x:c>
      <x:c r="S1077" t="str">
        <x:v>Statement I is incorrect: 'Passive movement through cell walls and intercellular spaces' corresponds to Apoplast pathway, not Casparian strip. Statement II is incorrect: 'Barrier forcing water through living cells at the endodermis' corresponds to Casparian strip, not Root-hair zone. Statement III is correct because 'Principal water-absorbing region of a young root' corresponds to Root-hair zone. Statement IV is correct because 'Component of water potential produced by dissolved solute' corresponds to Solute potential. Therefore, the valid combination is III and IV only.</x:v>
      </x:c>
      <x:c r="T1077" t="str">
        <x:v>Source anchor: Passive movement through cell walls and intercellular spaces - Apoplast pathway.</x:v>
      </x:c>
      <x:c r="U1077" t="str">
        <x:v>The likely error is to transfer a neighbouring root absorption answer to the concept 'Passive movement through cell walls and intercellular spaces'.</x:v>
      </x:c>
      <x:c r="V1077"/>
      <x:c r="W1077" t="str">
        <x:v>CF-e17468eb05</x:v>
      </x:c>
      <x:c r="X1077" t="n">
        <x:v>5</x:v>
      </x:c>
      <x:c r="Y1077" t="str">
        <x:v>Balbharati Standard 12 Biology, Chapter 6 - Plant Water Relation, printed page 123, topic: Root absorption; aligned to the State CET Cell MHT-CET 2026 syllabus</x:v>
      </x:c>
      <x:c r="Z1077" t="str">
        <x:v>Balbharati Standard 12 Biology, Chapter 6 - Plant Water Relation, printed page 123, topic: Root absorption</x:v>
      </x:c>
      <x:c r="AA1077" t="str">
        <x:v>TEXTBOOK_TERM_MATCH</x:v>
      </x:c>
      <x:c r="AB1077" t="str">
        <x:v>Integration and evaluation</x:v>
      </x:c>
      <x:c r="AC1077" t="str">
        <x:v>MODEL_VERIFIED</x:v>
      </x:c>
      <x:c r="AD1077" t="str">
        <x:v>MHT-CET 2026</x:v>
      </x:c>
      <x:c r="AE1077" t="str">
        <x:v>2.1.0</x:v>
      </x:c>
      <x:c r="AF1077" s="33" t="b">
        <x:v>1</x:v>
      </x:c>
      <x:c r="AG1077" s="33" t="b">
        <x:v>1</x:v>
      </x:c>
      <x:c r="AH1077" t="str">
        <x:v>{"B":"This combination includes false statement(s) I.","C":"This combination includes false statement(s) I and omits true statement(s) III, IV.","D":"This combination includes false statement(s) I, II and omits true statement(s) III."}</x:v>
      </x:c>
    </x:row>
    <x:row r="1078">
      <x:c r="A1078" t="str">
        <x:v>BIO-12-CH06-0029</x:v>
      </x:c>
      <x:c r="B1078" t="n">
        <x:v>12</x:v>
      </x:c>
      <x:c r="C1078" t="n">
        <x:v>6</x:v>
      </x:c>
      <x:c r="D1078" t="str">
        <x:v>Plant Water Relation</x:v>
      </x:c>
      <x:c r="E1078" t="str">
        <x:v>Plant Water Relation</x:v>
      </x:c>
      <x:c r="F1078" t="str">
        <x:v>Stomatal apparatus</x:v>
      </x:c>
      <x:c r="G1078" t="str">
        <x:v>Ion whose accumulation promotes guard-cell opening</x:v>
      </x:c>
      <x:c r="H1078" t="str">
        <x:v>A source table contains one accurate entry involving 'Ion whose accumulation promotes guard-cell opening'. Which option preserves a correct biological association?</x:v>
      </x:c>
      <x:c r="I1078" t="str">
        <x:v>Barrier forcing water through living cells at the endodermis - Apoplast pathway</x:v>
      </x:c>
      <x:c r="J1078" t="str">
        <x:v>Water potential of pure water at standard conditions - Potassium</x:v>
      </x:c>
      <x:c r="K1078" t="str">
        <x:v>Ion whose accumulation promotes guard-cell opening - Potassium</x:v>
      </x:c>
      <x:c r="L1078" t="str">
        <x:v>Passive movement through cell walls and intercellular spaces - Zero</x:v>
      </x:c>
      <x:c r="M1078" t="str">
        <x:v>C</x:v>
      </x:c>
      <x:c r="N1078" t="str">
        <x:v>Ion whose accumulation promotes guard-cell opening - Potassium</x:v>
      </x:c>
      <x:c r="O1078" t="str">
        <x:v>Medium</x:v>
      </x:c>
      <x:c r="P1078" t="str">
        <x:v>Contextual interpretation or classification across related chapter concepts</x:v>
      </x:c>
      <x:c r="Q1078" t="str">
        <x:v>30 to 60 seconds</x:v>
      </x:c>
      <x:c r="R1078" t="str">
        <x:v>Match the Pair</x:v>
      </x:c>
      <x:c r="S1078" t="str">
        <x:v>The accurate entry is 'Ion whose accumulation promotes guard-cell opening - Potassium'. The other entries combine a description with the answer from a different concept.</x:v>
      </x:c>
      <x:c r="T1078" t="str">
        <x:v>Source anchor: Ion whose accumulation promotes guard-cell opening - Potassium.</x:v>
      </x:c>
      <x:c r="U1078" t="str">
        <x:v>The likely error is to transfer a neighbouring stomatal apparatus answer to the concept 'Ion whose accumulation promotes guard-cell opening'.</x:v>
      </x:c>
      <x:c r="V1078"/>
      <x:c r="W1078" t="str">
        <x:v>CF-3f96bad098</x:v>
      </x:c>
      <x:c r="X1078" t="n">
        <x:v>4</x:v>
      </x:c>
      <x:c r="Y1078" t="str">
        <x:v>Balbharati Standard 12 Biology, Chapter 6 - Plant Water Relation, printed page 130, topic: Stomatal apparatus; aligned to the State CET Cell MHT-CET 2026 syllabus</x:v>
      </x:c>
      <x:c r="Z1078" t="str">
        <x:v>Balbharati Standard 12 Biology, Chapter 6 - Plant Water Relation, printed page 130, topic: Stomatal apparatus</x:v>
      </x:c>
      <x:c r="AA1078" t="str">
        <x:v>TEXTBOOK_TERM_MATCH</x:v>
      </x:c>
      <x:c r="AB1078" t="str">
        <x:v>Application and classification</x:v>
      </x:c>
      <x:c r="AC1078" t="str">
        <x:v>MODEL_VERIFIED</x:v>
      </x:c>
      <x:c r="AD1078" t="str">
        <x:v>MHT-CET 2026</x:v>
      </x:c>
      <x:c r="AE1078" t="str">
        <x:v>2.1.0</x:v>
      </x:c>
      <x:c r="AF1078" s="33" t="b">
        <x:v>1</x:v>
      </x:c>
      <x:c r="AG1078" s="33" t="b">
        <x:v>1</x:v>
      </x:c>
      <x:c r="AH1078" t="str">
        <x:v>{"A":"'Barrier forcing water through living cells at the endodermis' should be paired with Casparian strip, not Apoplast pathway.","B":"'Water potential of pure water at standard conditions' should be paired with Zero, not Potassium.","D":"'Passive movement through cell walls and intercellular spaces' should be paired with Apoplast pathway, not Zero."}</x:v>
      </x:c>
    </x:row>
    <x:row r="1079">
      <x:c r="A1079" t="str">
        <x:v>BIO-12-CH06-0030</x:v>
      </x:c>
      <x:c r="B1079" t="n">
        <x:v>12</x:v>
      </x:c>
      <x:c r="C1079" t="n">
        <x:v>6</x:v>
      </x:c>
      <x:c r="D1079" t="str">
        <x:v>Plant Water Relation</x:v>
      </x:c>
      <x:c r="E1079" t="str">
        <x:v>Plant Water Relation</x:v>
      </x:c>
      <x:c r="F1079" t="str">
        <x:v>Properties and forms of water</x:v>
      </x:c>
      <x:c r="G1079" t="str">
        <x:v>Attraction between water molecules</x:v>
      </x:c>
      <x:c r="H1079" t="str">
        <x:v>Which description is correctly represented by Cohesion in this chapter?</x:v>
      </x:c>
      <x:c r="I1079" t="str">
        <x:v>Barrier forcing water through living cells at the endodermis</x:v>
      </x:c>
      <x:c r="J1079" t="str">
        <x:v>Attraction between water molecules</x:v>
      </x:c>
      <x:c r="K1079" t="str">
        <x:v>Soil water most readily available to plants</x:v>
      </x:c>
      <x:c r="L1079" t="str">
        <x:v>Water loss through lenticels</x:v>
      </x:c>
      <x:c r="M1079" t="str">
        <x:v>B</x:v>
      </x:c>
      <x:c r="N1079" t="str">
        <x:v>Attraction between water molecules</x:v>
      </x:c>
      <x:c r="O1079" t="str">
        <x:v>Easy</x:v>
      </x:c>
      <x:c r="P1079" t="str">
        <x:v>One source-aligned concept with direct discrimination among plausible alternatives</x:v>
      </x:c>
      <x:c r="Q1079" t="str">
        <x:v>Under 30 seconds</x:v>
      </x:c>
      <x:c r="R1079" t="str">
        <x:v>Reverse Association</x:v>
      </x:c>
      <x:c r="S1079" t="str">
        <x:v>Cohesion represents 'Attraction between water molecules'. Each alternative describes a different term or result.</x:v>
      </x:c>
      <x:c r="T1079" t="str">
        <x:v>Source anchor: Attraction between water molecules - Cohesion.</x:v>
      </x:c>
      <x:c r="U1079" t="str">
        <x:v>The likely error is to transfer a neighbouring properties and forms of water answer to the concept 'Attraction between water molecules'.</x:v>
      </x:c>
      <x:c r="V1079"/>
      <x:c r="W1079" t="str">
        <x:v>CF-f108eed449</x:v>
      </x:c>
      <x:c r="X1079" t="n">
        <x:v>7</x:v>
      </x:c>
      <x:c r="Y1079" t="str">
        <x:v>Balbharati Standard 12 Biology, Chapter 6 - Plant Water Relation, printed page 126, topic: Properties and forms of water; aligned to the State CET Cell MHT-CET 2026 syllabus</x:v>
      </x:c>
      <x:c r="Z1079" t="str">
        <x:v>Balbharati Standard 12 Biology, Chapter 6 - Plant Water Relation, printed page 126, topic: Properties and forms of water</x:v>
      </x:c>
      <x:c r="AA1079" t="str">
        <x:v>TEXTBOOK_TERM_MATCH</x:v>
      </x:c>
      <x:c r="AB1079" t="str">
        <x:v>Recall and discrimination</x:v>
      </x:c>
      <x:c r="AC1079" t="str">
        <x:v>MODEL_VERIFIED</x:v>
      </x:c>
      <x:c r="AD1079" t="str">
        <x:v>MHT-CET 2026</x:v>
      </x:c>
      <x:c r="AE1079" t="str">
        <x:v>2.1.0</x:v>
      </x:c>
      <x:c r="AF1079" s="33" t="b">
        <x:v>1</x:v>
      </x:c>
      <x:c r="AG1079" s="33" t="b">
        <x:v>1</x:v>
      </x:c>
      <x:c r="AH1079" t="str">
        <x:v>{"A":"'Barrier forcing water through living cells at the endodermis' identifies Casparian strip, not Cohesion.","C":"'Soil water most readily available to plants' identifies Capillary water, not Cohesion.","D":"'Water loss through lenticels' identifies Lenticular transpiration, not Cohesion."}</x:v>
      </x:c>
    </x:row>
    <x:row r="1080">
      <x:c r="A1080" t="str">
        <x:v>BIO-12-CH06-0031</x:v>
      </x:c>
      <x:c r="B1080" t="n">
        <x:v>12</x:v>
      </x:c>
      <x:c r="C1080" t="n">
        <x:v>6</x:v>
      </x:c>
      <x:c r="D1080" t="str">
        <x:v>Plant Water Relation</x:v>
      </x:c>
      <x:c r="E1080" t="str">
        <x:v>Plant Water Relation</x:v>
      </x:c>
      <x:c r="F1080" t="str">
        <x:v>Ascent of sap</x:v>
      </x:c>
      <x:c r="G1080" t="str">
        <x:v>Positive pressure developed in roots</x:v>
      </x:c>
      <x:c r="H1080" t="str">
        <x:v>Two conclusions must both be valid to support the reference concept 'Positive pressure developed in roots'. Which option contains two accurate associations?</x:v>
      </x:c>
      <x:c r="I1080" t="str">
        <x:v>Source tissue in phloem transport - Mass flow; Pressure-driven movement through sieve tubes - Mature photosynthetic leaf</x:v>
      </x:c>
      <x:c r="J1080" t="str">
        <x:v>Water potential of pure water at standard conditions - Adhesion; Attraction of water to a different surface - Zero</x:v>
      </x:c>
      <x:c r="K1080" t="str">
        <x:v>Positive pressure developed in roots - Root pressure; Attraction between water molecules - Cohesion</x:v>
      </x:c>
      <x:c r="L1080" t="str">
        <x:v>Attraction of water to a different surface - Mature photosynthetic leaf; Source tissue in phloem transport - Adhesion</x:v>
      </x:c>
      <x:c r="M1080" t="str">
        <x:v>C</x:v>
      </x:c>
      <x:c r="N1080" t="str">
        <x:v>Positive pressure developed in roots - Root pressure; Attraction between water molecules - Cohesion</x:v>
      </x:c>
      <x:c r="O1080" t="str">
        <x:v>Hard</x:v>
      </x:c>
      <x:c r="P1080" t="str">
        <x:v>Two-stage comparison, error detection or validation of multiple linked associations</x:v>
      </x:c>
      <x:c r="Q1080" t="str">
        <x:v>60 to 90 seconds</x:v>
      </x:c>
      <x:c r="R1080" t="str">
        <x:v>Integrated Association Analysis</x:v>
      </x:c>
      <x:c r="S1080" t="str">
        <x:v>Both parts of 'Positive pressure developed in roots - Root pressure; Attraction between water molecules - Cohesion' preserve their respective chapter relationships; each alternative contains swapped answers.</x:v>
      </x:c>
      <x:c r="T1080" t="str">
        <x:v>Source anchor: Positive pressure developed in roots - Root pressure.</x:v>
      </x:c>
      <x:c r="U1080" t="str">
        <x:v>The likely error is to transfer a neighbouring ascent of sap answer to the concept 'Positive pressure developed in roots'.</x:v>
      </x:c>
      <x:c r="V1080"/>
      <x:c r="W1080" t="str">
        <x:v>CF-0089833a6a</x:v>
      </x:c>
      <x:c r="X1080" t="n">
        <x:v>3</x:v>
      </x:c>
      <x:c r="Y1080" t="str">
        <x:v>Balbharati Standard 12 Biology, Chapter 6 - Plant Water Relation, printed page 128, topic: Ascent of sap; aligned to the State CET Cell MHT-CET 2026 syllabus</x:v>
      </x:c>
      <x:c r="Z1080" t="str">
        <x:v>Balbharati Standard 12 Biology, Chapter 6 - Plant Water Relation, printed page 128, topic: Ascent of sap</x:v>
      </x:c>
      <x:c r="AA1080" t="str">
        <x:v>TEXTBOOK_TERM_MATCH</x:v>
      </x:c>
      <x:c r="AB1080" t="str">
        <x:v>Cross-concept analysis and elimination</x:v>
      </x:c>
      <x:c r="AC1080" t="str">
        <x:v>MODEL_VERIFIED</x:v>
      </x:c>
      <x:c r="AD1080" t="str">
        <x:v>MHT-CET 2026</x:v>
      </x:c>
      <x:c r="AE1080" t="str">
        <x:v>2.1.0</x:v>
      </x:c>
      <x:c r="AF1080" s="33" t="b">
        <x:v>1</x:v>
      </x:c>
      <x:c r="AG1080" s="33" t="b">
        <x:v>1</x:v>
      </x:c>
      <x:c r="AH1080" t="str">
        <x:v>{"A":"The answers have been interchanged: 'Source tissue in phloem transport' requires Mature photosynthetic leaf, and 'Pressure-driven movement through sieve tubes' requires Mass flow.","B":"The answers have been interchanged: 'Water potential of pure water at standard conditions' requires Zero, and 'Attraction of water to a different surface' requires Adhesion.","D":"The answers have been interchanged: 'Attraction of water to a different surface' requires Adhesion, and 'Source tissue in phloem transport' requires Mature photosynthetic leaf."}</x:v>
      </x:c>
    </x:row>
    <x:row r="1081">
      <x:c r="A1081" t="str">
        <x:v>BIO-12-CH06-0032</x:v>
      </x:c>
      <x:c r="B1081" t="n">
        <x:v>12</x:v>
      </x:c>
      <x:c r="C1081" t="n">
        <x:v>6</x:v>
      </x:c>
      <x:c r="D1081" t="str">
        <x:v>Plant Water Relation</x:v>
      </x:c>
      <x:c r="E1081" t="str">
        <x:v>Plant Water Relation</x:v>
      </x:c>
      <x:c r="F1081" t="str">
        <x:v>Water potential and osmosis</x:v>
      </x:c>
      <x:c r="G1081" t="str">
        <x:v>Net movement of water through a selectively permeable membrane</x:v>
      </x:c>
      <x:c r="H1081" t="str">
        <x:v>Which biological term or result is specifically identified by the description 'Net movement of water through a selectively permeable membrane'?</x:v>
      </x:c>
      <x:c r="I1081" t="str">
        <x:v>Solute potential</x:v>
      </x:c>
      <x:c r="J1081" t="str">
        <x:v>Dumb-bell shaped</x:v>
      </x:c>
      <x:c r="K1081" t="str">
        <x:v>Osmosis</x:v>
      </x:c>
      <x:c r="L1081" t="str">
        <x:v>Symplast pathway</x:v>
      </x:c>
      <x:c r="M1081" t="str">
        <x:v>C</x:v>
      </x:c>
      <x:c r="N1081" t="str">
        <x:v>Osmosis</x:v>
      </x:c>
      <x:c r="O1081" t="str">
        <x:v>Easy</x:v>
      </x:c>
      <x:c r="P1081" t="str">
        <x:v>One source-aligned concept with direct discrimination among plausible alternatives</x:v>
      </x:c>
      <x:c r="Q1081" t="str">
        <x:v>Under 30 seconds</x:v>
      </x:c>
      <x:c r="R1081" t="str">
        <x:v>Direct Concept</x:v>
      </x:c>
      <x:c r="S1081" t="str">
        <x:v>'Net movement of water through a selectively permeable membrane' is the defining description for Osmosis. The other choices belong to different chapter concepts.</x:v>
      </x:c>
      <x:c r="T1081" t="str">
        <x:v>Source anchor: Net movement of water through a selectively permeable membrane - Osmosis.</x:v>
      </x:c>
      <x:c r="U1081" t="str">
        <x:v>The likely error is to transfer a neighbouring water potential and osmosis answer to the concept 'Net movement of water through a selectively permeable membrane'.</x:v>
      </x:c>
      <x:c r="V1081"/>
      <x:c r="W1081" t="str">
        <x:v>CF-c0d0de98ef</x:v>
      </x:c>
      <x:c r="X1081" t="n">
        <x:v>4</x:v>
      </x:c>
      <x:c r="Y1081" t="str">
        <x:v>Balbharati Standard 12 Biology, Chapter 6 - Plant Water Relation, printed page 120, topic: Water potential and osmosis; aligned to the State CET Cell MHT-CET 2026 syllabus</x:v>
      </x:c>
      <x:c r="Z1081" t="str">
        <x:v>Balbharati Standard 12 Biology, Chapter 6 - Plant Water Relation, printed page 120, topic: Water potential and osmosis</x:v>
      </x:c>
      <x:c r="AA1081" t="str">
        <x:v>TEXTBOOK_TERM_MATCH</x:v>
      </x:c>
      <x:c r="AB1081" t="str">
        <x:v>Recall and discrimination</x:v>
      </x:c>
      <x:c r="AC1081" t="str">
        <x:v>MODEL_VERIFIED</x:v>
      </x:c>
      <x:c r="AD1081" t="str">
        <x:v>MHT-CET 2026</x:v>
      </x:c>
      <x:c r="AE1081" t="str">
        <x:v>2.1.0</x:v>
      </x:c>
      <x:c r="AF1081" s="33" t="b">
        <x:v>1</x:v>
      </x:c>
      <x:c r="AG1081" s="33" t="b">
        <x:v>1</x:v>
      </x:c>
      <x:c r="AH1081" t="str">
        <x:v>{"A":"Solute potential belongs with 'Component of water potential produced by dissolved solute', whereas the tested description is 'Net movement of water through a selectively permeable membrane'.","B":"Dumb-bell shaped belongs with 'Guard-cell shape typical of grasses', whereas the tested description is 'Net movement of water through a selectively permeable membrane'.","D":"Symplast pathway belongs with 'Movement through connected cytoplasm via plasmodesmata', whereas the tested description is 'Net movement of water through a selectively permeable membrane'."}</x:v>
      </x:c>
    </x:row>
    <x:row r="1082">
      <x:c r="A1082" t="str">
        <x:v>BIO-12-CH06-0033</x:v>
      </x:c>
      <x:c r="B1082" t="n">
        <x:v>12</x:v>
      </x:c>
      <x:c r="C1082" t="n">
        <x:v>6</x:v>
      </x:c>
      <x:c r="D1082" t="str">
        <x:v>Plant Water Relation</x:v>
      </x:c>
      <x:c r="E1082" t="str">
        <x:v>Plant Water Relation</x:v>
      </x:c>
      <x:c r="F1082" t="str">
        <x:v>Mineral and food transport</x:v>
      </x:c>
      <x:c r="G1082" t="str">
        <x:v>Energy-dependent uptake of mineral ions</x:v>
      </x:c>
      <x:c r="H1082" t="str">
        <x:v>Complete the statement accurately: Energy-dependent uptake of mineral ions corresponds to _____.</x:v>
      </x:c>
      <x:c r="I1082" t="str">
        <x:v>Kidney-shaped</x:v>
      </x:c>
      <x:c r="J1082" t="str">
        <x:v>Active absorption</x:v>
      </x:c>
      <x:c r="K1082" t="str">
        <x:v>Potassium</x:v>
      </x:c>
      <x:c r="L1082" t="str">
        <x:v>Capillary water</x:v>
      </x:c>
      <x:c r="M1082" t="str">
        <x:v>B</x:v>
      </x:c>
      <x:c r="N1082" t="str">
        <x:v>Active absorption</x:v>
      </x:c>
      <x:c r="O1082" t="str">
        <x:v>Medium</x:v>
      </x:c>
      <x:c r="P1082" t="str">
        <x:v>Contextual interpretation or classification across related chapter concepts</x:v>
      </x:c>
      <x:c r="Q1082" t="str">
        <x:v>30 to 60 seconds</x:v>
      </x:c>
      <x:c r="R1082" t="str">
        <x:v>Statement Completion</x:v>
      </x:c>
      <x:c r="S1082" t="str">
        <x:v>The chapter links Energy-dependent uptake of mineral ions with Active absorption, so Active absorption completes the statement.</x:v>
      </x:c>
      <x:c r="T1082" t="str">
        <x:v>Source anchor: Energy-dependent uptake of mineral ions - Active absorption.</x:v>
      </x:c>
      <x:c r="U1082" t="str">
        <x:v>The likely error is to transfer a neighbouring mineral and food transport answer to the concept 'Energy-dependent uptake of mineral ions'.</x:v>
      </x:c>
      <x:c r="V1082"/>
      <x:c r="W1082" t="str">
        <x:v>CF-62b60ca77d</x:v>
      </x:c>
      <x:c r="X1082" t="n">
        <x:v>3</x:v>
      </x:c>
      <x:c r="Y1082" t="str">
        <x:v>Balbharati Standard 12 Biology, Chapter 6 - Plant Water Relation, printed page 124, topic: Mineral and food transport; aligned to the State CET Cell MHT-CET 2026 syllabus</x:v>
      </x:c>
      <x:c r="Z1082" t="str">
        <x:v>Balbharati Standard 12 Biology, Chapter 6 - Plant Water Relation, printed page 124, topic: Mineral and food transport</x:v>
      </x:c>
      <x:c r="AA1082" t="str">
        <x:v>TEXTBOOK_TERM_MATCH</x:v>
      </x:c>
      <x:c r="AB1082" t="str">
        <x:v>Application and classification</x:v>
      </x:c>
      <x:c r="AC1082" t="str">
        <x:v>MODEL_VERIFIED</x:v>
      </x:c>
      <x:c r="AD1082" t="str">
        <x:v>MHT-CET 2026</x:v>
      </x:c>
      <x:c r="AE1082" t="str">
        <x:v>2.1.0</x:v>
      </x:c>
      <x:c r="AF1082" s="33" t="b">
        <x:v>1</x:v>
      </x:c>
      <x:c r="AG1082" s="33" t="b">
        <x:v>1</x:v>
      </x:c>
      <x:c r="AH1082" t="str">
        <x:v>{"A":"Kidney-shaped belongs with 'Guard-cell shape typical of dicots', whereas the tested description is 'Energy-dependent uptake of mineral ions'.","C":"Potassium belongs with 'Ion whose accumulation promotes guard-cell opening', whereas the tested description is 'Energy-dependent uptake of mineral ions'.","D":"Capillary water belongs with 'Soil water most readily available to plants', whereas the tested description is 'Energy-dependent uptake of mineral ions'."}</x:v>
      </x:c>
    </x:row>
    <x:row r="1083">
      <x:c r="A1083" t="str">
        <x:v>BIO-12-CH06-0034</x:v>
      </x:c>
      <x:c r="B1083" t="n">
        <x:v>12</x:v>
      </x:c>
      <x:c r="C1083" t="n">
        <x:v>6</x:v>
      </x:c>
      <x:c r="D1083" t="str">
        <x:v>Plant Water Relation</x:v>
      </x:c>
      <x:c r="E1083" t="str">
        <x:v>Plant Water Relation</x:v>
      </x:c>
      <x:c r="F1083" t="str">
        <x:v>Stomatal apparatus</x:v>
      </x:c>
      <x:c r="G1083" t="str">
        <x:v>Guard-cell shape typical of grasses</x:v>
      </x:c>
      <x:c r="H1083" t="str">
        <x:v>Two conclusions must both be valid to support the reference concept 'Guard-cell shape typical of grasses'. Which option contains two accurate associations?</x:v>
      </x:c>
      <x:c r="I1083" t="str">
        <x:v>Source tissue in phloem transport - Apoplast pathway; Passive movement through cell walls and intercellular spaces - Mature photosynthetic leaf</x:v>
      </x:c>
      <x:c r="J1083" t="str">
        <x:v>Passive movement through cell walls and intercellular spaces - Root pressure; Positive pressure developed in roots - Apoplast pathway</x:v>
      </x:c>
      <x:c r="K1083" t="str">
        <x:v>Soil water held tightly to particle surfaces - Transpiration pull; Force generated by evaporation from leaves - Hygroscopic water</x:v>
      </x:c>
      <x:c r="L1083" t="str">
        <x:v>Guard-cell shape typical of grasses - Dumb-bell shaped; Soil water most readily available to plants - Capillary water</x:v>
      </x:c>
      <x:c r="M1083" t="str">
        <x:v>D</x:v>
      </x:c>
      <x:c r="N1083" t="str">
        <x:v>Guard-cell shape typical of grasses - Dumb-bell shaped; Soil water most readily available to plants - Capillary water</x:v>
      </x:c>
      <x:c r="O1083" t="str">
        <x:v>Hard</x:v>
      </x:c>
      <x:c r="P1083" t="str">
        <x:v>Two-stage comparison, error detection or validation of multiple linked associations</x:v>
      </x:c>
      <x:c r="Q1083" t="str">
        <x:v>60 to 90 seconds</x:v>
      </x:c>
      <x:c r="R1083" t="str">
        <x:v>Integrated Association Analysis</x:v>
      </x:c>
      <x:c r="S1083" t="str">
        <x:v>Both parts of 'Guard-cell shape typical of grasses - Dumb-bell shaped; Soil water most readily available to plants - Capillary water' preserve their respective chapter relationships; each alternative contains swapped answers.</x:v>
      </x:c>
      <x:c r="T1083" t="str">
        <x:v>Source anchor: Guard-cell shape typical of grasses - Dumb-bell shaped.</x:v>
      </x:c>
      <x:c r="U1083" t="str">
        <x:v>The likely error is to transfer a neighbouring stomatal apparatus answer to the concept 'Guard-cell shape typical of grasses'.</x:v>
      </x:c>
      <x:c r="V1083"/>
      <x:c r="W1083" t="str">
        <x:v>CF-4ba29931d6</x:v>
      </x:c>
      <x:c r="X1083" t="n">
        <x:v>6</x:v>
      </x:c>
      <x:c r="Y1083" t="str">
        <x:v>Balbharati Standard 12 Biology, Chapter 6 - Plant Water Relation, printed page 129, topic: Stomatal apparatus; aligned to the State CET Cell MHT-CET 2026 syllabus</x:v>
      </x:c>
      <x:c r="Z1083" t="str">
        <x:v>Balbharati Standard 12 Biology, Chapter 6 - Plant Water Relation, printed page 129, topic: Stomatal apparatus</x:v>
      </x:c>
      <x:c r="AA1083" t="str">
        <x:v>TEXTBOOK_TERM_MATCH</x:v>
      </x:c>
      <x:c r="AB1083" t="str">
        <x:v>Cross-concept analysis and elimination</x:v>
      </x:c>
      <x:c r="AC1083" t="str">
        <x:v>MODEL_VERIFIED</x:v>
      </x:c>
      <x:c r="AD1083" t="str">
        <x:v>MHT-CET 2026</x:v>
      </x:c>
      <x:c r="AE1083" t="str">
        <x:v>2.1.0</x:v>
      </x:c>
      <x:c r="AF1083" s="33" t="b">
        <x:v>1</x:v>
      </x:c>
      <x:c r="AG1083" s="33" t="b">
        <x:v>1</x:v>
      </x:c>
      <x:c r="AH1083" t="str">
        <x:v>{"A":"The answers have been interchanged: 'Source tissue in phloem transport' requires Mature photosynthetic leaf, and 'Passive movement through cell walls and intercellular spaces' requires Apoplast pathway.","B":"The answers have been interchanged: 'Passive movement through cell walls and intercellular spaces' requires Apoplast pathway, and 'Positive pressure developed in roots' requires Root pressure.","C":"The answers have been interchanged: 'Soil water held tightly to particle surfaces' requires Hygroscopic water, and 'Force generated by evaporation from leaves' requires Transpiration pull."}</x:v>
      </x:c>
    </x:row>
    <x:row r="1084">
      <x:c r="A1084" t="str">
        <x:v>BIO-12-CH06-0035</x:v>
      </x:c>
      <x:c r="B1084" t="n">
        <x:v>12</x:v>
      </x:c>
      <x:c r="C1084" t="n">
        <x:v>6</x:v>
      </x:c>
      <x:c r="D1084" t="str">
        <x:v>Plant Water Relation</x:v>
      </x:c>
      <x:c r="E1084" t="str">
        <x:v>Plant Water Relation</x:v>
      </x:c>
      <x:c r="F1084" t="str">
        <x:v>Transpiration</x:v>
      </x:c>
      <x:c r="G1084" t="str">
        <x:v>Loss of water as vapour from aerial plant parts</x:v>
      </x:c>
      <x:c r="H1084" t="str">
        <x:v>Which biological term or result is specifically identified by the description 'Loss of water as vapour from aerial plant parts'?</x:v>
      </x:c>
      <x:c r="I1084" t="str">
        <x:v>Transpiration</x:v>
      </x:c>
      <x:c r="J1084" t="str">
        <x:v>Hygroscopic water</x:v>
      </x:c>
      <x:c r="K1084" t="str">
        <x:v>Plasmolysis</x:v>
      </x:c>
      <x:c r="L1084" t="str">
        <x:v>Osmosis</x:v>
      </x:c>
      <x:c r="M1084" t="str">
        <x:v>A</x:v>
      </x:c>
      <x:c r="N1084" t="str">
        <x:v>Transpiration</x:v>
      </x:c>
      <x:c r="O1084" t="str">
        <x:v>Easy</x:v>
      </x:c>
      <x:c r="P1084" t="str">
        <x:v>One source-aligned concept with direct discrimination among plausible alternatives</x:v>
      </x:c>
      <x:c r="Q1084" t="str">
        <x:v>Under 30 seconds</x:v>
      </x:c>
      <x:c r="R1084" t="str">
        <x:v>Direct Concept</x:v>
      </x:c>
      <x:c r="S1084" t="str">
        <x:v>'Loss of water as vapour from aerial plant parts' is the defining description for Transpiration. The other choices belong to different chapter concepts.</x:v>
      </x:c>
      <x:c r="T1084" t="str">
        <x:v>Source anchor: Loss of water as vapour from aerial plant parts - Transpiration.</x:v>
      </x:c>
      <x:c r="U1084" t="str">
        <x:v>The likely error is to transfer a neighbouring transpiration answer to the concept 'Loss of water as vapour from aerial plant parts'.</x:v>
      </x:c>
      <x:c r="V1084"/>
      <x:c r="W1084" t="str">
        <x:v>CF-50f04c1878</x:v>
      </x:c>
      <x:c r="X1084" t="n">
        <x:v>7</x:v>
      </x:c>
      <x:c r="Y1084" t="str">
        <x:v>Balbharati Standard 12 Biology, Chapter 6 - Plant Water Relation, printed page 128, topic: Transpiration; aligned to the State CET Cell MHT-CET 2026 syllabus</x:v>
      </x:c>
      <x:c r="Z1084" t="str">
        <x:v>Balbharati Standard 12 Biology, Chapter 6 - Plant Water Relation, printed page 128, topic: Transpiration</x:v>
      </x:c>
      <x:c r="AA1084" t="str">
        <x:v>TEXTBOOK_TERM_MATCH</x:v>
      </x:c>
      <x:c r="AB1084" t="str">
        <x:v>Recall and discrimination</x:v>
      </x:c>
      <x:c r="AC1084" t="str">
        <x:v>MODEL_VERIFIED</x:v>
      </x:c>
      <x:c r="AD1084" t="str">
        <x:v>MHT-CET 2026</x:v>
      </x:c>
      <x:c r="AE1084" t="str">
        <x:v>2.1.0</x:v>
      </x:c>
      <x:c r="AF1084" s="33" t="b">
        <x:v>1</x:v>
      </x:c>
      <x:c r="AG1084" s="33" t="b">
        <x:v>1</x:v>
      </x:c>
      <x:c r="AH1084" t="str">
        <x:v>{"B":"Hygroscopic water belongs with 'Soil water held tightly to particle surfaces', whereas the tested description is 'Loss of water as vapour from aerial plant parts'.","C":"Plasmolysis belongs with 'Shrinkage of a protoplast in a hypertonic solution', whereas the tested description is 'Loss of water as vapour from aerial plant parts'.","D":"Osmosis belongs with 'Net movement of water through a selectively permeable membrane', whereas the tested description is 'Loss of water as vapour from aerial plant parts'."}</x:v>
      </x:c>
    </x:row>
    <x:row r="1085">
      <x:c r="A1085" t="str">
        <x:v>BIO-12-CH06-0036</x:v>
      </x:c>
      <x:c r="B1085" t="n">
        <x:v>12</x:v>
      </x:c>
      <x:c r="C1085" t="n">
        <x:v>6</x:v>
      </x:c>
      <x:c r="D1085" t="str">
        <x:v>Plant Water Relation</x:v>
      </x:c>
      <x:c r="E1085" t="str">
        <x:v>Plant Water Relation</x:v>
      </x:c>
      <x:c r="F1085" t="str">
        <x:v>Water potential and osmosis</x:v>
      </x:c>
      <x:c r="G1085" t="str">
        <x:v>Net movement of water through a selectively permeable membrane</x:v>
      </x:c>
      <x:c r="H1085" t="str">
        <x:v>A learner encounters the observation 'Net movement of water through a selectively permeable membrane' while analysing water potential and osmosis. Which conclusion is supported by the prescribed biology?</x:v>
      </x:c>
      <x:c r="I1085" t="str">
        <x:v>Osmosis</x:v>
      </x:c>
      <x:c r="J1085" t="str">
        <x:v>Plasmolysis</x:v>
      </x:c>
      <x:c r="K1085" t="str">
        <x:v>Solute potential</x:v>
      </x:c>
      <x:c r="L1085" t="str">
        <x:v>Active absorption</x:v>
      </x:c>
      <x:c r="M1085" t="str">
        <x:v>A</x:v>
      </x:c>
      <x:c r="N1085" t="str">
        <x:v>Osmosis</x:v>
      </x:c>
      <x:c r="O1085" t="str">
        <x:v>Medium</x:v>
      </x:c>
      <x:c r="P1085" t="str">
        <x:v>Contextual interpretation or classification across related chapter concepts</x:v>
      </x:c>
      <x:c r="Q1085" t="str">
        <x:v>30 to 60 seconds</x:v>
      </x:c>
      <x:c r="R1085" t="str">
        <x:v>Applied Classification</x:v>
      </x:c>
      <x:c r="S1085" t="str">
        <x:v>The observation 'Net movement of water through a selectively permeable membrane' points to Osmosis; that association, rather than a neighbouring term, completes the analysis.</x:v>
      </x:c>
      <x:c r="T1085" t="str">
        <x:v>Source anchor: Net movement of water through a selectively permeable membrane - Osmosis.</x:v>
      </x:c>
      <x:c r="U1085" t="str">
        <x:v>The likely error is to transfer a neighbouring water potential and osmosis answer to the concept 'Net movement of water through a selectively permeable membrane'.</x:v>
      </x:c>
      <x:c r="V1085"/>
      <x:c r="W1085" t="str">
        <x:v>CF-c0d0de98ef</x:v>
      </x:c>
      <x:c r="X1085" t="n">
        <x:v>4</x:v>
      </x:c>
      <x:c r="Y1085" t="str">
        <x:v>Balbharati Standard 12 Biology, Chapter 6 - Plant Water Relation, printed page 120, topic: Water potential and osmosis; aligned to the State CET Cell MHT-CET 2026 syllabus</x:v>
      </x:c>
      <x:c r="Z1085" t="str">
        <x:v>Balbharati Standard 12 Biology, Chapter 6 - Plant Water Relation, printed page 120, topic: Water potential and osmosis</x:v>
      </x:c>
      <x:c r="AA1085" t="str">
        <x:v>TEXTBOOK_TERM_MATCH</x:v>
      </x:c>
      <x:c r="AB1085" t="str">
        <x:v>Application and classification</x:v>
      </x:c>
      <x:c r="AC1085" t="str">
        <x:v>MODEL_VERIFIED</x:v>
      </x:c>
      <x:c r="AD1085" t="str">
        <x:v>MHT-CET 2026</x:v>
      </x:c>
      <x:c r="AE1085" t="str">
        <x:v>2.1.0</x:v>
      </x:c>
      <x:c r="AF1085" s="33" t="b">
        <x:v>1</x:v>
      </x:c>
      <x:c r="AG1085" s="33" t="b">
        <x:v>1</x:v>
      </x:c>
      <x:c r="AH1085" t="str">
        <x:v>{"B":"Plasmolysis belongs with 'Shrinkage of a protoplast in a hypertonic solution', whereas the tested description is 'Net movement of water through a selectively permeable membrane'.","C":"Solute potential belongs with 'Component of water potential produced by dissolved solute', whereas the tested description is 'Net movement of water through a selectively permeable membrane'.","D":"Active absorption belongs with 'Energy-dependent uptake of mineral ions', whereas the tested description is 'Net movement of water through a selectively permeable membrane'."}</x:v>
      </x:c>
    </x:row>
    <x:row r="1086">
      <x:c r="A1086" t="str">
        <x:v>BIO-12-CH06-0037</x:v>
      </x:c>
      <x:c r="B1086" t="n">
        <x:v>12</x:v>
      </x:c>
      <x:c r="C1086" t="n">
        <x:v>6</x:v>
      </x:c>
      <x:c r="D1086" t="str">
        <x:v>Plant Water Relation</x:v>
      </x:c>
      <x:c r="E1086" t="str">
        <x:v>Plant Water Relation</x:v>
      </x:c>
      <x:c r="F1086" t="str">
        <x:v>Transpiration</x:v>
      </x:c>
      <x:c r="G1086" t="str">
        <x:v>Water loss through lenticels</x:v>
      </x:c>
      <x:c r="H1086" t="str">
        <x:v>A source table contains one accurate entry involving 'Water loss through lenticels'. Which option preserves a correct biological association?</x:v>
      </x:c>
      <x:c r="I1086" t="str">
        <x:v>Theory chiefly explaining ascent of sap - Guard cells</x:v>
      </x:c>
      <x:c r="J1086" t="str">
        <x:v>Water loss through lenticels - Lenticular transpiration</x:v>
      </x:c>
      <x:c r="K1086" t="str">
        <x:v>Cells controlling the stomatal pore - Capillary water</x:v>
      </x:c>
      <x:c r="L1086" t="str">
        <x:v>Principal water-absorbing region of a young root - Apoplast pathway</x:v>
      </x:c>
      <x:c r="M1086" t="str">
        <x:v>B</x:v>
      </x:c>
      <x:c r="N1086" t="str">
        <x:v>Water loss through lenticels - Lenticular transpiration</x:v>
      </x:c>
      <x:c r="O1086" t="str">
        <x:v>Medium</x:v>
      </x:c>
      <x:c r="P1086" t="str">
        <x:v>Contextual interpretation or classification across related chapter concepts</x:v>
      </x:c>
      <x:c r="Q1086" t="str">
        <x:v>30 to 60 seconds</x:v>
      </x:c>
      <x:c r="R1086" t="str">
        <x:v>Match the Pair</x:v>
      </x:c>
      <x:c r="S1086" t="str">
        <x:v>The accurate entry is 'Water loss through lenticels - Lenticular transpiration'. The other entries combine a description with the answer from a different concept.</x:v>
      </x:c>
      <x:c r="T1086" t="str">
        <x:v>Source anchor: Water loss through lenticels - Lenticular transpiration.</x:v>
      </x:c>
      <x:c r="U1086" t="str">
        <x:v>The likely error is to transfer a neighbouring transpiration answer to the concept 'Water loss through lenticels'.</x:v>
      </x:c>
      <x:c r="V1086"/>
      <x:c r="W1086" t="str">
        <x:v>CF-82a06cba66</x:v>
      </x:c>
      <x:c r="X1086" t="n">
        <x:v>3</x:v>
      </x:c>
      <x:c r="Y1086" t="str">
        <x:v>Balbharati Standard 12 Biology, Chapter 6 - Plant Water Relation, printed page 128, topic: Transpiration; aligned to the State CET Cell MHT-CET 2026 syllabus</x:v>
      </x:c>
      <x:c r="Z1086" t="str">
        <x:v>Balbharati Standard 12 Biology, Chapter 6 - Plant Water Relation, printed page 128, topic: Transpiration</x:v>
      </x:c>
      <x:c r="AA1086" t="str">
        <x:v>TEXTBOOK_TERM_MATCH</x:v>
      </x:c>
      <x:c r="AB1086" t="str">
        <x:v>Application and classification</x:v>
      </x:c>
      <x:c r="AC1086" t="str">
        <x:v>MODEL_VERIFIED</x:v>
      </x:c>
      <x:c r="AD1086" t="str">
        <x:v>MHT-CET 2026</x:v>
      </x:c>
      <x:c r="AE1086" t="str">
        <x:v>2.1.0</x:v>
      </x:c>
      <x:c r="AF1086" s="33" t="b">
        <x:v>1</x:v>
      </x:c>
      <x:c r="AG1086" s="33" t="b">
        <x:v>1</x:v>
      </x:c>
      <x:c r="AH1086" t="str">
        <x:v>{"A":"'Theory chiefly explaining ascent of sap' should be paired with Cohesion-tension theory, not Guard cells.","C":"'Cells controlling the stomatal pore' should be paired with Guard cells, not Capillary water.","D":"'Principal water-absorbing region of a young root' should be paired with Root-hair zone, not Apoplast pathway."}</x:v>
      </x:c>
    </x:row>
    <x:row r="1087">
      <x:c r="A1087" t="str">
        <x:v>BIO-12-CH06-0038</x:v>
      </x:c>
      <x:c r="B1087" t="n">
        <x:v>12</x:v>
      </x:c>
      <x:c r="C1087" t="n">
        <x:v>6</x:v>
      </x:c>
      <x:c r="D1087" t="str">
        <x:v>Plant Water Relation</x:v>
      </x:c>
      <x:c r="E1087" t="str">
        <x:v>Plant Water Relation</x:v>
      </x:c>
      <x:c r="F1087" t="str">
        <x:v>Mineral and food transport</x:v>
      </x:c>
      <x:c r="G1087" t="str">
        <x:v>Pressure-driven movement through sieve tubes</x:v>
      </x:c>
      <x:c r="H1087" t="str">
        <x:v>A reviewer compares several entries while checking 'Pressure-driven movement through sieve tubes'. Which entry must be corrected?</x:v>
      </x:c>
      <x:c r="I1087" t="str">
        <x:v>Barrier forcing water through living cells at the endodermis - Casparian strip</x:v>
      </x:c>
      <x:c r="J1087" t="str">
        <x:v>Theory chiefly explaining ascent of sap - Cohesion-tension theory</x:v>
      </x:c>
      <x:c r="K1087" t="str">
        <x:v>Pressure-driven movement through sieve tubes - Xylem</x:v>
      </x:c>
      <x:c r="L1087" t="str">
        <x:v>Component of water potential produced by dissolved solute - Solute potential</x:v>
      </x:c>
      <x:c r="M1087" t="str">
        <x:v>C</x:v>
      </x:c>
      <x:c r="N1087" t="str">
        <x:v>Pressure-driven movement through sieve tubes - Xylem</x:v>
      </x:c>
      <x:c r="O1087" t="str">
        <x:v>Hard</x:v>
      </x:c>
      <x:c r="P1087" t="str">
        <x:v>Two-stage comparison, error detection or validation of multiple linked associations</x:v>
      </x:c>
      <x:c r="Q1087" t="str">
        <x:v>60 to 90 seconds</x:v>
      </x:c>
      <x:c r="R1087" t="str">
        <x:v>Cross-Concept Elimination</x:v>
      </x:c>
      <x:c r="S1087" t="str">
        <x:v>'Pressure-driven movement through sieve tubes' should be paired with Mass flow, not Xylem. The option showing that mismatch is the entry that requires correction.</x:v>
      </x:c>
      <x:c r="T1087" t="str">
        <x:v>Source anchor: Pressure-driven movement through sieve tubes - Mass flow.</x:v>
      </x:c>
      <x:c r="U1087" t="str">
        <x:v>The likely error is to transfer a neighbouring mineral and food transport answer to the concept 'Pressure-driven movement through sieve tubes'.</x:v>
      </x:c>
      <x:c r="V1087"/>
      <x:c r="W1087" t="str">
        <x:v>CF-6c0e0a8569</x:v>
      </x:c>
      <x:c r="X1087" t="n">
        <x:v>4</x:v>
      </x:c>
      <x:c r="Y1087" t="str">
        <x:v>Balbharati Standard 12 Biology, Chapter 6 - Plant Water Relation, printed page 128, topic: Mineral and food transport; aligned to the State CET Cell MHT-CET 2026 syllabus</x:v>
      </x:c>
      <x:c r="Z1087" t="str">
        <x:v>Balbharati Standard 12 Biology, Chapter 6 - Plant Water Relation, printed page 128, topic: Mineral and food transport</x:v>
      </x:c>
      <x:c r="AA1087" t="str">
        <x:v>TEXTBOOK_TERM_MATCH</x:v>
      </x:c>
      <x:c r="AB1087" t="str">
        <x:v>Cross-concept analysis and elimination</x:v>
      </x:c>
      <x:c r="AC1087" t="str">
        <x:v>MODEL_VERIFIED</x:v>
      </x:c>
      <x:c r="AD1087" t="str">
        <x:v>MHT-CET 2026</x:v>
      </x:c>
      <x:c r="AE1087" t="str">
        <x:v>2.1.0</x:v>
      </x:c>
      <x:c r="AF1087" s="33" t="b">
        <x:v>1</x:v>
      </x:c>
      <x:c r="AG1087" s="33" t="b">
        <x:v>1</x:v>
      </x:c>
      <x:c r="AH1087" t="str">
        <x:v>{"A":"This is a valid association: Barrier forcing water through living cells at the endodermis - Casparian strip.","B":"This is a valid association: Theory chiefly explaining ascent of sap - Cohesion-tension theory.","D":"This is a valid association: Component of water potential produced by dissolved solute - Solute potential."}</x:v>
      </x:c>
    </x:row>
    <x:row r="1088">
      <x:c r="A1088" t="str">
        <x:v>BIO-12-CH06-0039</x:v>
      </x:c>
      <x:c r="B1088" t="n">
        <x:v>12</x:v>
      </x:c>
      <x:c r="C1088" t="n">
        <x:v>6</x:v>
      </x:c>
      <x:c r="D1088" t="str">
        <x:v>Plant Water Relation</x:v>
      </x:c>
      <x:c r="E1088" t="str">
        <x:v>Plant Water Relation</x:v>
      </x:c>
      <x:c r="F1088" t="str">
        <x:v>Stomatal apparatus</x:v>
      </x:c>
      <x:c r="G1088" t="str">
        <x:v>Ion whose accumulation promotes guard-cell opening</x:v>
      </x:c>
      <x:c r="H1088" t="str">
        <x:v>Which biological term or result is specifically identified by the description 'Ion whose accumulation promotes guard-cell opening'?</x:v>
      </x:c>
      <x:c r="I1088" t="str">
        <x:v>Root pressure</x:v>
      </x:c>
      <x:c r="J1088" t="str">
        <x:v>Potassium</x:v>
      </x:c>
      <x:c r="K1088" t="str">
        <x:v>Guard cells</x:v>
      </x:c>
      <x:c r="L1088" t="str">
        <x:v>Dumb-bell shaped</x:v>
      </x:c>
      <x:c r="M1088" t="str">
        <x:v>B</x:v>
      </x:c>
      <x:c r="N1088" t="str">
        <x:v>Potassium</x:v>
      </x:c>
      <x:c r="O1088" t="str">
        <x:v>Easy</x:v>
      </x:c>
      <x:c r="P1088" t="str">
        <x:v>One source-aligned concept with direct discrimination among plausible alternatives</x:v>
      </x:c>
      <x:c r="Q1088" t="str">
        <x:v>Under 30 seconds</x:v>
      </x:c>
      <x:c r="R1088" t="str">
        <x:v>Direct Concept</x:v>
      </x:c>
      <x:c r="S1088" t="str">
        <x:v>'Ion whose accumulation promotes guard-cell opening' is the defining description for Potassium. The other choices belong to different chapter concepts.</x:v>
      </x:c>
      <x:c r="T1088" t="str">
        <x:v>Source anchor: Ion whose accumulation promotes guard-cell opening - Potassium.</x:v>
      </x:c>
      <x:c r="U1088" t="str">
        <x:v>The likely error is to transfer a neighbouring stomatal apparatus answer to the concept 'Ion whose accumulation promotes guard-cell opening'.</x:v>
      </x:c>
      <x:c r="V1088"/>
      <x:c r="W1088" t="str">
        <x:v>CF-3f96bad098</x:v>
      </x:c>
      <x:c r="X1088" t="n">
        <x:v>4</x:v>
      </x:c>
      <x:c r="Y1088" t="str">
        <x:v>Balbharati Standard 12 Biology, Chapter 6 - Plant Water Relation, printed page 130, topic: Stomatal apparatus; aligned to the State CET Cell MHT-CET 2026 syllabus</x:v>
      </x:c>
      <x:c r="Z1088" t="str">
        <x:v>Balbharati Standard 12 Biology, Chapter 6 - Plant Water Relation, printed page 130, topic: Stomatal apparatus</x:v>
      </x:c>
      <x:c r="AA1088" t="str">
        <x:v>TEXTBOOK_TERM_MATCH</x:v>
      </x:c>
      <x:c r="AB1088" t="str">
        <x:v>Recall and discrimination</x:v>
      </x:c>
      <x:c r="AC1088" t="str">
        <x:v>MODEL_VERIFIED</x:v>
      </x:c>
      <x:c r="AD1088" t="str">
        <x:v>MHT-CET 2026</x:v>
      </x:c>
      <x:c r="AE1088" t="str">
        <x:v>2.1.0</x:v>
      </x:c>
      <x:c r="AF1088" s="33" t="b">
        <x:v>1</x:v>
      </x:c>
      <x:c r="AG1088" s="33" t="b">
        <x:v>1</x:v>
      </x:c>
      <x:c r="AH1088" t="str">
        <x:v>{"A":"Root pressure belongs with 'Positive pressure developed in roots', whereas the tested description is 'Ion whose accumulation promotes guard-cell opening'.","C":"Guard cells belongs with 'Cells controlling the stomatal pore', whereas the tested description is 'Ion whose accumulation promotes guard-cell opening'.","D":"Dumb-bell shaped belongs with 'Guard-cell shape typical of grasses', whereas the tested description is 'Ion whose accumulation promotes guard-cell opening'."}</x:v>
      </x:c>
    </x:row>
    <x:row r="1089">
      <x:c r="A1089" t="str">
        <x:v>BIO-12-CH06-0040</x:v>
      </x:c>
      <x:c r="B1089" t="n">
        <x:v>12</x:v>
      </x:c>
      <x:c r="C1089" t="n">
        <x:v>6</x:v>
      </x:c>
      <x:c r="D1089" t="str">
        <x:v>Plant Water Relation</x:v>
      </x:c>
      <x:c r="E1089" t="str">
        <x:v>Plant Water Relation</x:v>
      </x:c>
      <x:c r="F1089" t="str">
        <x:v>Mineral and food transport</x:v>
      </x:c>
      <x:c r="G1089" t="str">
        <x:v>Typical sink tissue</x:v>
      </x:c>
      <x:c r="H1089" t="str">
        <x:v>A learner encounters the observation 'Typical sink tissue' while analysing mineral and food transport. Which conclusion is supported by the prescribed biology?</x:v>
      </x:c>
      <x:c r="I1089" t="str">
        <x:v>Zero</x:v>
      </x:c>
      <x:c r="J1089" t="str">
        <x:v>Guard cells</x:v>
      </x:c>
      <x:c r="K1089" t="str">
        <x:v>Developing fruit or storage organ</x:v>
      </x:c>
      <x:c r="L1089" t="str">
        <x:v>Apoplast pathway</x:v>
      </x:c>
      <x:c r="M1089" t="str">
        <x:v>C</x:v>
      </x:c>
      <x:c r="N1089" t="str">
        <x:v>Developing fruit or storage organ</x:v>
      </x:c>
      <x:c r="O1089" t="str">
        <x:v>Medium</x:v>
      </x:c>
      <x:c r="P1089" t="str">
        <x:v>Contextual interpretation or classification across related chapter concepts</x:v>
      </x:c>
      <x:c r="Q1089" t="str">
        <x:v>30 to 60 seconds</x:v>
      </x:c>
      <x:c r="R1089" t="str">
        <x:v>Applied Classification</x:v>
      </x:c>
      <x:c r="S1089" t="str">
        <x:v>The observation 'Typical sink tissue' points to Developing fruit or storage organ; that association, rather than a neighbouring term, completes the analysis.</x:v>
      </x:c>
      <x:c r="T1089" t="str">
        <x:v>Source anchor: Typical sink tissue - Developing fruit or storage organ.</x:v>
      </x:c>
      <x:c r="U1089" t="str">
        <x:v>The likely error is to transfer a neighbouring mineral and food transport answer to the concept 'Typical sink tissue'.</x:v>
      </x:c>
      <x:c r="V1089"/>
      <x:c r="W1089" t="str">
        <x:v>CF-766d8e9449</x:v>
      </x:c>
      <x:c r="X1089" t="n">
        <x:v>4</x:v>
      </x:c>
      <x:c r="Y1089" t="str">
        <x:v>Balbharati Standard 12 Biology, Chapter 6 - Plant Water Relation, printed page 127, topic: Mineral and food transport; aligned to the State CET Cell MHT-CET 2026 syllabus</x:v>
      </x:c>
      <x:c r="Z1089" t="str">
        <x:v>Balbharati Standard 12 Biology, Chapter 6 - Plant Water Relation, printed page 127, topic: Mineral and food transport</x:v>
      </x:c>
      <x:c r="AA1089" t="str">
        <x:v>TEXTBOOK_TERM_MATCH</x:v>
      </x:c>
      <x:c r="AB1089" t="str">
        <x:v>Application and classification</x:v>
      </x:c>
      <x:c r="AC1089" t="str">
        <x:v>MODEL_VERIFIED</x:v>
      </x:c>
      <x:c r="AD1089" t="str">
        <x:v>MHT-CET 2026</x:v>
      </x:c>
      <x:c r="AE1089" t="str">
        <x:v>2.1.0</x:v>
      </x:c>
      <x:c r="AF1089" s="33" t="b">
        <x:v>1</x:v>
      </x:c>
      <x:c r="AG1089" s="33" t="b">
        <x:v>1</x:v>
      </x:c>
      <x:c r="AH1089" t="str">
        <x:v>{"A":"Zero belongs with 'Water potential of pure water at standard conditions', whereas the tested description is 'Typical sink tissue'.","B":"Guard cells belongs with 'Cells controlling the stomatal pore', whereas the tested description is 'Typical sink tissue'.","D":"Apoplast pathway belongs with 'Passive movement through cell walls and intercellular spaces', whereas the tested description is 'Typical sink tissue'."}</x:v>
      </x:c>
    </x:row>
    <x:row r="1090">
      <x:c r="A1090" t="str">
        <x:v>BIO-12-CH06-0041</x:v>
      </x:c>
      <x:c r="B1090" t="n">
        <x:v>12</x:v>
      </x:c>
      <x:c r="C1090" t="n">
        <x:v>6</x:v>
      </x:c>
      <x:c r="D1090" t="str">
        <x:v>Plant Water Relation</x:v>
      </x:c>
      <x:c r="E1090" t="str">
        <x:v>Plant Water Relation</x:v>
      </x:c>
      <x:c r="F1090" t="str">
        <x:v>Stomatal apparatus</x:v>
      </x:c>
      <x:c r="G1090" t="str">
        <x:v>Guard-cell shape typical of grasses</x:v>
      </x:c>
      <x:c r="H1090" t="str">
        <x:v>Which description is correctly represented by Dumb-bell shaped in this chapter?</x:v>
      </x:c>
      <x:c r="I1090" t="str">
        <x:v>Guard-cell shape typical of dicots</x:v>
      </x:c>
      <x:c r="J1090" t="str">
        <x:v>Typical sink tissue</x:v>
      </x:c>
      <x:c r="K1090" t="str">
        <x:v>Guard-cell shape typical of grasses</x:v>
      </x:c>
      <x:c r="L1090" t="str">
        <x:v>Ion whose accumulation promotes guard-cell opening</x:v>
      </x:c>
      <x:c r="M1090" t="str">
        <x:v>C</x:v>
      </x:c>
      <x:c r="N1090" t="str">
        <x:v>Guard-cell shape typical of grasses</x:v>
      </x:c>
      <x:c r="O1090" t="str">
        <x:v>Easy</x:v>
      </x:c>
      <x:c r="P1090" t="str">
        <x:v>One source-aligned concept with direct discrimination among plausible alternatives</x:v>
      </x:c>
      <x:c r="Q1090" t="str">
        <x:v>Under 30 seconds</x:v>
      </x:c>
      <x:c r="R1090" t="str">
        <x:v>Reverse Association</x:v>
      </x:c>
      <x:c r="S1090" t="str">
        <x:v>Dumb-bell shaped represents 'Guard-cell shape typical of grasses'. Each alternative describes a different term or result.</x:v>
      </x:c>
      <x:c r="T1090" t="str">
        <x:v>Source anchor: Guard-cell shape typical of grasses - Dumb-bell shaped.</x:v>
      </x:c>
      <x:c r="U1090" t="str">
        <x:v>The likely error is to transfer a neighbouring stomatal apparatus answer to the concept 'Guard-cell shape typical of grasses'.</x:v>
      </x:c>
      <x:c r="V1090"/>
      <x:c r="W1090" t="str">
        <x:v>CF-4ba29931d6</x:v>
      </x:c>
      <x:c r="X1090" t="n">
        <x:v>6</x:v>
      </x:c>
      <x:c r="Y1090" t="str">
        <x:v>Balbharati Standard 12 Biology, Chapter 6 - Plant Water Relation, printed page 129, topic: Stomatal apparatus; aligned to the State CET Cell MHT-CET 2026 syllabus</x:v>
      </x:c>
      <x:c r="Z1090" t="str">
        <x:v>Balbharati Standard 12 Biology, Chapter 6 - Plant Water Relation, printed page 129, topic: Stomatal apparatus</x:v>
      </x:c>
      <x:c r="AA1090" t="str">
        <x:v>TEXTBOOK_TERM_MATCH</x:v>
      </x:c>
      <x:c r="AB1090" t="str">
        <x:v>Recall and discrimination</x:v>
      </x:c>
      <x:c r="AC1090" t="str">
        <x:v>MODEL_VERIFIED</x:v>
      </x:c>
      <x:c r="AD1090" t="str">
        <x:v>MHT-CET 2026</x:v>
      </x:c>
      <x:c r="AE1090" t="str">
        <x:v>2.1.0</x:v>
      </x:c>
      <x:c r="AF1090" s="33" t="b">
        <x:v>1</x:v>
      </x:c>
      <x:c r="AG1090" s="33" t="b">
        <x:v>1</x:v>
      </x:c>
      <x:c r="AH1090" t="str">
        <x:v>{"A":"'Guard-cell shape typical of dicots' identifies Kidney-shaped, not Dumb-bell shaped.","B":"'Typical sink tissue' identifies Developing fruit or storage organ, not Dumb-bell shaped.","D":"'Ion whose accumulation promotes guard-cell opening' identifies Potassium, not Dumb-bell shaped."}</x:v>
      </x:c>
    </x:row>
    <x:row r="1091">
      <x:c r="A1091" t="str">
        <x:v>BIO-12-CH06-0042</x:v>
      </x:c>
      <x:c r="B1091" t="n">
        <x:v>12</x:v>
      </x:c>
      <x:c r="C1091" t="n">
        <x:v>6</x:v>
      </x:c>
      <x:c r="D1091" t="str">
        <x:v>Plant Water Relation</x:v>
      </x:c>
      <x:c r="E1091" t="str">
        <x:v>Plant Water Relation</x:v>
      </x:c>
      <x:c r="F1091" t="str">
        <x:v>Transpiration</x:v>
      </x:c>
      <x:c r="G1091" t="str">
        <x:v>Loss of water as vapour from aerial plant parts</x:v>
      </x:c>
      <x:c r="H1091" t="str">
        <x:v>Which description is correctly represented by Transpiration in this chapter?</x:v>
      </x:c>
      <x:c r="I1091" t="str">
        <x:v>Soil water held tightly to particle surfaces</x:v>
      </x:c>
      <x:c r="J1091" t="str">
        <x:v>Water loss through lenticels</x:v>
      </x:c>
      <x:c r="K1091" t="str">
        <x:v>Major route of transpiration</x:v>
      </x:c>
      <x:c r="L1091" t="str">
        <x:v>Loss of water as vapour from aerial plant parts</x:v>
      </x:c>
      <x:c r="M1091" t="str">
        <x:v>D</x:v>
      </x:c>
      <x:c r="N1091" t="str">
        <x:v>Loss of water as vapour from aerial plant parts</x:v>
      </x:c>
      <x:c r="O1091" t="str">
        <x:v>Easy</x:v>
      </x:c>
      <x:c r="P1091" t="str">
        <x:v>One source-aligned concept with direct discrimination among plausible alternatives</x:v>
      </x:c>
      <x:c r="Q1091" t="str">
        <x:v>Under 30 seconds</x:v>
      </x:c>
      <x:c r="R1091" t="str">
        <x:v>Reverse Association</x:v>
      </x:c>
      <x:c r="S1091" t="str">
        <x:v>Transpiration represents 'Loss of water as vapour from aerial plant parts'. Each alternative describes a different term or result.</x:v>
      </x:c>
      <x:c r="T1091" t="str">
        <x:v>Source anchor: Loss of water as vapour from aerial plant parts - Transpiration.</x:v>
      </x:c>
      <x:c r="U1091" t="str">
        <x:v>The likely error is to transfer a neighbouring transpiration answer to the concept 'Loss of water as vapour from aerial plant parts'.</x:v>
      </x:c>
      <x:c r="V1091"/>
      <x:c r="W1091" t="str">
        <x:v>CF-50f04c1878</x:v>
      </x:c>
      <x:c r="X1091" t="n">
        <x:v>7</x:v>
      </x:c>
      <x:c r="Y1091" t="str">
        <x:v>Balbharati Standard 12 Biology, Chapter 6 - Plant Water Relation, printed page 128, topic: Transpiration; aligned to the State CET Cell MHT-CET 2026 syllabus</x:v>
      </x:c>
      <x:c r="Z1091" t="str">
        <x:v>Balbharati Standard 12 Biology, Chapter 6 - Plant Water Relation, printed page 128, topic: Transpiration</x:v>
      </x:c>
      <x:c r="AA1091" t="str">
        <x:v>TEXTBOOK_TERM_MATCH</x:v>
      </x:c>
      <x:c r="AB1091" t="str">
        <x:v>Recall and discrimination</x:v>
      </x:c>
      <x:c r="AC1091" t="str">
        <x:v>MODEL_VERIFIED</x:v>
      </x:c>
      <x:c r="AD1091" t="str">
        <x:v>MHT-CET 2026</x:v>
      </x:c>
      <x:c r="AE1091" t="str">
        <x:v>2.1.0</x:v>
      </x:c>
      <x:c r="AF1091" s="33" t="b">
        <x:v>1</x:v>
      </x:c>
      <x:c r="AG1091" s="33" t="b">
        <x:v>1</x:v>
      </x:c>
      <x:c r="AH1091" t="str">
        <x:v>{"A":"'Soil water held tightly to particle surfaces' identifies Hygroscopic water, not Transpiration.","B":"'Water loss through lenticels' identifies Lenticular transpiration, not Transpiration.","C":"'Major route of transpiration' identifies Stomata, not Transpiration."}</x:v>
      </x:c>
    </x:row>
    <x:row r="1092">
      <x:c r="A1092" t="str">
        <x:v>BIO-12-CH06-0043</x:v>
      </x:c>
      <x:c r="B1092" t="n">
        <x:v>12</x:v>
      </x:c>
      <x:c r="C1092" t="n">
        <x:v>6</x:v>
      </x:c>
      <x:c r="D1092" t="str">
        <x:v>Plant Water Relation</x:v>
      </x:c>
      <x:c r="E1092" t="str">
        <x:v>Plant Water Relation</x:v>
      </x:c>
      <x:c r="F1092" t="str">
        <x:v>Properties and forms of water</x:v>
      </x:c>
      <x:c r="G1092" t="str">
        <x:v>Soil water held tightly to particle surfaces</x:v>
      </x:c>
      <x:c r="H1092" t="str">
        <x:v>Evaluate the following source-based biological statements.
I. Soil water held tightly to particle surfaces corresponds to Cohesion.
II. Attraction between water molecules corresponds to Cohesion.
III. Attraction of water to a different surface corresponds to Casparian strip.
IV. Barrier forcing water through living cells at the endodermis corresponds to Hygroscopic water.
Which option identifies exactly the correct statements?</x:v>
      </x:c>
      <x:c r="I1092" t="str">
        <x:v>II only</x:v>
      </x:c>
      <x:c r="J1092" t="str">
        <x:v>I and III only</x:v>
      </x:c>
      <x:c r="K1092" t="str">
        <x:v>I only</x:v>
      </x:c>
      <x:c r="L1092" t="str">
        <x:v>II and III only</x:v>
      </x:c>
      <x:c r="M1092" t="str">
        <x:v>A</x:v>
      </x:c>
      <x:c r="N1092" t="str">
        <x:v>II only</x:v>
      </x:c>
      <x:c r="O1092" t="str">
        <x:v>Challenging</x:v>
      </x:c>
      <x:c r="P1092" t="str">
        <x:v>Evaluation of four independently varied statements with no fixed truth pattern</x:v>
      </x:c>
      <x:c r="Q1092" t="str">
        <x:v>90 to 120 seconds</x:v>
      </x:c>
      <x:c r="R1092" t="str">
        <x:v>Multi-Statement Reasoning</x:v>
      </x:c>
      <x:c r="S1092" t="str">
        <x:v>Statement I is incorrect: 'Soil water held tightly to particle surfaces' corresponds to Hygroscopic water, not Cohesion. Statement II is correct because 'Attraction between water molecules' corresponds to Cohesion. Statement III is incorrect: 'Attraction of water to a different surface' corresponds to Adhesion, not Casparian strip. Statement IV is incorrect: 'Barrier forcing water through living cells at the endodermis' corresponds to Casparian strip, not Hygroscopic water. Therefore, the valid combination is II only.</x:v>
      </x:c>
      <x:c r="T1092" t="str">
        <x:v>Source anchor: Soil water held tightly to particle surfaces - Hygroscopic water.</x:v>
      </x:c>
      <x:c r="U1092" t="str">
        <x:v>The likely error is to transfer a neighbouring properties and forms of water answer to the concept 'Soil water held tightly to particle surfaces'.</x:v>
      </x:c>
      <x:c r="V1092"/>
      <x:c r="W1092" t="str">
        <x:v>CF-f2ec6f956d</x:v>
      </x:c>
      <x:c r="X1092" t="n">
        <x:v>2</x:v>
      </x:c>
      <x:c r="Y1092" t="str">
        <x:v>Balbharati Standard 12 Biology, Chapter 6 - Plant Water Relation, printed page 120, topic: Properties and forms of water; aligned to the State CET Cell MHT-CET 2026 syllabus</x:v>
      </x:c>
      <x:c r="Z1092" t="str">
        <x:v>Balbharati Standard 12 Biology, Chapter 6 - Plant Water Relation, printed page 120, topic: Properties and forms of water</x:v>
      </x:c>
      <x:c r="AA1092" t="str">
        <x:v>TEXTBOOK_TERM_MATCH</x:v>
      </x:c>
      <x:c r="AB1092" t="str">
        <x:v>Integration and evaluation</x:v>
      </x:c>
      <x:c r="AC1092" t="str">
        <x:v>MODEL_VERIFIED</x:v>
      </x:c>
      <x:c r="AD1092" t="str">
        <x:v>MHT-CET 2026</x:v>
      </x:c>
      <x:c r="AE1092" t="str">
        <x:v>2.1.0</x:v>
      </x:c>
      <x:c r="AF1092" s="33" t="b">
        <x:v>1</x:v>
      </x:c>
      <x:c r="AG1092" s="33" t="b">
        <x:v>1</x:v>
      </x:c>
      <x:c r="AH1092" t="str">
        <x:v>{"B":"This combination includes false statement(s) I, III and omits true statement(s) II.","C":"This combination includes false statement(s) I and omits true statement(s) II.","D":"This combination includes false statement(s) III."}</x:v>
      </x:c>
    </x:row>
    <x:row r="1093">
      <x:c r="A1093" t="str">
        <x:v>BIO-12-CH06-0044</x:v>
      </x:c>
      <x:c r="B1093" t="n">
        <x:v>12</x:v>
      </x:c>
      <x:c r="C1093" t="n">
        <x:v>6</x:v>
      </x:c>
      <x:c r="D1093" t="str">
        <x:v>Plant Water Relation</x:v>
      </x:c>
      <x:c r="E1093" t="str">
        <x:v>Plant Water Relation</x:v>
      </x:c>
      <x:c r="F1093" t="str">
        <x:v>Transpiration</x:v>
      </x:c>
      <x:c r="G1093" t="str">
        <x:v>Loss of water as vapour from aerial plant parts</x:v>
      </x:c>
      <x:c r="H1093" t="str">
        <x:v>A reviewer compares several entries while checking 'Loss of water as vapour from aerial plant parts'. Which entry must be corrected?</x:v>
      </x:c>
      <x:c r="I1093" t="str">
        <x:v>Movement through connected cytoplasm via plasmodesmata - Symplast pathway</x:v>
      </x:c>
      <x:c r="J1093" t="str">
        <x:v>Loss of water as vapour from aerial plant parts - Casparian strip</x:v>
      </x:c>
      <x:c r="K1093" t="str">
        <x:v>Soil water held tightly to particle surfaces - Hygroscopic water</x:v>
      </x:c>
      <x:c r="L1093" t="str">
        <x:v>Net movement of water through a selectively permeable membrane - Osmosis</x:v>
      </x:c>
      <x:c r="M1093" t="str">
        <x:v>B</x:v>
      </x:c>
      <x:c r="N1093" t="str">
        <x:v>Loss of water as vapour from aerial plant parts - Casparian strip</x:v>
      </x:c>
      <x:c r="O1093" t="str">
        <x:v>Hard</x:v>
      </x:c>
      <x:c r="P1093" t="str">
        <x:v>Two-stage comparison, error detection or validation of multiple linked associations</x:v>
      </x:c>
      <x:c r="Q1093" t="str">
        <x:v>60 to 90 seconds</x:v>
      </x:c>
      <x:c r="R1093" t="str">
        <x:v>Cross-Concept Elimination</x:v>
      </x:c>
      <x:c r="S1093" t="str">
        <x:v>'Loss of water as vapour from aerial plant parts' should be paired with Transpiration, not Casparian strip. The option showing that mismatch is the entry that requires correction.</x:v>
      </x:c>
      <x:c r="T1093" t="str">
        <x:v>Source anchor: Loss of water as vapour from aerial plant parts - Transpiration.</x:v>
      </x:c>
      <x:c r="U1093" t="str">
        <x:v>The likely error is to transfer a neighbouring transpiration answer to the concept 'Loss of water as vapour from aerial plant parts'.</x:v>
      </x:c>
      <x:c r="V1093"/>
      <x:c r="W1093" t="str">
        <x:v>CF-50f04c1878</x:v>
      </x:c>
      <x:c r="X1093" t="n">
        <x:v>7</x:v>
      </x:c>
      <x:c r="Y1093" t="str">
        <x:v>Balbharati Standard 12 Biology, Chapter 6 - Plant Water Relation, printed page 128, topic: Transpiration; aligned to the State CET Cell MHT-CET 2026 syllabus</x:v>
      </x:c>
      <x:c r="Z1093" t="str">
        <x:v>Balbharati Standard 12 Biology, Chapter 6 - Plant Water Relation, printed page 128, topic: Transpiration</x:v>
      </x:c>
      <x:c r="AA1093" t="str">
        <x:v>TEXTBOOK_TERM_MATCH</x:v>
      </x:c>
      <x:c r="AB1093" t="str">
        <x:v>Cross-concept analysis and elimination</x:v>
      </x:c>
      <x:c r="AC1093" t="str">
        <x:v>MODEL_VERIFIED</x:v>
      </x:c>
      <x:c r="AD1093" t="str">
        <x:v>MHT-CET 2026</x:v>
      </x:c>
      <x:c r="AE1093" t="str">
        <x:v>2.1.0</x:v>
      </x:c>
      <x:c r="AF1093" s="33" t="b">
        <x:v>1</x:v>
      </x:c>
      <x:c r="AG1093" s="33" t="b">
        <x:v>1</x:v>
      </x:c>
      <x:c r="AH1093" t="str">
        <x:v>{"A":"This is a valid association: Movement through connected cytoplasm via plasmodesmata - Symplast pathway.","C":"This is a valid association: Soil water held tightly to particle surfaces - Hygroscopic water.","D":"This is a valid association: Net movement of water through a selectively permeable membrane - Osmosis."}</x:v>
      </x:c>
    </x:row>
    <x:row r="1094">
      <x:c r="A1094" t="str">
        <x:v>BIO-12-CH06-0045</x:v>
      </x:c>
      <x:c r="B1094" t="n">
        <x:v>12</x:v>
      </x:c>
      <x:c r="C1094" t="n">
        <x:v>6</x:v>
      </x:c>
      <x:c r="D1094" t="str">
        <x:v>Plant Water Relation</x:v>
      </x:c>
      <x:c r="E1094" t="str">
        <x:v>Plant Water Relation</x:v>
      </x:c>
      <x:c r="F1094" t="str">
        <x:v>Water potential and osmosis</x:v>
      </x:c>
      <x:c r="G1094" t="str">
        <x:v>Shrinkage of a protoplast in a hypertonic solution</x:v>
      </x:c>
      <x:c r="H1094" t="str">
        <x:v>A source table contains one accurate entry involving 'Shrinkage of a protoplast in a hypertonic solution'. Which option preserves a correct biological association?</x:v>
      </x:c>
      <x:c r="I1094" t="str">
        <x:v>Movement through connected cytoplasm via plasmodesmata - Developing fruit or storage organ</x:v>
      </x:c>
      <x:c r="J1094" t="str">
        <x:v>Force generated by evaporation from leaves - Stomata</x:v>
      </x:c>
      <x:c r="K1094" t="str">
        <x:v>Shrinkage of a protoplast in a hypertonic solution - Plasmolysis</x:v>
      </x:c>
      <x:c r="L1094" t="str">
        <x:v>Main tissue conducting water upward - Plasmolysis</x:v>
      </x:c>
      <x:c r="M1094" t="str">
        <x:v>C</x:v>
      </x:c>
      <x:c r="N1094" t="str">
        <x:v>Shrinkage of a protoplast in a hypertonic solution - Plasmolysis</x:v>
      </x:c>
      <x:c r="O1094" t="str">
        <x:v>Medium</x:v>
      </x:c>
      <x:c r="P1094" t="str">
        <x:v>Contextual interpretation or classification across related chapter concepts</x:v>
      </x:c>
      <x:c r="Q1094" t="str">
        <x:v>30 to 60 seconds</x:v>
      </x:c>
      <x:c r="R1094" t="str">
        <x:v>Match the Pair</x:v>
      </x:c>
      <x:c r="S1094" t="str">
        <x:v>The accurate entry is 'Shrinkage of a protoplast in a hypertonic solution - Plasmolysis'. The other entries combine a description with the answer from a different concept.</x:v>
      </x:c>
      <x:c r="T1094" t="str">
        <x:v>Source anchor: Shrinkage of a protoplast in a hypertonic solution - Plasmolysis.</x:v>
      </x:c>
      <x:c r="U1094" t="str">
        <x:v>The likely error is to transfer a neighbouring water potential and osmosis answer to the concept 'Shrinkage of a protoplast in a hypertonic solution'.</x:v>
      </x:c>
      <x:c r="V1094"/>
      <x:c r="W1094" t="str">
        <x:v>CF-da90e7e1e9</x:v>
      </x:c>
      <x:c r="X1094" t="n">
        <x:v>3</x:v>
      </x:c>
      <x:c r="Y1094" t="str">
        <x:v>Balbharati Standard 12 Biology, Chapter 6 - Plant Water Relation, printed page 132, topic: Water potential and osmosis; aligned to the State CET Cell MHT-CET 2026 syllabus</x:v>
      </x:c>
      <x:c r="Z1094" t="str">
        <x:v>Balbharati Standard 12 Biology, Chapter 6 - Plant Water Relation, printed page 132, topic: Water potential and osmosis</x:v>
      </x:c>
      <x:c r="AA1094" t="str">
        <x:v>TEXTBOOK_TERM_MATCH</x:v>
      </x:c>
      <x:c r="AB1094" t="str">
        <x:v>Application and classification</x:v>
      </x:c>
      <x:c r="AC1094" t="str">
        <x:v>MODEL_VERIFIED</x:v>
      </x:c>
      <x:c r="AD1094" t="str">
        <x:v>MHT-CET 2026</x:v>
      </x:c>
      <x:c r="AE1094" t="str">
        <x:v>2.1.0</x:v>
      </x:c>
      <x:c r="AF1094" s="33" t="b">
        <x:v>1</x:v>
      </x:c>
      <x:c r="AG1094" s="33" t="b">
        <x:v>1</x:v>
      </x:c>
      <x:c r="AH1094" t="str">
        <x:v>{"A":"'Movement through connected cytoplasm via plasmodesmata' should be paired with Symplast pathway, not Developing fruit or storage organ.","B":"'Force generated by evaporation from leaves' should be paired with Transpiration pull, not Stomata.","D":"'Main tissue conducting water upward' should be paired with Xylem, not Plasmolysis."}</x:v>
      </x:c>
    </x:row>
    <x:row r="1095">
      <x:c r="A1095" t="str">
        <x:v>BIO-12-CH06-0046</x:v>
      </x:c>
      <x:c r="B1095" t="n">
        <x:v>12</x:v>
      </x:c>
      <x:c r="C1095" t="n">
        <x:v>6</x:v>
      </x:c>
      <x:c r="D1095" t="str">
        <x:v>Plant Water Relation</x:v>
      </x:c>
      <x:c r="E1095" t="str">
        <x:v>Plant Water Relation</x:v>
      </x:c>
      <x:c r="F1095" t="str">
        <x:v>Transpiration</x:v>
      </x:c>
      <x:c r="G1095" t="str">
        <x:v>Water loss directly through the cuticle</x:v>
      </x:c>
      <x:c r="H1095" t="str">
        <x:v>A source table contains one accurate entry involving 'Water loss directly through the cuticle'. Which option preserves a correct biological association?</x:v>
      </x:c>
      <x:c r="I1095" t="str">
        <x:v>Soil water most readily available to plants - Kidney-shaped</x:v>
      </x:c>
      <x:c r="J1095" t="str">
        <x:v>Soil water held tightly to particle surfaces - Cuticular transpiration</x:v>
      </x:c>
      <x:c r="K1095" t="str">
        <x:v>Water loss directly through the cuticle - Cuticular transpiration</x:v>
      </x:c>
      <x:c r="L1095" t="str">
        <x:v>Movement through connected cytoplasm via plasmodesmata - Xylem</x:v>
      </x:c>
      <x:c r="M1095" t="str">
        <x:v>C</x:v>
      </x:c>
      <x:c r="N1095" t="str">
        <x:v>Water loss directly through the cuticle - Cuticular transpiration</x:v>
      </x:c>
      <x:c r="O1095" t="str">
        <x:v>Medium</x:v>
      </x:c>
      <x:c r="P1095" t="str">
        <x:v>Contextual interpretation or classification across related chapter concepts</x:v>
      </x:c>
      <x:c r="Q1095" t="str">
        <x:v>30 to 60 seconds</x:v>
      </x:c>
      <x:c r="R1095" t="str">
        <x:v>Match the Pair</x:v>
      </x:c>
      <x:c r="S1095" t="str">
        <x:v>The accurate entry is 'Water loss directly through the cuticle - Cuticular transpiration'. The other entries combine a description with the answer from a different concept.</x:v>
      </x:c>
      <x:c r="T1095" t="str">
        <x:v>Source anchor: Water loss directly through the cuticle - Cuticular transpiration.</x:v>
      </x:c>
      <x:c r="U1095" t="str">
        <x:v>The likely error is to transfer a neighbouring transpiration answer to the concept 'Water loss directly through the cuticle'.</x:v>
      </x:c>
      <x:c r="V1095"/>
      <x:c r="W1095" t="str">
        <x:v>CF-056a8e842d</x:v>
      </x:c>
      <x:c r="X1095" t="n">
        <x:v>3</x:v>
      </x:c>
      <x:c r="Y1095" t="str">
        <x:v>Balbharati Standard 12 Biology, Chapter 6 - Plant Water Relation, printed page 128, topic: Transpiration; aligned to the State CET Cell MHT-CET 2026 syllabus</x:v>
      </x:c>
      <x:c r="Z1095" t="str">
        <x:v>Balbharati Standard 12 Biology, Chapter 6 - Plant Water Relation, printed page 128, topic: Transpiration</x:v>
      </x:c>
      <x:c r="AA1095" t="str">
        <x:v>TEXTBOOK_TERM_MATCH</x:v>
      </x:c>
      <x:c r="AB1095" t="str">
        <x:v>Application and classification</x:v>
      </x:c>
      <x:c r="AC1095" t="str">
        <x:v>MODEL_VERIFIED</x:v>
      </x:c>
      <x:c r="AD1095" t="str">
        <x:v>MHT-CET 2026</x:v>
      </x:c>
      <x:c r="AE1095" t="str">
        <x:v>2.1.0</x:v>
      </x:c>
      <x:c r="AF1095" s="33" t="b">
        <x:v>1</x:v>
      </x:c>
      <x:c r="AG1095" s="33" t="b">
        <x:v>1</x:v>
      </x:c>
      <x:c r="AH1095" t="str">
        <x:v>{"A":"'Soil water most readily available to plants' should be paired with Capillary water, not Kidney-shaped.","B":"'Soil water held tightly to particle surfaces' should be paired with Hygroscopic water, not Cuticular transpiration.","D":"'Movement through connected cytoplasm via plasmodesmata' should be paired with Symplast pathway, not Xylem."}</x:v>
      </x:c>
    </x:row>
    <x:row r="1096">
      <x:c r="A1096" t="str">
        <x:v>BIO-12-CH06-0047</x:v>
      </x:c>
      <x:c r="B1096" t="n">
        <x:v>12</x:v>
      </x:c>
      <x:c r="C1096" t="n">
        <x:v>6</x:v>
      </x:c>
      <x:c r="D1096" t="str">
        <x:v>Plant Water Relation</x:v>
      </x:c>
      <x:c r="E1096" t="str">
        <x:v>Plant Water Relation</x:v>
      </x:c>
      <x:c r="F1096" t="str">
        <x:v>Stomatal apparatus</x:v>
      </x:c>
      <x:c r="G1096" t="str">
        <x:v>Ion whose accumulation promotes guard-cell opening</x:v>
      </x:c>
      <x:c r="H1096" t="str">
        <x:v>A reviewer compares several entries while checking 'Ion whose accumulation promotes guard-cell opening'. Which entry must be corrected?</x:v>
      </x:c>
      <x:c r="I1096" t="str">
        <x:v>Passive movement through cell walls and intercellular spaces - Apoplast pathway</x:v>
      </x:c>
      <x:c r="J1096" t="str">
        <x:v>Ion whose accumulation promotes guard-cell opening - Symplast pathway</x:v>
      </x:c>
      <x:c r="K1096" t="str">
        <x:v>Barrier forcing water through living cells at the endodermis - Casparian strip</x:v>
      </x:c>
      <x:c r="L1096" t="str">
        <x:v>Attraction of water to a different surface - Adhesion</x:v>
      </x:c>
      <x:c r="M1096" t="str">
        <x:v>B</x:v>
      </x:c>
      <x:c r="N1096" t="str">
        <x:v>Ion whose accumulation promotes guard-cell opening - Symplast pathway</x:v>
      </x:c>
      <x:c r="O1096" t="str">
        <x:v>Hard</x:v>
      </x:c>
      <x:c r="P1096" t="str">
        <x:v>Two-stage comparison, error detection or validation of multiple linked associations</x:v>
      </x:c>
      <x:c r="Q1096" t="str">
        <x:v>60 to 90 seconds</x:v>
      </x:c>
      <x:c r="R1096" t="str">
        <x:v>Cross-Concept Elimination</x:v>
      </x:c>
      <x:c r="S1096" t="str">
        <x:v>'Ion whose accumulation promotes guard-cell opening' should be paired with Potassium, not Symplast pathway. The option showing that mismatch is the entry that requires correction.</x:v>
      </x:c>
      <x:c r="T1096" t="str">
        <x:v>Source anchor: Ion whose accumulation promotes guard-cell opening - Potassium.</x:v>
      </x:c>
      <x:c r="U1096" t="str">
        <x:v>The likely error is to transfer a neighbouring stomatal apparatus answer to the concept 'Ion whose accumulation promotes guard-cell opening'.</x:v>
      </x:c>
      <x:c r="V1096"/>
      <x:c r="W1096" t="str">
        <x:v>CF-3f96bad098</x:v>
      </x:c>
      <x:c r="X1096" t="n">
        <x:v>4</x:v>
      </x:c>
      <x:c r="Y1096" t="str">
        <x:v>Balbharati Standard 12 Biology, Chapter 6 - Plant Water Relation, printed page 130, topic: Stomatal apparatus; aligned to the State CET Cell MHT-CET 2026 syllabus</x:v>
      </x:c>
      <x:c r="Z1096" t="str">
        <x:v>Balbharati Standard 12 Biology, Chapter 6 - Plant Water Relation, printed page 130, topic: Stomatal apparatus</x:v>
      </x:c>
      <x:c r="AA1096" t="str">
        <x:v>TEXTBOOK_TERM_MATCH</x:v>
      </x:c>
      <x:c r="AB1096" t="str">
        <x:v>Cross-concept analysis and elimination</x:v>
      </x:c>
      <x:c r="AC1096" t="str">
        <x:v>MODEL_VERIFIED</x:v>
      </x:c>
      <x:c r="AD1096" t="str">
        <x:v>MHT-CET 2026</x:v>
      </x:c>
      <x:c r="AE1096" t="str">
        <x:v>2.1.0</x:v>
      </x:c>
      <x:c r="AF1096" s="33" t="b">
        <x:v>1</x:v>
      </x:c>
      <x:c r="AG1096" s="33" t="b">
        <x:v>1</x:v>
      </x:c>
      <x:c r="AH1096" t="str">
        <x:v>{"A":"This is a valid association: Passive movement through cell walls and intercellular spaces - Apoplast pathway.","C":"This is a valid association: Barrier forcing water through living cells at the endodermis - Casparian strip.","D":"This is a valid association: Attraction of water to a different surface - Adhesion."}</x:v>
      </x:c>
    </x:row>
    <x:row r="1097">
      <x:c r="A1097" t="str">
        <x:v>BIO-12-CH06-0048</x:v>
      </x:c>
      <x:c r="B1097" t="n">
        <x:v>12</x:v>
      </x:c>
      <x:c r="C1097" t="n">
        <x:v>6</x:v>
      </x:c>
      <x:c r="D1097" t="str">
        <x:v>Plant Water Relation</x:v>
      </x:c>
      <x:c r="E1097" t="str">
        <x:v>Plant Water Relation</x:v>
      </x:c>
      <x:c r="F1097" t="str">
        <x:v>Properties and forms of water</x:v>
      </x:c>
      <x:c r="G1097" t="str">
        <x:v>Attraction between water molecules</x:v>
      </x:c>
      <x:c r="H1097" t="str">
        <x:v>A learner encounters the observation 'Attraction between water molecules' while analysing properties and forms of water. Which conclusion is supported by the prescribed biology?</x:v>
      </x:c>
      <x:c r="I1097" t="str">
        <x:v>Capillary water</x:v>
      </x:c>
      <x:c r="J1097" t="str">
        <x:v>Lenticular transpiration</x:v>
      </x:c>
      <x:c r="K1097" t="str">
        <x:v>Adhesion</x:v>
      </x:c>
      <x:c r="L1097" t="str">
        <x:v>Cohesion</x:v>
      </x:c>
      <x:c r="M1097" t="str">
        <x:v>D</x:v>
      </x:c>
      <x:c r="N1097" t="str">
        <x:v>Cohesion</x:v>
      </x:c>
      <x:c r="O1097" t="str">
        <x:v>Medium</x:v>
      </x:c>
      <x:c r="P1097" t="str">
        <x:v>Contextual interpretation or classification across related chapter concepts</x:v>
      </x:c>
      <x:c r="Q1097" t="str">
        <x:v>30 to 60 seconds</x:v>
      </x:c>
      <x:c r="R1097" t="str">
        <x:v>Applied Classification</x:v>
      </x:c>
      <x:c r="S1097" t="str">
        <x:v>The observation 'Attraction between water molecules' points to Cohesion; that association, rather than a neighbouring term, completes the analysis.</x:v>
      </x:c>
      <x:c r="T1097" t="str">
        <x:v>Source anchor: Attraction between water molecules - Cohesion.</x:v>
      </x:c>
      <x:c r="U1097" t="str">
        <x:v>The likely error is to transfer a neighbouring properties and forms of water answer to the concept 'Attraction between water molecules'.</x:v>
      </x:c>
      <x:c r="V1097"/>
      <x:c r="W1097" t="str">
        <x:v>CF-f108eed449</x:v>
      </x:c>
      <x:c r="X1097" t="n">
        <x:v>7</x:v>
      </x:c>
      <x:c r="Y1097" t="str">
        <x:v>Balbharati Standard 12 Biology, Chapter 6 - Plant Water Relation, printed page 126, topic: Properties and forms of water; aligned to the State CET Cell MHT-CET 2026 syllabus</x:v>
      </x:c>
      <x:c r="Z1097" t="str">
        <x:v>Balbharati Standard 12 Biology, Chapter 6 - Plant Water Relation, printed page 126, topic: Properties and forms of water</x:v>
      </x:c>
      <x:c r="AA1097" t="str">
        <x:v>TEXTBOOK_TERM_MATCH</x:v>
      </x:c>
      <x:c r="AB1097" t="str">
        <x:v>Application and classification</x:v>
      </x:c>
      <x:c r="AC1097" t="str">
        <x:v>MODEL_VERIFIED</x:v>
      </x:c>
      <x:c r="AD1097" t="str">
        <x:v>MHT-CET 2026</x:v>
      </x:c>
      <x:c r="AE1097" t="str">
        <x:v>2.1.0</x:v>
      </x:c>
      <x:c r="AF1097" s="33" t="b">
        <x:v>1</x:v>
      </x:c>
      <x:c r="AG1097" s="33" t="b">
        <x:v>1</x:v>
      </x:c>
      <x:c r="AH1097" t="str">
        <x:v>{"A":"Capillary water belongs with 'Soil water most readily available to plants', whereas the tested description is 'Attraction between water molecules'.","B":"Lenticular transpiration belongs with 'Water loss through lenticels', whereas the tested description is 'Attraction between water molecules'.","C":"Adhesion belongs with 'Attraction of water to a different surface', whereas the tested description is 'Attraction between water molecules'."}</x:v>
      </x:c>
    </x:row>
    <x:row r="1098">
      <x:c r="A1098" t="str">
        <x:v>BIO-12-CH06-0049</x:v>
      </x:c>
      <x:c r="B1098" t="n">
        <x:v>12</x:v>
      </x:c>
      <x:c r="C1098" t="n">
        <x:v>6</x:v>
      </x:c>
      <x:c r="D1098" t="str">
        <x:v>Plant Water Relation</x:v>
      </x:c>
      <x:c r="E1098" t="str">
        <x:v>Plant Water Relation</x:v>
      </x:c>
      <x:c r="F1098" t="str">
        <x:v>Stomatal apparatus</x:v>
      </x:c>
      <x:c r="G1098" t="str">
        <x:v>Guard-cell shape typical of grasses</x:v>
      </x:c>
      <x:c r="H1098" t="str">
        <x:v>Which biological term or result is specifically identified by the description 'Guard-cell shape typical of grasses'?</x:v>
      </x:c>
      <x:c r="I1098" t="str">
        <x:v>Dumb-bell shaped</x:v>
      </x:c>
      <x:c r="J1098" t="str">
        <x:v>Kidney-shaped</x:v>
      </x:c>
      <x:c r="K1098" t="str">
        <x:v>Mature photosynthetic leaf</x:v>
      </x:c>
      <x:c r="L1098" t="str">
        <x:v>Potassium</x:v>
      </x:c>
      <x:c r="M1098" t="str">
        <x:v>A</x:v>
      </x:c>
      <x:c r="N1098" t="str">
        <x:v>Dumb-bell shaped</x:v>
      </x:c>
      <x:c r="O1098" t="str">
        <x:v>Easy</x:v>
      </x:c>
      <x:c r="P1098" t="str">
        <x:v>One source-aligned concept with direct discrimination among plausible alternatives</x:v>
      </x:c>
      <x:c r="Q1098" t="str">
        <x:v>Under 30 seconds</x:v>
      </x:c>
      <x:c r="R1098" t="str">
        <x:v>Direct Concept</x:v>
      </x:c>
      <x:c r="S1098" t="str">
        <x:v>'Guard-cell shape typical of grasses' is the defining description for Dumb-bell shaped. The other choices belong to different chapter concepts.</x:v>
      </x:c>
      <x:c r="T1098" t="str">
        <x:v>Source anchor: Guard-cell shape typical of grasses - Dumb-bell shaped.</x:v>
      </x:c>
      <x:c r="U1098" t="str">
        <x:v>The likely error is to transfer a neighbouring stomatal apparatus answer to the concept 'Guard-cell shape typical of grasses'.</x:v>
      </x:c>
      <x:c r="V1098"/>
      <x:c r="W1098" t="str">
        <x:v>CF-4ba29931d6</x:v>
      </x:c>
      <x:c r="X1098" t="n">
        <x:v>6</x:v>
      </x:c>
      <x:c r="Y1098" t="str">
        <x:v>Balbharati Standard 12 Biology, Chapter 6 - Plant Water Relation, printed page 129, topic: Stomatal apparatus; aligned to the State CET Cell MHT-CET 2026 syllabus</x:v>
      </x:c>
      <x:c r="Z1098" t="str">
        <x:v>Balbharati Standard 12 Biology, Chapter 6 - Plant Water Relation, printed page 129, topic: Stomatal apparatus</x:v>
      </x:c>
      <x:c r="AA1098" t="str">
        <x:v>TEXTBOOK_TERM_MATCH</x:v>
      </x:c>
      <x:c r="AB1098" t="str">
        <x:v>Recall and discrimination</x:v>
      </x:c>
      <x:c r="AC1098" t="str">
        <x:v>MODEL_VERIFIED</x:v>
      </x:c>
      <x:c r="AD1098" t="str">
        <x:v>MHT-CET 2026</x:v>
      </x:c>
      <x:c r="AE1098" t="str">
        <x:v>2.1.0</x:v>
      </x:c>
      <x:c r="AF1098" s="33" t="b">
        <x:v>1</x:v>
      </x:c>
      <x:c r="AG1098" s="33" t="b">
        <x:v>1</x:v>
      </x:c>
      <x:c r="AH1098" t="str">
        <x:v>{"B":"Kidney-shaped belongs with 'Guard-cell shape typical of dicots', whereas the tested description is 'Guard-cell shape typical of grasses'.","C":"Mature photosynthetic leaf belongs with 'Source tissue in phloem transport', whereas the tested description is 'Guard-cell shape typical of grasses'.","D":"Potassium belongs with 'Ion whose accumulation promotes guard-cell opening', whereas the tested description is 'Guard-cell shape typical of grasses'."}</x:v>
      </x:c>
    </x:row>
    <x:row r="1099">
      <x:c r="A1099" t="str">
        <x:v>BIO-12-CH06-0050</x:v>
      </x:c>
      <x:c r="B1099" t="n">
        <x:v>12</x:v>
      </x:c>
      <x:c r="C1099" t="n">
        <x:v>6</x:v>
      </x:c>
      <x:c r="D1099" t="str">
        <x:v>Plant Water Relation</x:v>
      </x:c>
      <x:c r="E1099" t="str">
        <x:v>Plant Water Relation</x:v>
      </x:c>
      <x:c r="F1099" t="str">
        <x:v>Mineral and food transport</x:v>
      </x:c>
      <x:c r="G1099" t="str">
        <x:v>Typical sink tissue</x:v>
      </x:c>
      <x:c r="H1099" t="str">
        <x:v>Which description is correctly represented by Developing fruit or storage organ in this chapter?</x:v>
      </x:c>
      <x:c r="I1099" t="str">
        <x:v>Typical sink tissue</x:v>
      </x:c>
      <x:c r="J1099" t="str">
        <x:v>Water potential of pure water at standard conditions</x:v>
      </x:c>
      <x:c r="K1099" t="str">
        <x:v>Source tissue in phloem transport</x:v>
      </x:c>
      <x:c r="L1099" t="str">
        <x:v>Passive movement through cell walls and intercellular spaces</x:v>
      </x:c>
      <x:c r="M1099" t="str">
        <x:v>A</x:v>
      </x:c>
      <x:c r="N1099" t="str">
        <x:v>Typical sink tissue</x:v>
      </x:c>
      <x:c r="O1099" t="str">
        <x:v>Easy</x:v>
      </x:c>
      <x:c r="P1099" t="str">
        <x:v>One source-aligned concept with direct discrimination among plausible alternatives</x:v>
      </x:c>
      <x:c r="Q1099" t="str">
        <x:v>Under 30 seconds</x:v>
      </x:c>
      <x:c r="R1099" t="str">
        <x:v>Reverse Association</x:v>
      </x:c>
      <x:c r="S1099" t="str">
        <x:v>Developing fruit or storage organ represents 'Typical sink tissue'. Each alternative describes a different term or result.</x:v>
      </x:c>
      <x:c r="T1099" t="str">
        <x:v>Source anchor: Typical sink tissue - Developing fruit or storage organ.</x:v>
      </x:c>
      <x:c r="U1099" t="str">
        <x:v>The likely error is to transfer a neighbouring mineral and food transport answer to the concept 'Typical sink tissue'.</x:v>
      </x:c>
      <x:c r="V1099"/>
      <x:c r="W1099" t="str">
        <x:v>CF-766d8e9449</x:v>
      </x:c>
      <x:c r="X1099" t="n">
        <x:v>4</x:v>
      </x:c>
      <x:c r="Y1099" t="str">
        <x:v>Balbharati Standard 12 Biology, Chapter 6 - Plant Water Relation, printed page 127, topic: Mineral and food transport; aligned to the State CET Cell MHT-CET 2026 syllabus</x:v>
      </x:c>
      <x:c r="Z1099" t="str">
        <x:v>Balbharati Standard 12 Biology, Chapter 6 - Plant Water Relation, printed page 127, topic: Mineral and food transport</x:v>
      </x:c>
      <x:c r="AA1099" t="str">
        <x:v>TEXTBOOK_TERM_MATCH</x:v>
      </x:c>
      <x:c r="AB1099" t="str">
        <x:v>Recall and discrimination</x:v>
      </x:c>
      <x:c r="AC1099" t="str">
        <x:v>MODEL_VERIFIED</x:v>
      </x:c>
      <x:c r="AD1099" t="str">
        <x:v>MHT-CET 2026</x:v>
      </x:c>
      <x:c r="AE1099" t="str">
        <x:v>2.1.0</x:v>
      </x:c>
      <x:c r="AF1099" s="33" t="b">
        <x:v>1</x:v>
      </x:c>
      <x:c r="AG1099" s="33" t="b">
        <x:v>1</x:v>
      </x:c>
      <x:c r="AH1099" t="str">
        <x:v>{"B":"'Water potential of pure water at standard conditions' identifies Zero, not Developing fruit or storage organ.","C":"'Source tissue in phloem transport' identifies Mature photosynthetic leaf, not Developing fruit or storage organ.","D":"'Passive movement through cell walls and intercellular spaces' identifies Apoplast pathway, not Developing fruit or storage organ."}</x:v>
      </x:c>
    </x:row>
    <x:row r="1100">
      <x:c r="A1100" t="str">
        <x:v>BIO-12-CH06-0051</x:v>
      </x:c>
      <x:c r="B1100" t="n">
        <x:v>12</x:v>
      </x:c>
      <x:c r="C1100" t="n">
        <x:v>6</x:v>
      </x:c>
      <x:c r="D1100" t="str">
        <x:v>Plant Water Relation</x:v>
      </x:c>
      <x:c r="E1100" t="str">
        <x:v>Plant Water Relation</x:v>
      </x:c>
      <x:c r="F1100" t="str">
        <x:v>Ascent of sap</x:v>
      </x:c>
      <x:c r="G1100" t="str">
        <x:v>Positive pressure developed in roots</x:v>
      </x:c>
      <x:c r="H1100" t="str">
        <x:v>A student submits four conclusions after integrating related chapter concepts.
I. Positive pressure developed in roots corresponds to Cohesion-tension theory.
II. Theory chiefly explaining ascent of sap corresponds to Cohesion-tension theory.
III. Main tissue conducting water upward corresponds to Root-hair zone.
IV. Principal water-absorbing region of a young root corresponds to Root-hair zone.
Which combination should be accepted without correction?</x:v>
      </x:c>
      <x:c r="I1100" t="str">
        <x:v>I, III and IV only</x:v>
      </x:c>
      <x:c r="J1100" t="str">
        <x:v>II and IV only</x:v>
      </x:c>
      <x:c r="K1100" t="str">
        <x:v>I, II and III only</x:v>
      </x:c>
      <x:c r="L1100" t="str">
        <x:v>I, II, III and IV</x:v>
      </x:c>
      <x:c r="M1100" t="str">
        <x:v>B</x:v>
      </x:c>
      <x:c r="N1100" t="str">
        <x:v>II and IV only</x:v>
      </x:c>
      <x:c r="O1100" t="str">
        <x:v>Challenging</x:v>
      </x:c>
      <x:c r="P1100" t="str">
        <x:v>Evaluation of four independently varied statements with no fixed truth pattern</x:v>
      </x:c>
      <x:c r="Q1100" t="str">
        <x:v>90 to 120 seconds</x:v>
      </x:c>
      <x:c r="R1100" t="str">
        <x:v>Evidence Integration</x:v>
      </x:c>
      <x:c r="S1100" t="str">
        <x:v>Statement I is incorrect: 'Positive pressure developed in roots' corresponds to Root pressure, not Cohesion-tension theory. Statement II is correct because 'Theory chiefly explaining ascent of sap' corresponds to Cohesion-tension theory. Statement III is incorrect: 'Main tissue conducting water upward' corresponds to Xylem, not Root-hair zone. Statement IV is correct because 'Principal water-absorbing region of a young root' corresponds to Root-hair zone. Therefore, the valid combination is II and IV only.</x:v>
      </x:c>
      <x:c r="T1100" t="str">
        <x:v>Source anchor: Positive pressure developed in roots - Root pressure.</x:v>
      </x:c>
      <x:c r="U1100" t="str">
        <x:v>The likely error is to transfer a neighbouring ascent of sap answer to the concept 'Positive pressure developed in roots'.</x:v>
      </x:c>
      <x:c r="V1100"/>
      <x:c r="W1100" t="str">
        <x:v>CF-0089833a6a</x:v>
      </x:c>
      <x:c r="X1100" t="n">
        <x:v>3</x:v>
      </x:c>
      <x:c r="Y1100" t="str">
        <x:v>Balbharati Standard 12 Biology, Chapter 6 - Plant Water Relation, printed page 128, topic: Ascent of sap; aligned to the State CET Cell MHT-CET 2026 syllabus</x:v>
      </x:c>
      <x:c r="Z1100" t="str">
        <x:v>Balbharati Standard 12 Biology, Chapter 6 - Plant Water Relation, printed page 128, topic: Ascent of sap</x:v>
      </x:c>
      <x:c r="AA1100" t="str">
        <x:v>TEXTBOOK_TERM_MATCH</x:v>
      </x:c>
      <x:c r="AB1100" t="str">
        <x:v>Integration and evaluation</x:v>
      </x:c>
      <x:c r="AC1100" t="str">
        <x:v>MODEL_VERIFIED</x:v>
      </x:c>
      <x:c r="AD1100" t="str">
        <x:v>MHT-CET 2026</x:v>
      </x:c>
      <x:c r="AE1100" t="str">
        <x:v>2.1.0</x:v>
      </x:c>
      <x:c r="AF1100" s="33" t="b">
        <x:v>1</x:v>
      </x:c>
      <x:c r="AG1100" s="33" t="b">
        <x:v>1</x:v>
      </x:c>
      <x:c r="AH1100" t="str">
        <x:v>{"A":"This combination includes false statement(s) I, III and omits true statement(s) II.","C":"This combination includes false statement(s) I, III and omits true statement(s) IV.","D":"This combination includes false statement(s) I, III."}</x:v>
      </x:c>
    </x:row>
    <x:row r="1101">
      <x:c r="A1101" t="str">
        <x:v>BIO-12-CH06-0052</x:v>
      </x:c>
      <x:c r="B1101" t="n">
        <x:v>12</x:v>
      </x:c>
      <x:c r="C1101" t="n">
        <x:v>6</x:v>
      </x:c>
      <x:c r="D1101" t="str">
        <x:v>Plant Water Relation</x:v>
      </x:c>
      <x:c r="E1101" t="str">
        <x:v>Plant Water Relation</x:v>
      </x:c>
      <x:c r="F1101" t="str">
        <x:v>Transpiration</x:v>
      </x:c>
      <x:c r="G1101" t="str">
        <x:v>Water loss directly through the cuticle</x:v>
      </x:c>
      <x:c r="H1101" t="str">
        <x:v>A learner encounters the observation 'Water loss directly through the cuticle' while analysing transpiration. Which conclusion is supported by the prescribed biology?</x:v>
      </x:c>
      <x:c r="I1101" t="str">
        <x:v>Osmosis</x:v>
      </x:c>
      <x:c r="J1101" t="str">
        <x:v>Cuticular transpiration</x:v>
      </x:c>
      <x:c r="K1101" t="str">
        <x:v>Symplast pathway</x:v>
      </x:c>
      <x:c r="L1101" t="str">
        <x:v>Transpiration pull</x:v>
      </x:c>
      <x:c r="M1101" t="str">
        <x:v>B</x:v>
      </x:c>
      <x:c r="N1101" t="str">
        <x:v>Cuticular transpiration</x:v>
      </x:c>
      <x:c r="O1101" t="str">
        <x:v>Medium</x:v>
      </x:c>
      <x:c r="P1101" t="str">
        <x:v>Contextual interpretation or classification across related chapter concepts</x:v>
      </x:c>
      <x:c r="Q1101" t="str">
        <x:v>30 to 60 seconds</x:v>
      </x:c>
      <x:c r="R1101" t="str">
        <x:v>Applied Classification</x:v>
      </x:c>
      <x:c r="S1101" t="str">
        <x:v>The observation 'Water loss directly through the cuticle' points to Cuticular transpiration; that association, rather than a neighbouring term, completes the analysis.</x:v>
      </x:c>
      <x:c r="T1101" t="str">
        <x:v>Source anchor: Water loss directly through the cuticle - Cuticular transpiration.</x:v>
      </x:c>
      <x:c r="U1101" t="str">
        <x:v>The likely error is to transfer a neighbouring transpiration answer to the concept 'Water loss directly through the cuticle'.</x:v>
      </x:c>
      <x:c r="V1101"/>
      <x:c r="W1101" t="str">
        <x:v>CF-056a8e842d</x:v>
      </x:c>
      <x:c r="X1101" t="n">
        <x:v>3</x:v>
      </x:c>
      <x:c r="Y1101" t="str">
        <x:v>Balbharati Standard 12 Biology, Chapter 6 - Plant Water Relation, printed page 128, topic: Transpiration; aligned to the State CET Cell MHT-CET 2026 syllabus</x:v>
      </x:c>
      <x:c r="Z1101" t="str">
        <x:v>Balbharati Standard 12 Biology, Chapter 6 - Plant Water Relation, printed page 128, topic: Transpiration</x:v>
      </x:c>
      <x:c r="AA1101" t="str">
        <x:v>TEXTBOOK_TERM_MATCH</x:v>
      </x:c>
      <x:c r="AB1101" t="str">
        <x:v>Application and classification</x:v>
      </x:c>
      <x:c r="AC1101" t="str">
        <x:v>MODEL_VERIFIED</x:v>
      </x:c>
      <x:c r="AD1101" t="str">
        <x:v>MHT-CET 2026</x:v>
      </x:c>
      <x:c r="AE1101" t="str">
        <x:v>2.1.0</x:v>
      </x:c>
      <x:c r="AF1101" s="33" t="b">
        <x:v>1</x:v>
      </x:c>
      <x:c r="AG1101" s="33" t="b">
        <x:v>1</x:v>
      </x:c>
      <x:c r="AH1101" t="str">
        <x:v>{"A":"Osmosis belongs with 'Net movement of water through a selectively permeable membrane', whereas the tested description is 'Water loss directly through the cuticle'.","C":"Symplast pathway belongs with 'Movement through connected cytoplasm via plasmodesmata', whereas the tested description is 'Water loss directly through the cuticle'.","D":"Transpiration pull belongs with 'Force generated by evaporation from leaves', whereas the tested description is 'Water loss directly through the cuticle'."}</x:v>
      </x:c>
    </x:row>
    <x:row r="1102">
      <x:c r="A1102" t="str">
        <x:v>BIO-12-CH06-0053</x:v>
      </x:c>
      <x:c r="B1102" t="n">
        <x:v>12</x:v>
      </x:c>
      <x:c r="C1102" t="n">
        <x:v>6</x:v>
      </x:c>
      <x:c r="D1102" t="str">
        <x:v>Plant Water Relation</x:v>
      </x:c>
      <x:c r="E1102" t="str">
        <x:v>Plant Water Relation</x:v>
      </x:c>
      <x:c r="F1102" t="str">
        <x:v>Properties and forms of water</x:v>
      </x:c>
      <x:c r="G1102" t="str">
        <x:v>Attraction between water molecules</x:v>
      </x:c>
      <x:c r="H1102" t="str">
        <x:v>Which biological term or result is specifically identified by the description 'Attraction between water molecules'?</x:v>
      </x:c>
      <x:c r="I1102" t="str">
        <x:v>Lenticular transpiration</x:v>
      </x:c>
      <x:c r="J1102" t="str">
        <x:v>Transpiration</x:v>
      </x:c>
      <x:c r="K1102" t="str">
        <x:v>Adhesion</x:v>
      </x:c>
      <x:c r="L1102" t="str">
        <x:v>Cohesion</x:v>
      </x:c>
      <x:c r="M1102" t="str">
        <x:v>D</x:v>
      </x:c>
      <x:c r="N1102" t="str">
        <x:v>Cohesion</x:v>
      </x:c>
      <x:c r="O1102" t="str">
        <x:v>Easy</x:v>
      </x:c>
      <x:c r="P1102" t="str">
        <x:v>One source-aligned concept with direct discrimination among plausible alternatives</x:v>
      </x:c>
      <x:c r="Q1102" t="str">
        <x:v>Under 30 seconds</x:v>
      </x:c>
      <x:c r="R1102" t="str">
        <x:v>Direct Concept</x:v>
      </x:c>
      <x:c r="S1102" t="str">
        <x:v>'Attraction between water molecules' is the defining description for Cohesion. The other choices belong to different chapter concepts.</x:v>
      </x:c>
      <x:c r="T1102" t="str">
        <x:v>Source anchor: Attraction between water molecules - Cohesion.</x:v>
      </x:c>
      <x:c r="U1102" t="str">
        <x:v>The likely error is to transfer a neighbouring properties and forms of water answer to the concept 'Attraction between water molecules'.</x:v>
      </x:c>
      <x:c r="V1102"/>
      <x:c r="W1102" t="str">
        <x:v>CF-f108eed449</x:v>
      </x:c>
      <x:c r="X1102" t="n">
        <x:v>7</x:v>
      </x:c>
      <x:c r="Y1102" t="str">
        <x:v>Balbharati Standard 12 Biology, Chapter 6 - Plant Water Relation, printed page 126, topic: Properties and forms of water; aligned to the State CET Cell MHT-CET 2026 syllabus</x:v>
      </x:c>
      <x:c r="Z1102" t="str">
        <x:v>Balbharati Standard 12 Biology, Chapter 6 - Plant Water Relation, printed page 126, topic: Properties and forms of water</x:v>
      </x:c>
      <x:c r="AA1102" t="str">
        <x:v>TEXTBOOK_TERM_MATCH</x:v>
      </x:c>
      <x:c r="AB1102" t="str">
        <x:v>Recall and discrimination</x:v>
      </x:c>
      <x:c r="AC1102" t="str">
        <x:v>MODEL_VERIFIED</x:v>
      </x:c>
      <x:c r="AD1102" t="str">
        <x:v>MHT-CET 2026</x:v>
      </x:c>
      <x:c r="AE1102" t="str">
        <x:v>2.1.0</x:v>
      </x:c>
      <x:c r="AF1102" s="33" t="b">
        <x:v>1</x:v>
      </x:c>
      <x:c r="AG1102" s="33" t="b">
        <x:v>1</x:v>
      </x:c>
      <x:c r="AH1102" t="str">
        <x:v>{"A":"Lenticular transpiration belongs with 'Water loss through lenticels', whereas the tested description is 'Attraction between water molecules'.","B":"Transpiration belongs with 'Loss of water as vapour from aerial plant parts', whereas the tested description is 'Attraction between water molecules'.","C":"Adhesion belongs with 'Attraction of water to a different surface', whereas the tested description is 'Attraction between water molecules'."}</x:v>
      </x:c>
    </x:row>
    <x:row r="1103">
      <x:c r="A1103" t="str">
        <x:v>BIO-12-CH06-0054</x:v>
      </x:c>
      <x:c r="B1103" t="n">
        <x:v>12</x:v>
      </x:c>
      <x:c r="C1103" t="n">
        <x:v>6</x:v>
      </x:c>
      <x:c r="D1103" t="str">
        <x:v>Plant Water Relation</x:v>
      </x:c>
      <x:c r="E1103" t="str">
        <x:v>Plant Water Relation</x:v>
      </x:c>
      <x:c r="F1103" t="str">
        <x:v>Properties and forms of water</x:v>
      </x:c>
      <x:c r="G1103" t="str">
        <x:v>Attraction between water molecules</x:v>
      </x:c>
      <x:c r="H1103" t="str">
        <x:v>Complete the statement accurately: Attraction between water molecules corresponds to _____.</x:v>
      </x:c>
      <x:c r="I1103" t="str">
        <x:v>Cohesion</x:v>
      </x:c>
      <x:c r="J1103" t="str">
        <x:v>Transpiration</x:v>
      </x:c>
      <x:c r="K1103" t="str">
        <x:v>Casparian strip</x:v>
      </x:c>
      <x:c r="L1103" t="str">
        <x:v>Capillary water</x:v>
      </x:c>
      <x:c r="M1103" t="str">
        <x:v>A</x:v>
      </x:c>
      <x:c r="N1103" t="str">
        <x:v>Cohesion</x:v>
      </x:c>
      <x:c r="O1103" t="str">
        <x:v>Medium</x:v>
      </x:c>
      <x:c r="P1103" t="str">
        <x:v>Contextual interpretation or classification across related chapter concepts</x:v>
      </x:c>
      <x:c r="Q1103" t="str">
        <x:v>30 to 60 seconds</x:v>
      </x:c>
      <x:c r="R1103" t="str">
        <x:v>Statement Completion</x:v>
      </x:c>
      <x:c r="S1103" t="str">
        <x:v>The chapter links Attraction between water molecules with Cohesion, so Cohesion completes the statement.</x:v>
      </x:c>
      <x:c r="T1103" t="str">
        <x:v>Source anchor: Attraction between water molecules - Cohesion.</x:v>
      </x:c>
      <x:c r="U1103" t="str">
        <x:v>The likely error is to transfer a neighbouring properties and forms of water answer to the concept 'Attraction between water molecules'.</x:v>
      </x:c>
      <x:c r="V1103"/>
      <x:c r="W1103" t="str">
        <x:v>CF-f108eed449</x:v>
      </x:c>
      <x:c r="X1103" t="n">
        <x:v>7</x:v>
      </x:c>
      <x:c r="Y1103" t="str">
        <x:v>Balbharati Standard 12 Biology, Chapter 6 - Plant Water Relation, printed page 126, topic: Properties and forms of water; aligned to the State CET Cell MHT-CET 2026 syllabus</x:v>
      </x:c>
      <x:c r="Z1103" t="str">
        <x:v>Balbharati Standard 12 Biology, Chapter 6 - Plant Water Relation, printed page 126, topic: Properties and forms of water</x:v>
      </x:c>
      <x:c r="AA1103" t="str">
        <x:v>TEXTBOOK_TERM_MATCH</x:v>
      </x:c>
      <x:c r="AB1103" t="str">
        <x:v>Application and classification</x:v>
      </x:c>
      <x:c r="AC1103" t="str">
        <x:v>MODEL_VERIFIED</x:v>
      </x:c>
      <x:c r="AD1103" t="str">
        <x:v>MHT-CET 2026</x:v>
      </x:c>
      <x:c r="AE1103" t="str">
        <x:v>2.1.0</x:v>
      </x:c>
      <x:c r="AF1103" s="33" t="b">
        <x:v>1</x:v>
      </x:c>
      <x:c r="AG1103" s="33" t="b">
        <x:v>1</x:v>
      </x:c>
      <x:c r="AH1103" t="str">
        <x:v>{"B":"Transpiration belongs with 'Loss of water as vapour from aerial plant parts', whereas the tested description is 'Attraction between water molecules'.","C":"Casparian strip belongs with 'Barrier forcing water through living cells at the endodermis', whereas the tested description is 'Attraction between water molecules'.","D":"Capillary water belongs with 'Soil water most readily available to plants', whereas the tested description is 'Attraction between water molecules'."}</x:v>
      </x:c>
    </x:row>
    <x:row r="1104">
      <x:c r="A1104" t="str">
        <x:v>BIO-12-CH06-0055</x:v>
      </x:c>
      <x:c r="B1104" t="n">
        <x:v>12</x:v>
      </x:c>
      <x:c r="C1104" t="n">
        <x:v>6</x:v>
      </x:c>
      <x:c r="D1104" t="str">
        <x:v>Plant Water Relation</x:v>
      </x:c>
      <x:c r="E1104" t="str">
        <x:v>Plant Water Relation</x:v>
      </x:c>
      <x:c r="F1104" t="str">
        <x:v>Mineral and food transport</x:v>
      </x:c>
      <x:c r="G1104" t="str">
        <x:v>Pressure-driven movement through sieve tubes</x:v>
      </x:c>
      <x:c r="H1104" t="str">
        <x:v>Which biological term or result is specifically identified by the description 'Pressure-driven movement through sieve tubes'?</x:v>
      </x:c>
      <x:c r="I1104" t="str">
        <x:v>Stomata</x:v>
      </x:c>
      <x:c r="J1104" t="str">
        <x:v>Mature photosynthetic leaf</x:v>
      </x:c>
      <x:c r="K1104" t="str">
        <x:v>Mass flow</x:v>
      </x:c>
      <x:c r="L1104" t="str">
        <x:v>Solute potential</x:v>
      </x:c>
      <x:c r="M1104" t="str">
        <x:v>C</x:v>
      </x:c>
      <x:c r="N1104" t="str">
        <x:v>Mass flow</x:v>
      </x:c>
      <x:c r="O1104" t="str">
        <x:v>Easy</x:v>
      </x:c>
      <x:c r="P1104" t="str">
        <x:v>One source-aligned concept with direct discrimination among plausible alternatives</x:v>
      </x:c>
      <x:c r="Q1104" t="str">
        <x:v>Under 30 seconds</x:v>
      </x:c>
      <x:c r="R1104" t="str">
        <x:v>Direct Concept</x:v>
      </x:c>
      <x:c r="S1104" t="str">
        <x:v>'Pressure-driven movement through sieve tubes' is the defining description for Mass flow. The other choices belong to different chapter concepts.</x:v>
      </x:c>
      <x:c r="T1104" t="str">
        <x:v>Source anchor: Pressure-driven movement through sieve tubes - Mass flow.</x:v>
      </x:c>
      <x:c r="U1104" t="str">
        <x:v>The likely error is to transfer a neighbouring mineral and food transport answer to the concept 'Pressure-driven movement through sieve tubes'.</x:v>
      </x:c>
      <x:c r="V1104"/>
      <x:c r="W1104" t="str">
        <x:v>CF-6c0e0a8569</x:v>
      </x:c>
      <x:c r="X1104" t="n">
        <x:v>4</x:v>
      </x:c>
      <x:c r="Y1104" t="str">
        <x:v>Balbharati Standard 12 Biology, Chapter 6 - Plant Water Relation, printed page 128, topic: Mineral and food transport; aligned to the State CET Cell MHT-CET 2026 syllabus</x:v>
      </x:c>
      <x:c r="Z1104" t="str">
        <x:v>Balbharati Standard 12 Biology, Chapter 6 - Plant Water Relation, printed page 128, topic: Mineral and food transport</x:v>
      </x:c>
      <x:c r="AA1104" t="str">
        <x:v>TEXTBOOK_TERM_MATCH</x:v>
      </x:c>
      <x:c r="AB1104" t="str">
        <x:v>Recall and discrimination</x:v>
      </x:c>
      <x:c r="AC1104" t="str">
        <x:v>MODEL_VERIFIED</x:v>
      </x:c>
      <x:c r="AD1104" t="str">
        <x:v>MHT-CET 2026</x:v>
      </x:c>
      <x:c r="AE1104" t="str">
        <x:v>2.1.0</x:v>
      </x:c>
      <x:c r="AF1104" s="33" t="b">
        <x:v>1</x:v>
      </x:c>
      <x:c r="AG1104" s="33" t="b">
        <x:v>1</x:v>
      </x:c>
      <x:c r="AH1104" t="str">
        <x:v>{"A":"Stomata belongs with 'Major route of transpiration', whereas the tested description is 'Pressure-driven movement through sieve tubes'.","B":"Mature photosynthetic leaf belongs with 'Source tissue in phloem transport', whereas the tested description is 'Pressure-driven movement through sieve tubes'.","D":"Solute potential belongs with 'Component of water potential produced by dissolved solute', whereas the tested description is 'Pressure-driven movement through sieve tubes'."}</x:v>
      </x:c>
    </x:row>
    <x:row r="1105">
      <x:c r="A1105" t="str">
        <x:v>BIO-12-CH06-0056</x:v>
      </x:c>
      <x:c r="B1105" t="n">
        <x:v>12</x:v>
      </x:c>
      <x:c r="C1105" t="n">
        <x:v>6</x:v>
      </x:c>
      <x:c r="D1105" t="str">
        <x:v>Plant Water Relation</x:v>
      </x:c>
      <x:c r="E1105" t="str">
        <x:v>Plant Water Relation</x:v>
      </x:c>
      <x:c r="F1105" t="str">
        <x:v>Stomatal apparatus</x:v>
      </x:c>
      <x:c r="G1105" t="str">
        <x:v>Ion whose accumulation promotes guard-cell opening</x:v>
      </x:c>
      <x:c r="H1105" t="str">
        <x:v>Complete the statement accurately: Ion whose accumulation promotes guard-cell opening corresponds to _____.</x:v>
      </x:c>
      <x:c r="I1105" t="str">
        <x:v>Potassium</x:v>
      </x:c>
      <x:c r="J1105" t="str">
        <x:v>Symplast pathway</x:v>
      </x:c>
      <x:c r="K1105" t="str">
        <x:v>Apoplast pathway</x:v>
      </x:c>
      <x:c r="L1105" t="str">
        <x:v>Casparian strip</x:v>
      </x:c>
      <x:c r="M1105" t="str">
        <x:v>A</x:v>
      </x:c>
      <x:c r="N1105" t="str">
        <x:v>Potassium</x:v>
      </x:c>
      <x:c r="O1105" t="str">
        <x:v>Medium</x:v>
      </x:c>
      <x:c r="P1105" t="str">
        <x:v>Contextual interpretation or classification across related chapter concepts</x:v>
      </x:c>
      <x:c r="Q1105" t="str">
        <x:v>30 to 60 seconds</x:v>
      </x:c>
      <x:c r="R1105" t="str">
        <x:v>Statement Completion</x:v>
      </x:c>
      <x:c r="S1105" t="str">
        <x:v>The chapter links Ion whose accumulation promotes guard-cell opening with Potassium, so Potassium completes the statement.</x:v>
      </x:c>
      <x:c r="T1105" t="str">
        <x:v>Source anchor: Ion whose accumulation promotes guard-cell opening - Potassium.</x:v>
      </x:c>
      <x:c r="U1105" t="str">
        <x:v>The likely error is to transfer a neighbouring stomatal apparatus answer to the concept 'Ion whose accumulation promotes guard-cell opening'.</x:v>
      </x:c>
      <x:c r="V1105"/>
      <x:c r="W1105" t="str">
        <x:v>CF-3f96bad098</x:v>
      </x:c>
      <x:c r="X1105" t="n">
        <x:v>4</x:v>
      </x:c>
      <x:c r="Y1105" t="str">
        <x:v>Balbharati Standard 12 Biology, Chapter 6 - Plant Water Relation, printed page 130, topic: Stomatal apparatus; aligned to the State CET Cell MHT-CET 2026 syllabus</x:v>
      </x:c>
      <x:c r="Z1105" t="str">
        <x:v>Balbharati Standard 12 Biology, Chapter 6 - Plant Water Relation, printed page 130, topic: Stomatal apparatus</x:v>
      </x:c>
      <x:c r="AA1105" t="str">
        <x:v>TEXTBOOK_TERM_MATCH</x:v>
      </x:c>
      <x:c r="AB1105" t="str">
        <x:v>Application and classification</x:v>
      </x:c>
      <x:c r="AC1105" t="str">
        <x:v>MODEL_VERIFIED</x:v>
      </x:c>
      <x:c r="AD1105" t="str">
        <x:v>MHT-CET 2026</x:v>
      </x:c>
      <x:c r="AE1105" t="str">
        <x:v>2.1.0</x:v>
      </x:c>
      <x:c r="AF1105" s="33" t="b">
        <x:v>1</x:v>
      </x:c>
      <x:c r="AG1105" s="33" t="b">
        <x:v>1</x:v>
      </x:c>
      <x:c r="AH1105" t="str">
        <x:v>{"B":"Symplast pathway belongs with 'Movement through connected cytoplasm via plasmodesmata', whereas the tested description is 'Ion whose accumulation promotes guard-cell opening'.","C":"Apoplast pathway belongs with 'Passive movement through cell walls and intercellular spaces', whereas the tested description is 'Ion whose accumulation promotes guard-cell opening'.","D":"Casparian strip belongs with 'Barrier forcing water through living cells at the endodermis', whereas the tested description is 'Ion whose accumulation promotes guard-cell opening'."}</x:v>
      </x:c>
    </x:row>
    <x:row r="1106">
      <x:c r="A1106" t="str">
        <x:v>BIO-12-CH06-0057</x:v>
      </x:c>
      <x:c r="B1106" t="n">
        <x:v>12</x:v>
      </x:c>
      <x:c r="C1106" t="n">
        <x:v>6</x:v>
      </x:c>
      <x:c r="D1106" t="str">
        <x:v>Plant Water Relation</x:v>
      </x:c>
      <x:c r="E1106" t="str">
        <x:v>Plant Water Relation</x:v>
      </x:c>
      <x:c r="F1106" t="str">
        <x:v>Ascent of sap</x:v>
      </x:c>
      <x:c r="G1106" t="str">
        <x:v>Main tissue conducting water upward</x:v>
      </x:c>
      <x:c r="H1106" t="str">
        <x:v>A learner encounters the observation 'Main tissue conducting water upward' while analysing ascent of sap. Which conclusion is supported by the prescribed biology?</x:v>
      </x:c>
      <x:c r="I1106" t="str">
        <x:v>Hygroscopic water</x:v>
      </x:c>
      <x:c r="J1106" t="str">
        <x:v>Apoplast pathway</x:v>
      </x:c>
      <x:c r="K1106" t="str">
        <x:v>Dumb-bell shaped</x:v>
      </x:c>
      <x:c r="L1106" t="str">
        <x:v>Xylem</x:v>
      </x:c>
      <x:c r="M1106" t="str">
        <x:v>D</x:v>
      </x:c>
      <x:c r="N1106" t="str">
        <x:v>Xylem</x:v>
      </x:c>
      <x:c r="O1106" t="str">
        <x:v>Medium</x:v>
      </x:c>
      <x:c r="P1106" t="str">
        <x:v>Contextual interpretation or classification across related chapter concepts</x:v>
      </x:c>
      <x:c r="Q1106" t="str">
        <x:v>30 to 60 seconds</x:v>
      </x:c>
      <x:c r="R1106" t="str">
        <x:v>Applied Classification</x:v>
      </x:c>
      <x:c r="S1106" t="str">
        <x:v>The observation 'Main tissue conducting water upward' points to Xylem; that association, rather than a neighbouring term, completes the analysis.</x:v>
      </x:c>
      <x:c r="T1106" t="str">
        <x:v>Source anchor: Main tissue conducting water upward - Xylem.</x:v>
      </x:c>
      <x:c r="U1106" t="str">
        <x:v>The likely error is to transfer a neighbouring ascent of sap answer to the concept 'Main tissue conducting water upward'.</x:v>
      </x:c>
      <x:c r="V1106"/>
      <x:c r="W1106" t="str">
        <x:v>CF-defee21b9c</x:v>
      </x:c>
      <x:c r="X1106" t="n">
        <x:v>1</x:v>
      </x:c>
      <x:c r="Y1106" t="str">
        <x:v>Balbharati Standard 12 Biology, Chapter 6 - Plant Water Relation, printed page 124, topic: Ascent of sap; aligned to the State CET Cell MHT-CET 2026 syllabus</x:v>
      </x:c>
      <x:c r="Z1106" t="str">
        <x:v>Balbharati Standard 12 Biology, Chapter 6 - Plant Water Relation, printed page 124, topic: Ascent of sap</x:v>
      </x:c>
      <x:c r="AA1106" t="str">
        <x:v>TEXTBOOK_TERM_MATCH</x:v>
      </x:c>
      <x:c r="AB1106" t="str">
        <x:v>Application and classification</x:v>
      </x:c>
      <x:c r="AC1106" t="str">
        <x:v>MODEL_VERIFIED</x:v>
      </x:c>
      <x:c r="AD1106" t="str">
        <x:v>MHT-CET 2026</x:v>
      </x:c>
      <x:c r="AE1106" t="str">
        <x:v>2.1.0</x:v>
      </x:c>
      <x:c r="AF1106" s="33" t="b">
        <x:v>1</x:v>
      </x:c>
      <x:c r="AG1106" s="33" t="b">
        <x:v>1</x:v>
      </x:c>
      <x:c r="AH1106" t="str">
        <x:v>{"A":"Hygroscopic water belongs with 'Soil water held tightly to particle surfaces', whereas the tested description is 'Main tissue conducting water upward'.","B":"Apoplast pathway belongs with 'Passive movement through cell walls and intercellular spaces', whereas the tested description is 'Main tissue conducting water upward'.","C":"Dumb-bell shaped belongs with 'Guard-cell shape typical of grasses', whereas the tested description is 'Main tissue conducting water upward'."}</x:v>
      </x:c>
    </x:row>
    <x:row r="1107">
      <x:c r="A1107" t="str">
        <x:v>BIO-12-CH06-0058</x:v>
      </x:c>
      <x:c r="B1107" t="n">
        <x:v>12</x:v>
      </x:c>
      <x:c r="C1107" t="n">
        <x:v>6</x:v>
      </x:c>
      <x:c r="D1107" t="str">
        <x:v>Plant Water Relation</x:v>
      </x:c>
      <x:c r="E1107" t="str">
        <x:v>Plant Water Relation</x:v>
      </x:c>
      <x:c r="F1107" t="str">
        <x:v>Properties and forms of water</x:v>
      </x:c>
      <x:c r="G1107" t="str">
        <x:v>Attraction between water molecules</x:v>
      </x:c>
      <x:c r="H1107" t="str">
        <x:v>Two conclusions must both be valid to support the reference concept 'Attraction between water molecules'. Which option contains two accurate associations?</x:v>
      </x:c>
      <x:c r="I1107" t="str">
        <x:v>Net movement of water through a selectively permeable membrane - Apoplast pathway; Passive movement through cell walls and intercellular spaces - Osmosis</x:v>
      </x:c>
      <x:c r="J1107" t="str">
        <x:v>Component of water potential produced by dissolved solute - Osmosis; Net movement of water through a selectively permeable membrane - Solute potential</x:v>
      </x:c>
      <x:c r="K1107" t="str">
        <x:v>Attraction between water molecules - Cohesion; Barrier forcing water through living cells at the endodermis - Casparian strip</x:v>
      </x:c>
      <x:c r="L1107" t="str">
        <x:v>Water loss through lenticels - Solute potential; Component of water potential produced by dissolved solute - Lenticular transpiration</x:v>
      </x:c>
      <x:c r="M1107" t="str">
        <x:v>C</x:v>
      </x:c>
      <x:c r="N1107" t="str">
        <x:v>Attraction between water molecules - Cohesion; Barrier forcing water through living cells at the endodermis - Casparian strip</x:v>
      </x:c>
      <x:c r="O1107" t="str">
        <x:v>Hard</x:v>
      </x:c>
      <x:c r="P1107" t="str">
        <x:v>Two-stage comparison, error detection or validation of multiple linked associations</x:v>
      </x:c>
      <x:c r="Q1107" t="str">
        <x:v>60 to 90 seconds</x:v>
      </x:c>
      <x:c r="R1107" t="str">
        <x:v>Integrated Association Analysis</x:v>
      </x:c>
      <x:c r="S1107" t="str">
        <x:v>Both parts of 'Attraction between water molecules - Cohesion; Barrier forcing water through living cells at the endodermis - Casparian strip' preserve their respective chapter relationships; each alternative contains swapped answers.</x:v>
      </x:c>
      <x:c r="T1107" t="str">
        <x:v>Source anchor: Attraction between water molecules - Cohesion.</x:v>
      </x:c>
      <x:c r="U1107" t="str">
        <x:v>The likely error is to transfer a neighbouring properties and forms of water answer to the concept 'Attraction between water molecules'.</x:v>
      </x:c>
      <x:c r="V1107"/>
      <x:c r="W1107" t="str">
        <x:v>CF-f108eed449</x:v>
      </x:c>
      <x:c r="X1107" t="n">
        <x:v>7</x:v>
      </x:c>
      <x:c r="Y1107" t="str">
        <x:v>Balbharati Standard 12 Biology, Chapter 6 - Plant Water Relation, printed page 126, topic: Properties and forms of water; aligned to the State CET Cell MHT-CET 2026 syllabus</x:v>
      </x:c>
      <x:c r="Z1107" t="str">
        <x:v>Balbharati Standard 12 Biology, Chapter 6 - Plant Water Relation, printed page 126, topic: Properties and forms of water</x:v>
      </x:c>
      <x:c r="AA1107" t="str">
        <x:v>TEXTBOOK_TERM_MATCH</x:v>
      </x:c>
      <x:c r="AB1107" t="str">
        <x:v>Cross-concept analysis and elimination</x:v>
      </x:c>
      <x:c r="AC1107" t="str">
        <x:v>MODEL_VERIFIED</x:v>
      </x:c>
      <x:c r="AD1107" t="str">
        <x:v>MHT-CET 2026</x:v>
      </x:c>
      <x:c r="AE1107" t="str">
        <x:v>2.1.0</x:v>
      </x:c>
      <x:c r="AF1107" s="33" t="b">
        <x:v>1</x:v>
      </x:c>
      <x:c r="AG1107" s="33" t="b">
        <x:v>1</x:v>
      </x:c>
      <x:c r="AH1107" t="str">
        <x:v>{"A":"The answers have been interchanged: 'Net movement of water through a selectively permeable membrane' requires Osmosis, and 'Passive movement through cell walls and intercellular spaces' requires Apoplast pathway.","B":"The answers have been interchanged: 'Component of water potential produced by dissolved solute' requires Solute potential, and 'Net movement of water through a selectively permeable membrane' requires Osmosis.","D":"The answers have been interchanged: 'Water loss through lenticels' requires Lenticular transpiration, and 'Component of water potential produced by dissolved solute' requires Solute potential."}</x:v>
      </x:c>
    </x:row>
    <x:row r="1108">
      <x:c r="A1108" t="str">
        <x:v>BIO-12-CH06-0059</x:v>
      </x:c>
      <x:c r="B1108" t="n">
        <x:v>12</x:v>
      </x:c>
      <x:c r="C1108" t="n">
        <x:v>6</x:v>
      </x:c>
      <x:c r="D1108" t="str">
        <x:v>Plant Water Relation</x:v>
      </x:c>
      <x:c r="E1108" t="str">
        <x:v>Plant Water Relation</x:v>
      </x:c>
      <x:c r="F1108" t="str">
        <x:v>Ascent of sap</x:v>
      </x:c>
      <x:c r="G1108" t="str">
        <x:v>Force generated by evaporation from leaves</x:v>
      </x:c>
      <x:c r="H1108" t="str">
        <x:v>A source table contains one accurate entry involving 'Force generated by evaporation from leaves'. Which option preserves a correct biological association?</x:v>
      </x:c>
      <x:c r="I1108" t="str">
        <x:v>Attraction of water to a different surface - Developing fruit or storage organ</x:v>
      </x:c>
      <x:c r="J1108" t="str">
        <x:v>Typical sink tissue - Guard cells</x:v>
      </x:c>
      <x:c r="K1108" t="str">
        <x:v>Source tissue in phloem transport - Adhesion</x:v>
      </x:c>
      <x:c r="L1108" t="str">
        <x:v>Force generated by evaporation from leaves - Transpiration pull</x:v>
      </x:c>
      <x:c r="M1108" t="str">
        <x:v>D</x:v>
      </x:c>
      <x:c r="N1108" t="str">
        <x:v>Force generated by evaporation from leaves - Transpiration pull</x:v>
      </x:c>
      <x:c r="O1108" t="str">
        <x:v>Medium</x:v>
      </x:c>
      <x:c r="P1108" t="str">
        <x:v>Contextual interpretation or classification across related chapter concepts</x:v>
      </x:c>
      <x:c r="Q1108" t="str">
        <x:v>30 to 60 seconds</x:v>
      </x:c>
      <x:c r="R1108" t="str">
        <x:v>Match the Pair</x:v>
      </x:c>
      <x:c r="S1108" t="str">
        <x:v>The accurate entry is 'Force generated by evaporation from leaves - Transpiration pull'. The other entries combine a description with the answer from a different concept.</x:v>
      </x:c>
      <x:c r="T1108" t="str">
        <x:v>Source anchor: Force generated by evaporation from leaves - Transpiration pull.</x:v>
      </x:c>
      <x:c r="U1108" t="str">
        <x:v>The likely error is to transfer a neighbouring ascent of sap answer to the concept 'Force generated by evaporation from leaves'.</x:v>
      </x:c>
      <x:c r="V1108"/>
      <x:c r="W1108" t="str">
        <x:v>CF-100a69bfd7</x:v>
      </x:c>
      <x:c r="X1108" t="n">
        <x:v>3</x:v>
      </x:c>
      <x:c r="Y1108" t="str">
        <x:v>Balbharati Standard 12 Biology, Chapter 6 - Plant Water Relation, printed page 124, topic: Ascent of sap; aligned to the State CET Cell MHT-CET 2026 syllabus</x:v>
      </x:c>
      <x:c r="Z1108" t="str">
        <x:v>Balbharati Standard 12 Biology, Chapter 6 - Plant Water Relation, printed page 124, topic: Ascent of sap</x:v>
      </x:c>
      <x:c r="AA1108" t="str">
        <x:v>TEXTBOOK_TERM_MATCH</x:v>
      </x:c>
      <x:c r="AB1108" t="str">
        <x:v>Application and classification</x:v>
      </x:c>
      <x:c r="AC1108" t="str">
        <x:v>MODEL_VERIFIED</x:v>
      </x:c>
      <x:c r="AD1108" t="str">
        <x:v>MHT-CET 2026</x:v>
      </x:c>
      <x:c r="AE1108" t="str">
        <x:v>2.1.0</x:v>
      </x:c>
      <x:c r="AF1108" s="33" t="b">
        <x:v>1</x:v>
      </x:c>
      <x:c r="AG1108" s="33" t="b">
        <x:v>1</x:v>
      </x:c>
      <x:c r="AH1108" t="str">
        <x:v>{"A":"'Attraction of water to a different surface' should be paired with Adhesion, not Developing fruit or storage organ.","B":"'Typical sink tissue' should be paired with Developing fruit or storage organ, not Guard cells.","C":"'Source tissue in phloem transport' should be paired with Mature photosynthetic leaf, not Adhesion."}</x:v>
      </x:c>
    </x:row>
    <x:row r="1109">
      <x:c r="A1109" t="str">
        <x:v>BIO-12-CH06-0060</x:v>
      </x:c>
      <x:c r="B1109" t="n">
        <x:v>12</x:v>
      </x:c>
      <x:c r="C1109" t="n">
        <x:v>6</x:v>
      </x:c>
      <x:c r="D1109" t="str">
        <x:v>Plant Water Relation</x:v>
      </x:c>
      <x:c r="E1109" t="str">
        <x:v>Plant Water Relation</x:v>
      </x:c>
      <x:c r="F1109" t="str">
        <x:v>Water potential and osmosis</x:v>
      </x:c>
      <x:c r="G1109" t="str">
        <x:v>Component of water potential produced by dissolved solute</x:v>
      </x:c>
      <x:c r="H1109" t="str">
        <x:v>A learner encounters the observation 'Component of water potential produced by dissolved solute' while analysing water potential and osmosis. Which conclusion is supported by the prescribed biology?</x:v>
      </x:c>
      <x:c r="I1109" t="str">
        <x:v>Plasmolysis</x:v>
      </x:c>
      <x:c r="J1109" t="str">
        <x:v>Solute potential</x:v>
      </x:c>
      <x:c r="K1109" t="str">
        <x:v>Zero</x:v>
      </x:c>
      <x:c r="L1109" t="str">
        <x:v>Apoplast pathway</x:v>
      </x:c>
      <x:c r="M1109" t="str">
        <x:v>B</x:v>
      </x:c>
      <x:c r="N1109" t="str">
        <x:v>Solute potential</x:v>
      </x:c>
      <x:c r="O1109" t="str">
        <x:v>Medium</x:v>
      </x:c>
      <x:c r="P1109" t="str">
        <x:v>Contextual interpretation or classification across related chapter concepts</x:v>
      </x:c>
      <x:c r="Q1109" t="str">
        <x:v>30 to 60 seconds</x:v>
      </x:c>
      <x:c r="R1109" t="str">
        <x:v>Applied Classification</x:v>
      </x:c>
      <x:c r="S1109" t="str">
        <x:v>The observation 'Component of water potential produced by dissolved solute' points to Solute potential; that association, rather than a neighbouring term, completes the analysis.</x:v>
      </x:c>
      <x:c r="T1109" t="str">
        <x:v>Source anchor: Component of water potential produced by dissolved solute - Solute potential.</x:v>
      </x:c>
      <x:c r="U1109" t="str">
        <x:v>The likely error is to transfer a neighbouring water potential and osmosis answer to the concept 'Component of water potential produced by dissolved solute'.</x:v>
      </x:c>
      <x:c r="V1109"/>
      <x:c r="W1109" t="str">
        <x:v>CF-e9b4bf9c73</x:v>
      </x:c>
      <x:c r="X1109" t="n">
        <x:v>3</x:v>
      </x:c>
      <x:c r="Y1109" t="str">
        <x:v>Balbharati Standard 12 Biology, Chapter 6 - Plant Water Relation, printed page 122, topic: Water potential and osmosis; aligned to the State CET Cell MHT-CET 2026 syllabus</x:v>
      </x:c>
      <x:c r="Z1109" t="str">
        <x:v>Balbharati Standard 12 Biology, Chapter 6 - Plant Water Relation, printed page 122, topic: Water potential and osmosis</x:v>
      </x:c>
      <x:c r="AA1109" t="str">
        <x:v>TEXTBOOK_TERM_MATCH</x:v>
      </x:c>
      <x:c r="AB1109" t="str">
        <x:v>Application and classification</x:v>
      </x:c>
      <x:c r="AC1109" t="str">
        <x:v>MODEL_VERIFIED</x:v>
      </x:c>
      <x:c r="AD1109" t="str">
        <x:v>MHT-CET 2026</x:v>
      </x:c>
      <x:c r="AE1109" t="str">
        <x:v>2.1.0</x:v>
      </x:c>
      <x:c r="AF1109" s="33" t="b">
        <x:v>1</x:v>
      </x:c>
      <x:c r="AG1109" s="33" t="b">
        <x:v>1</x:v>
      </x:c>
      <x:c r="AH1109" t="str">
        <x:v>{"A":"Plasmolysis belongs with 'Shrinkage of a protoplast in a hypertonic solution', whereas the tested description is 'Component of water potential produced by dissolved solute'.","C":"Zero belongs with 'Water potential of pure water at standard conditions', whereas the tested description is 'Component of water potential produced by dissolved solute'.","D":"Apoplast pathway belongs with 'Passive movement through cell walls and intercellular spaces', whereas the tested description is 'Component of water potential produced by dissolved solute'."}</x:v>
      </x:c>
    </x:row>
    <x:row r="1110">
      <x:c r="A1110" t="str">
        <x:v>BIO-12-CH06-0061</x:v>
      </x:c>
      <x:c r="B1110" t="n">
        <x:v>12</x:v>
      </x:c>
      <x:c r="C1110" t="n">
        <x:v>6</x:v>
      </x:c>
      <x:c r="D1110" t="str">
        <x:v>Plant Water Relation</x:v>
      </x:c>
      <x:c r="E1110" t="str">
        <x:v>Plant Water Relation</x:v>
      </x:c>
      <x:c r="F1110" t="str">
        <x:v>Transpiration</x:v>
      </x:c>
      <x:c r="G1110" t="str">
        <x:v>Loss of water as vapour from aerial plant parts</x:v>
      </x:c>
      <x:c r="H1110" t="str">
        <x:v>During error analysis, four proposed associations are reviewed.
I. Loss of water as vapour from aerial plant parts corresponds to Transpiration.
II. Water loss through lenticels corresponds to Stomata.
III. Major route of transpiration corresponds to Capillary water.
IV. Soil water most readily available to plants corresponds to Transpiration.
Which set contains all and only the valid conclusions?</x:v>
      </x:c>
      <x:c r="I1110" t="str">
        <x:v>I only</x:v>
      </x:c>
      <x:c r="J1110" t="str">
        <x:v>I, II and III only</x:v>
      </x:c>
      <x:c r="K1110" t="str">
        <x:v>I, II, III and IV</x:v>
      </x:c>
      <x:c r="L1110" t="str">
        <x:v>II and III only</x:v>
      </x:c>
      <x:c r="M1110" t="str">
        <x:v>A</x:v>
      </x:c>
      <x:c r="N1110" t="str">
        <x:v>I only</x:v>
      </x:c>
      <x:c r="O1110" t="str">
        <x:v>Challenging</x:v>
      </x:c>
      <x:c r="P1110" t="str">
        <x:v>Evaluation of four independently varied statements with no fixed truth pattern</x:v>
      </x:c>
      <x:c r="Q1110" t="str">
        <x:v>90 to 120 seconds</x:v>
      </x:c>
      <x:c r="R1110" t="str">
        <x:v>Error-Correction Logic</x:v>
      </x:c>
      <x:c r="S1110" t="str">
        <x:v>Statement I is correct because 'Loss of water as vapour from aerial plant parts' corresponds to Transpiration. Statement II is incorrect: 'Water loss through lenticels' corresponds to Lenticular transpiration, not Stomata. Statement III is incorrect: 'Major route of transpiration' corresponds to Stomata, not Capillary water. Statement IV is incorrect: 'Soil water most readily available to plants' corresponds to Capillary water, not Transpiration. Therefore, the valid combination is I only.</x:v>
      </x:c>
      <x:c r="T1110" t="str">
        <x:v>Source anchor: Loss of water as vapour from aerial plant parts - Transpiration.</x:v>
      </x:c>
      <x:c r="U1110" t="str">
        <x:v>The likely error is to transfer a neighbouring transpiration answer to the concept 'Loss of water as vapour from aerial plant parts'.</x:v>
      </x:c>
      <x:c r="V1110"/>
      <x:c r="W1110" t="str">
        <x:v>CF-50f04c1878</x:v>
      </x:c>
      <x:c r="X1110" t="n">
        <x:v>7</x:v>
      </x:c>
      <x:c r="Y1110" t="str">
        <x:v>Balbharati Standard 12 Biology, Chapter 6 - Plant Water Relation, printed page 128, topic: Transpiration; aligned to the State CET Cell MHT-CET 2026 syllabus</x:v>
      </x:c>
      <x:c r="Z1110" t="str">
        <x:v>Balbharati Standard 12 Biology, Chapter 6 - Plant Water Relation, printed page 128, topic: Transpiration</x:v>
      </x:c>
      <x:c r="AA1110" t="str">
        <x:v>TEXTBOOK_TERM_MATCH</x:v>
      </x:c>
      <x:c r="AB1110" t="str">
        <x:v>Integration and evaluation</x:v>
      </x:c>
      <x:c r="AC1110" t="str">
        <x:v>MODEL_VERIFIED</x:v>
      </x:c>
      <x:c r="AD1110" t="str">
        <x:v>MHT-CET 2026</x:v>
      </x:c>
      <x:c r="AE1110" t="str">
        <x:v>2.1.0</x:v>
      </x:c>
      <x:c r="AF1110" s="33" t="b">
        <x:v>1</x:v>
      </x:c>
      <x:c r="AG1110" s="33" t="b">
        <x:v>1</x:v>
      </x:c>
      <x:c r="AH1110" t="str">
        <x:v>{"B":"This combination includes false statement(s) II, III.","C":"This combination includes false statement(s) II, III, IV.","D":"This combination includes false statement(s) II, III and omits true statement(s) I."}</x:v>
      </x:c>
    </x:row>
    <x:row r="1111">
      <x:c r="A1111" t="str">
        <x:v>BIO-12-CH06-0062</x:v>
      </x:c>
      <x:c r="B1111" t="n">
        <x:v>12</x:v>
      </x:c>
      <x:c r="C1111" t="n">
        <x:v>6</x:v>
      </x:c>
      <x:c r="D1111" t="str">
        <x:v>Plant Water Relation</x:v>
      </x:c>
      <x:c r="E1111" t="str">
        <x:v>Plant Water Relation</x:v>
      </x:c>
      <x:c r="F1111" t="str">
        <x:v>Root absorption</x:v>
      </x:c>
      <x:c r="G1111" t="str">
        <x:v>Passive movement through cell walls and intercellular spaces</x:v>
      </x:c>
      <x:c r="H1111" t="str">
        <x:v>Which description is correctly represented by Apoplast pathway in this chapter?</x:v>
      </x:c>
      <x:c r="I1111" t="str">
        <x:v>Positive pressure developed in roots</x:v>
      </x:c>
      <x:c r="J1111" t="str">
        <x:v>Passive movement through cell walls and intercellular spaces</x:v>
      </x:c>
      <x:c r="K1111" t="str">
        <x:v>Component of water potential produced by dissolved solute</x:v>
      </x:c>
      <x:c r="L1111" t="str">
        <x:v>Movement through connected cytoplasm via plasmodesmata</x:v>
      </x:c>
      <x:c r="M1111" t="str">
        <x:v>B</x:v>
      </x:c>
      <x:c r="N1111" t="str">
        <x:v>Passive movement through cell walls and intercellular spaces</x:v>
      </x:c>
      <x:c r="O1111" t="str">
        <x:v>Easy</x:v>
      </x:c>
      <x:c r="P1111" t="str">
        <x:v>One source-aligned concept with direct discrimination among plausible alternatives</x:v>
      </x:c>
      <x:c r="Q1111" t="str">
        <x:v>Under 30 seconds</x:v>
      </x:c>
      <x:c r="R1111" t="str">
        <x:v>Reverse Association</x:v>
      </x:c>
      <x:c r="S1111" t="str">
        <x:v>Apoplast pathway represents 'Passive movement through cell walls and intercellular spaces'. Each alternative describes a different term or result.</x:v>
      </x:c>
      <x:c r="T1111" t="str">
        <x:v>Source anchor: Passive movement through cell walls and intercellular spaces - Apoplast pathway.</x:v>
      </x:c>
      <x:c r="U1111" t="str">
        <x:v>The likely error is to transfer a neighbouring root absorption answer to the concept 'Passive movement through cell walls and intercellular spaces'.</x:v>
      </x:c>
      <x:c r="V1111"/>
      <x:c r="W1111" t="str">
        <x:v>CF-e17468eb05</x:v>
      </x:c>
      <x:c r="X1111" t="n">
        <x:v>5</x:v>
      </x:c>
      <x:c r="Y1111" t="str">
        <x:v>Balbharati Standard 12 Biology, Chapter 6 - Plant Water Relation, printed page 123, topic: Root absorption; aligned to the State CET Cell MHT-CET 2026 syllabus</x:v>
      </x:c>
      <x:c r="Z1111" t="str">
        <x:v>Balbharati Standard 12 Biology, Chapter 6 - Plant Water Relation, printed page 123, topic: Root absorption</x:v>
      </x:c>
      <x:c r="AA1111" t="str">
        <x:v>TEXTBOOK_TERM_MATCH</x:v>
      </x:c>
      <x:c r="AB1111" t="str">
        <x:v>Recall and discrimination</x:v>
      </x:c>
      <x:c r="AC1111" t="str">
        <x:v>MODEL_VERIFIED</x:v>
      </x:c>
      <x:c r="AD1111" t="str">
        <x:v>MHT-CET 2026</x:v>
      </x:c>
      <x:c r="AE1111" t="str">
        <x:v>2.1.0</x:v>
      </x:c>
      <x:c r="AF1111" s="33" t="b">
        <x:v>1</x:v>
      </x:c>
      <x:c r="AG1111" s="33" t="b">
        <x:v>1</x:v>
      </x:c>
      <x:c r="AH1111" t="str">
        <x:v>{"A":"'Positive pressure developed in roots' identifies Root pressure, not Apoplast pathway.","C":"'Component of water potential produced by dissolved solute' identifies Solute potential, not Apoplast pathway.","D":"'Movement through connected cytoplasm via plasmodesmata' identifies Symplast pathway, not Apoplast pathway."}</x:v>
      </x:c>
    </x:row>
    <x:row r="1112">
      <x:c r="A1112" t="str">
        <x:v>BIO-12-CH06-0063</x:v>
      </x:c>
      <x:c r="B1112" t="n">
        <x:v>12</x:v>
      </x:c>
      <x:c r="C1112" t="n">
        <x:v>6</x:v>
      </x:c>
      <x:c r="D1112" t="str">
        <x:v>Plant Water Relation</x:v>
      </x:c>
      <x:c r="E1112" t="str">
        <x:v>Plant Water Relation</x:v>
      </x:c>
      <x:c r="F1112" t="str">
        <x:v>Water potential and osmosis</x:v>
      </x:c>
      <x:c r="G1112" t="str">
        <x:v>Component of water potential produced by dissolved solute</x:v>
      </x:c>
      <x:c r="H1112" t="str">
        <x:v>A researcher checks whether four linked observations have been interpreted correctly.
I. Component of water potential produced by dissolved solute corresponds to Zero.
II. Water potential of pure water at standard conditions corresponds to Zero.
III. Shrinkage of a protoplast in a hypertonic solution corresponds to Plasmolysis.
IV. Pressure-driven movement through sieve tubes corresponds to Solute potential.
Which combination survives the biological review?</x:v>
      </x:c>
      <x:c r="I1112" t="str">
        <x:v>II only</x:v>
      </x:c>
      <x:c r="J1112" t="str">
        <x:v>I, II, III and IV</x:v>
      </x:c>
      <x:c r="K1112" t="str">
        <x:v>I, III and IV only</x:v>
      </x:c>
      <x:c r="L1112" t="str">
        <x:v>II and III only</x:v>
      </x:c>
      <x:c r="M1112" t="str">
        <x:v>D</x:v>
      </x:c>
      <x:c r="N1112" t="str">
        <x:v>II and III only</x:v>
      </x:c>
      <x:c r="O1112" t="str">
        <x:v>Challenging</x:v>
      </x:c>
      <x:c r="P1112" t="str">
        <x:v>Evaluation of four independently varied statements with no fixed truth pattern</x:v>
      </x:c>
      <x:c r="Q1112" t="str">
        <x:v>90 to 120 seconds</x:v>
      </x:c>
      <x:c r="R1112" t="str">
        <x:v>Case Analysis</x:v>
      </x:c>
      <x:c r="S1112" t="str">
        <x:v>Statement I is incorrect: 'Component of water potential produced by dissolved solute' corresponds to Solute potential, not Zero. Statement II is correct because 'Water potential of pure water at standard conditions' corresponds to Zero. Statement III is correct because 'Shrinkage of a protoplast in a hypertonic solution' corresponds to Plasmolysis. Statement IV is incorrect: 'Pressure-driven movement through sieve tubes' corresponds to Mass flow, not Solute potential. Therefore, the valid combination is II and III only.</x:v>
      </x:c>
      <x:c r="T1112" t="str">
        <x:v>Source anchor: Component of water potential produced by dissolved solute - Solute potential.</x:v>
      </x:c>
      <x:c r="U1112" t="str">
        <x:v>The likely error is to transfer a neighbouring water potential and osmosis answer to the concept 'Component of water potential produced by dissolved solute'.</x:v>
      </x:c>
      <x:c r="V1112"/>
      <x:c r="W1112" t="str">
        <x:v>CF-e9b4bf9c73</x:v>
      </x:c>
      <x:c r="X1112" t="n">
        <x:v>3</x:v>
      </x:c>
      <x:c r="Y1112" t="str">
        <x:v>Balbharati Standard 12 Biology, Chapter 6 - Plant Water Relation, printed page 122, topic: Water potential and osmosis; aligned to the State CET Cell MHT-CET 2026 syllabus</x:v>
      </x:c>
      <x:c r="Z1112" t="str">
        <x:v>Balbharati Standard 12 Biology, Chapter 6 - Plant Water Relation, printed page 122, topic: Water potential and osmosis</x:v>
      </x:c>
      <x:c r="AA1112" t="str">
        <x:v>TEXTBOOK_TERM_MATCH</x:v>
      </x:c>
      <x:c r="AB1112" t="str">
        <x:v>Integration and evaluation</x:v>
      </x:c>
      <x:c r="AC1112" t="str">
        <x:v>MODEL_VERIFIED</x:v>
      </x:c>
      <x:c r="AD1112" t="str">
        <x:v>MHT-CET 2026</x:v>
      </x:c>
      <x:c r="AE1112" t="str">
        <x:v>2.1.0</x:v>
      </x:c>
      <x:c r="AF1112" s="33" t="b">
        <x:v>1</x:v>
      </x:c>
      <x:c r="AG1112" s="33" t="b">
        <x:v>1</x:v>
      </x:c>
      <x:c r="AH1112" t="str">
        <x:v>{"A":"This combination omits true statement(s) III.","B":"This combination includes false statement(s) I, IV.","C":"This combination includes false statement(s) I, IV and omits true statement(s) II."}</x:v>
      </x:c>
    </x:row>
    <x:row r="1113">
      <x:c r="A1113" t="str">
        <x:v>BIO-12-CH06-0064</x:v>
      </x:c>
      <x:c r="B1113" t="n">
        <x:v>12</x:v>
      </x:c>
      <x:c r="C1113" t="n">
        <x:v>6</x:v>
      </x:c>
      <x:c r="D1113" t="str">
        <x:v>Plant Water Relation</x:v>
      </x:c>
      <x:c r="E1113" t="str">
        <x:v>Plant Water Relation</x:v>
      </x:c>
      <x:c r="F1113" t="str">
        <x:v>Ascent of sap</x:v>
      </x:c>
      <x:c r="G1113" t="str">
        <x:v>Force generated by evaporation from leaves</x:v>
      </x:c>
      <x:c r="H1113" t="str">
        <x:v>Which description is correctly represented by Transpiration pull in this chapter?</x:v>
      </x:c>
      <x:c r="I1113" t="str">
        <x:v>Force generated by evaporation from leaves</x:v>
      </x:c>
      <x:c r="J1113" t="str">
        <x:v>Source tissue in phloem transport</x:v>
      </x:c>
      <x:c r="K1113" t="str">
        <x:v>Guard-cell shape typical of dicots</x:v>
      </x:c>
      <x:c r="L1113" t="str">
        <x:v>Theory chiefly explaining ascent of sap</x:v>
      </x:c>
      <x:c r="M1113" t="str">
        <x:v>A</x:v>
      </x:c>
      <x:c r="N1113" t="str">
        <x:v>Force generated by evaporation from leaves</x:v>
      </x:c>
      <x:c r="O1113" t="str">
        <x:v>Easy</x:v>
      </x:c>
      <x:c r="P1113" t="str">
        <x:v>One source-aligned concept with direct discrimination among plausible alternatives</x:v>
      </x:c>
      <x:c r="Q1113" t="str">
        <x:v>Under 30 seconds</x:v>
      </x:c>
      <x:c r="R1113" t="str">
        <x:v>Reverse Association</x:v>
      </x:c>
      <x:c r="S1113" t="str">
        <x:v>Transpiration pull represents 'Force generated by evaporation from leaves'. Each alternative describes a different term or result.</x:v>
      </x:c>
      <x:c r="T1113" t="str">
        <x:v>Source anchor: Force generated by evaporation from leaves - Transpiration pull.</x:v>
      </x:c>
      <x:c r="U1113" t="str">
        <x:v>The likely error is to transfer a neighbouring ascent of sap answer to the concept 'Force generated by evaporation from leaves'.</x:v>
      </x:c>
      <x:c r="V1113"/>
      <x:c r="W1113" t="str">
        <x:v>CF-100a69bfd7</x:v>
      </x:c>
      <x:c r="X1113" t="n">
        <x:v>3</x:v>
      </x:c>
      <x:c r="Y1113" t="str">
        <x:v>Balbharati Standard 12 Biology, Chapter 6 - Plant Water Relation, printed page 124, topic: Ascent of sap; aligned to the State CET Cell MHT-CET 2026 syllabus</x:v>
      </x:c>
      <x:c r="Z1113" t="str">
        <x:v>Balbharati Standard 12 Biology, Chapter 6 - Plant Water Relation, printed page 124, topic: Ascent of sap</x:v>
      </x:c>
      <x:c r="AA1113" t="str">
        <x:v>TEXTBOOK_TERM_MATCH</x:v>
      </x:c>
      <x:c r="AB1113" t="str">
        <x:v>Recall and discrimination</x:v>
      </x:c>
      <x:c r="AC1113" t="str">
        <x:v>MODEL_VERIFIED</x:v>
      </x:c>
      <x:c r="AD1113" t="str">
        <x:v>MHT-CET 2026</x:v>
      </x:c>
      <x:c r="AE1113" t="str">
        <x:v>2.1.0</x:v>
      </x:c>
      <x:c r="AF1113" s="33" t="b">
        <x:v>1</x:v>
      </x:c>
      <x:c r="AG1113" s="33" t="b">
        <x:v>1</x:v>
      </x:c>
      <x:c r="AH1113" t="str">
        <x:v>{"B":"'Source tissue in phloem transport' identifies Mature photosynthetic leaf, not Transpiration pull.","C":"'Guard-cell shape typical of dicots' identifies Kidney-shaped, not Transpiration pull.","D":"'Theory chiefly explaining ascent of sap' identifies Cohesion-tension theory, not Transpiration pull."}</x:v>
      </x:c>
    </x:row>
    <x:row r="1114">
      <x:c r="A1114" t="str">
        <x:v>BIO-12-CH06-0065</x:v>
      </x:c>
      <x:c r="B1114" t="n">
        <x:v>12</x:v>
      </x:c>
      <x:c r="C1114" t="n">
        <x:v>6</x:v>
      </x:c>
      <x:c r="D1114" t="str">
        <x:v>Plant Water Relation</x:v>
      </x:c>
      <x:c r="E1114" t="str">
        <x:v>Plant Water Relation</x:v>
      </x:c>
      <x:c r="F1114" t="str">
        <x:v>Mineral and food transport</x:v>
      </x:c>
      <x:c r="G1114" t="str">
        <x:v>Energy-dependent uptake of mineral ions</x:v>
      </x:c>
      <x:c r="H1114" t="str">
        <x:v>Which biological term or result is specifically identified by the description 'Energy-dependent uptake of mineral ions'?</x:v>
      </x:c>
      <x:c r="I1114" t="str">
        <x:v>Active absorption</x:v>
      </x:c>
      <x:c r="J1114" t="str">
        <x:v>Kidney-shaped</x:v>
      </x:c>
      <x:c r="K1114" t="str">
        <x:v>Developing fruit or storage organ</x:v>
      </x:c>
      <x:c r="L1114" t="str">
        <x:v>Mature photosynthetic leaf</x:v>
      </x:c>
      <x:c r="M1114" t="str">
        <x:v>A</x:v>
      </x:c>
      <x:c r="N1114" t="str">
        <x:v>Active absorption</x:v>
      </x:c>
      <x:c r="O1114" t="str">
        <x:v>Easy</x:v>
      </x:c>
      <x:c r="P1114" t="str">
        <x:v>One source-aligned concept with direct discrimination among plausible alternatives</x:v>
      </x:c>
      <x:c r="Q1114" t="str">
        <x:v>Under 30 seconds</x:v>
      </x:c>
      <x:c r="R1114" t="str">
        <x:v>Direct Concept</x:v>
      </x:c>
      <x:c r="S1114" t="str">
        <x:v>'Energy-dependent uptake of mineral ions' is the defining description for Active absorption. The other choices belong to different chapter concepts.</x:v>
      </x:c>
      <x:c r="T1114" t="str">
        <x:v>Source anchor: Energy-dependent uptake of mineral ions - Active absorption.</x:v>
      </x:c>
      <x:c r="U1114" t="str">
        <x:v>The likely error is to transfer a neighbouring mineral and food transport answer to the concept 'Energy-dependent uptake of mineral ions'.</x:v>
      </x:c>
      <x:c r="V1114"/>
      <x:c r="W1114" t="str">
        <x:v>CF-62b60ca77d</x:v>
      </x:c>
      <x:c r="X1114" t="n">
        <x:v>3</x:v>
      </x:c>
      <x:c r="Y1114" t="str">
        <x:v>Balbharati Standard 12 Biology, Chapter 6 - Plant Water Relation, printed page 124, topic: Mineral and food transport; aligned to the State CET Cell MHT-CET 2026 syllabus</x:v>
      </x:c>
      <x:c r="Z1114" t="str">
        <x:v>Balbharati Standard 12 Biology, Chapter 6 - Plant Water Relation, printed page 124, topic: Mineral and food transport</x:v>
      </x:c>
      <x:c r="AA1114" t="str">
        <x:v>TEXTBOOK_TERM_MATCH</x:v>
      </x:c>
      <x:c r="AB1114" t="str">
        <x:v>Recall and discrimination</x:v>
      </x:c>
      <x:c r="AC1114" t="str">
        <x:v>MODEL_VERIFIED</x:v>
      </x:c>
      <x:c r="AD1114" t="str">
        <x:v>MHT-CET 2026</x:v>
      </x:c>
      <x:c r="AE1114" t="str">
        <x:v>2.1.0</x:v>
      </x:c>
      <x:c r="AF1114" s="33" t="b">
        <x:v>1</x:v>
      </x:c>
      <x:c r="AG1114" s="33" t="b">
        <x:v>1</x:v>
      </x:c>
      <x:c r="AH1114" t="str">
        <x:v>{"B":"Kidney-shaped belongs with 'Guard-cell shape typical of dicots', whereas the tested description is 'Energy-dependent uptake of mineral ions'.","C":"Developing fruit or storage organ belongs with 'Typical sink tissue', whereas the tested description is 'Energy-dependent uptake of mineral ions'.","D":"Mature photosynthetic leaf belongs with 'Source tissue in phloem transport', whereas the tested description is 'Energy-dependent uptake of mineral ions'."}</x:v>
      </x:c>
    </x:row>
    <x:row r="1115">
      <x:c r="A1115" t="str">
        <x:v>BIO-12-CH06-0066</x:v>
      </x:c>
      <x:c r="B1115" t="n">
        <x:v>12</x:v>
      </x:c>
      <x:c r="C1115" t="n">
        <x:v>6</x:v>
      </x:c>
      <x:c r="D1115" t="str">
        <x:v>Plant Water Relation</x:v>
      </x:c>
      <x:c r="E1115" t="str">
        <x:v>Plant Water Relation</x:v>
      </x:c>
      <x:c r="F1115" t="str">
        <x:v>Ascent of sap</x:v>
      </x:c>
      <x:c r="G1115" t="str">
        <x:v>Force generated by evaporation from leaves</x:v>
      </x:c>
      <x:c r="H1115" t="str">
        <x:v>Two conclusions must both be valid to support the reference concept 'Force generated by evaporation from leaves'. Which option contains two accurate associations?</x:v>
      </x:c>
      <x:c r="I1115" t="str">
        <x:v>Soil water most readily available to plants - Guard cells; Cells controlling the stomatal pore - Capillary water</x:v>
      </x:c>
      <x:c r="J1115" t="str">
        <x:v>Attraction of water to a different surface - Kidney-shaped; Guard-cell shape typical of dicots - Adhesion</x:v>
      </x:c>
      <x:c r="K1115" t="str">
        <x:v>Typical sink tissue - Capillary water; Soil water most readily available to plants - Developing fruit or storage organ</x:v>
      </x:c>
      <x:c r="L1115" t="str">
        <x:v>Force generated by evaporation from leaves - Transpiration pull; Source tissue in phloem transport - Mature photosynthetic leaf</x:v>
      </x:c>
      <x:c r="M1115" t="str">
        <x:v>D</x:v>
      </x:c>
      <x:c r="N1115" t="str">
        <x:v>Force generated by evaporation from leaves - Transpiration pull; Source tissue in phloem transport - Mature photosynthetic leaf</x:v>
      </x:c>
      <x:c r="O1115" t="str">
        <x:v>Hard</x:v>
      </x:c>
      <x:c r="P1115" t="str">
        <x:v>Two-stage comparison, error detection or validation of multiple linked associations</x:v>
      </x:c>
      <x:c r="Q1115" t="str">
        <x:v>60 to 90 seconds</x:v>
      </x:c>
      <x:c r="R1115" t="str">
        <x:v>Integrated Association Analysis</x:v>
      </x:c>
      <x:c r="S1115" t="str">
        <x:v>Both parts of 'Force generated by evaporation from leaves - Transpiration pull; Source tissue in phloem transport - Mature photosynthetic leaf' preserve their respective chapter relationships; each alternative contains swapped answers.</x:v>
      </x:c>
      <x:c r="T1115" t="str">
        <x:v>Source anchor: Force generated by evaporation from leaves - Transpiration pull.</x:v>
      </x:c>
      <x:c r="U1115" t="str">
        <x:v>The likely error is to transfer a neighbouring ascent of sap answer to the concept 'Force generated by evaporation from leaves'.</x:v>
      </x:c>
      <x:c r="V1115"/>
      <x:c r="W1115" t="str">
        <x:v>CF-100a69bfd7</x:v>
      </x:c>
      <x:c r="X1115" t="n">
        <x:v>3</x:v>
      </x:c>
      <x:c r="Y1115" t="str">
        <x:v>Balbharati Standard 12 Biology, Chapter 6 - Plant Water Relation, printed page 124, topic: Ascent of sap; aligned to the State CET Cell MHT-CET 2026 syllabus</x:v>
      </x:c>
      <x:c r="Z1115" t="str">
        <x:v>Balbharati Standard 12 Biology, Chapter 6 - Plant Water Relation, printed page 124, topic: Ascent of sap</x:v>
      </x:c>
      <x:c r="AA1115" t="str">
        <x:v>TEXTBOOK_TERM_MATCH</x:v>
      </x:c>
      <x:c r="AB1115" t="str">
        <x:v>Cross-concept analysis and elimination</x:v>
      </x:c>
      <x:c r="AC1115" t="str">
        <x:v>MODEL_VERIFIED</x:v>
      </x:c>
      <x:c r="AD1115" t="str">
        <x:v>MHT-CET 2026</x:v>
      </x:c>
      <x:c r="AE1115" t="str">
        <x:v>2.1.0</x:v>
      </x:c>
      <x:c r="AF1115" s="33" t="b">
        <x:v>1</x:v>
      </x:c>
      <x:c r="AG1115" s="33" t="b">
        <x:v>1</x:v>
      </x:c>
      <x:c r="AH1115" t="str">
        <x:v>{"A":"The answers have been interchanged: 'Soil water most readily available to plants' requires Capillary water, and 'Cells controlling the stomatal pore' requires Guard cells.","B":"The answers have been interchanged: 'Attraction of water to a different surface' requires Adhesion, and 'Guard-cell shape typical of dicots' requires Kidney-shaped.","C":"The answers have been interchanged: 'Typical sink tissue' requires Developing fruit or storage organ, and 'Soil water most readily available to plants' requires Capillary water."}</x:v>
      </x:c>
    </x:row>
    <x:row r="1116">
      <x:c r="A1116" t="str">
        <x:v>BIO-12-CH06-0067</x:v>
      </x:c>
      <x:c r="B1116" t="n">
        <x:v>12</x:v>
      </x:c>
      <x:c r="C1116" t="n">
        <x:v>6</x:v>
      </x:c>
      <x:c r="D1116" t="str">
        <x:v>Plant Water Relation</x:v>
      </x:c>
      <x:c r="E1116" t="str">
        <x:v>Plant Water Relation</x:v>
      </x:c>
      <x:c r="F1116" t="str">
        <x:v>Stomatal apparatus</x:v>
      </x:c>
      <x:c r="G1116" t="str">
        <x:v>Guard-cell shape typical of grasses</x:v>
      </x:c>
      <x:c r="H1116" t="str">
        <x:v>Complete the statement accurately: Guard-cell shape typical of grasses corresponds to _____.</x:v>
      </x:c>
      <x:c r="I1116" t="str">
        <x:v>Dumb-bell shaped</x:v>
      </x:c>
      <x:c r="J1116" t="str">
        <x:v>Capillary water</x:v>
      </x:c>
      <x:c r="K1116" t="str">
        <x:v>Root pressure</x:v>
      </x:c>
      <x:c r="L1116" t="str">
        <x:v>Kidney-shaped</x:v>
      </x:c>
      <x:c r="M1116" t="str">
        <x:v>A</x:v>
      </x:c>
      <x:c r="N1116" t="str">
        <x:v>Dumb-bell shaped</x:v>
      </x:c>
      <x:c r="O1116" t="str">
        <x:v>Medium</x:v>
      </x:c>
      <x:c r="P1116" t="str">
        <x:v>Contextual interpretation or classification across related chapter concepts</x:v>
      </x:c>
      <x:c r="Q1116" t="str">
        <x:v>30 to 60 seconds</x:v>
      </x:c>
      <x:c r="R1116" t="str">
        <x:v>Statement Completion</x:v>
      </x:c>
      <x:c r="S1116" t="str">
        <x:v>The chapter links Guard-cell shape typical of grasses with Dumb-bell shaped, so Dumb-bell shaped completes the statement.</x:v>
      </x:c>
      <x:c r="T1116" t="str">
        <x:v>Source anchor: Guard-cell shape typical of grasses - Dumb-bell shaped.</x:v>
      </x:c>
      <x:c r="U1116" t="str">
        <x:v>The likely error is to transfer a neighbouring stomatal apparatus answer to the concept 'Guard-cell shape typical of grasses'.</x:v>
      </x:c>
      <x:c r="V1116"/>
      <x:c r="W1116" t="str">
        <x:v>CF-4ba29931d6</x:v>
      </x:c>
      <x:c r="X1116" t="n">
        <x:v>6</x:v>
      </x:c>
      <x:c r="Y1116" t="str">
        <x:v>Balbharati Standard 12 Biology, Chapter 6 - Plant Water Relation, printed page 129, topic: Stomatal apparatus; aligned to the State CET Cell MHT-CET 2026 syllabus</x:v>
      </x:c>
      <x:c r="Z1116" t="str">
        <x:v>Balbharati Standard 12 Biology, Chapter 6 - Plant Water Relation, printed page 129, topic: Stomatal apparatus</x:v>
      </x:c>
      <x:c r="AA1116" t="str">
        <x:v>TEXTBOOK_TERM_MATCH</x:v>
      </x:c>
      <x:c r="AB1116" t="str">
        <x:v>Application and classification</x:v>
      </x:c>
      <x:c r="AC1116" t="str">
        <x:v>MODEL_VERIFIED</x:v>
      </x:c>
      <x:c r="AD1116" t="str">
        <x:v>MHT-CET 2026</x:v>
      </x:c>
      <x:c r="AE1116" t="str">
        <x:v>2.1.0</x:v>
      </x:c>
      <x:c r="AF1116" s="33" t="b">
        <x:v>1</x:v>
      </x:c>
      <x:c r="AG1116" s="33" t="b">
        <x:v>1</x:v>
      </x:c>
      <x:c r="AH1116" t="str">
        <x:v>{"B":"Capillary water belongs with 'Soil water most readily available to plants', whereas the tested description is 'Guard-cell shape typical of grasses'.","C":"Root pressure belongs with 'Positive pressure developed in roots', whereas the tested description is 'Guard-cell shape typical of grasses'.","D":"Kidney-shaped belongs with 'Guard-cell shape typical of dicots', whereas the tested description is 'Guard-cell shape typical of grasses'."}</x:v>
      </x:c>
    </x:row>
    <x:row r="1117">
      <x:c r="A1117" t="str">
        <x:v>BIO-12-CH06-0068</x:v>
      </x:c>
      <x:c r="B1117" t="n">
        <x:v>12</x:v>
      </x:c>
      <x:c r="C1117" t="n">
        <x:v>6</x:v>
      </x:c>
      <x:c r="D1117" t="str">
        <x:v>Plant Water Relation</x:v>
      </x:c>
      <x:c r="E1117" t="str">
        <x:v>Plant Water Relation</x:v>
      </x:c>
      <x:c r="F1117" t="str">
        <x:v>Ascent of sap</x:v>
      </x:c>
      <x:c r="G1117" t="str">
        <x:v>Positive pressure developed in roots</x:v>
      </x:c>
      <x:c r="H1117" t="str">
        <x:v>A source table contains one accurate entry involving 'Positive pressure developed in roots'. Which option preserves a correct biological association?</x:v>
      </x:c>
      <x:c r="I1117" t="str">
        <x:v>Pressure-driven movement through sieve tubes - Lenticular transpiration</x:v>
      </x:c>
      <x:c r="J1117" t="str">
        <x:v>Net movement of water through a selectively permeable membrane - Root pressure</x:v>
      </x:c>
      <x:c r="K1117" t="str">
        <x:v>Positive pressure developed in roots - Root pressure</x:v>
      </x:c>
      <x:c r="L1117" t="str">
        <x:v>Attraction of water to a different surface - Mass flow</x:v>
      </x:c>
      <x:c r="M1117" t="str">
        <x:v>C</x:v>
      </x:c>
      <x:c r="N1117" t="str">
        <x:v>Positive pressure developed in roots - Root pressure</x:v>
      </x:c>
      <x:c r="O1117" t="str">
        <x:v>Medium</x:v>
      </x:c>
      <x:c r="P1117" t="str">
        <x:v>Contextual interpretation or classification across related chapter concepts</x:v>
      </x:c>
      <x:c r="Q1117" t="str">
        <x:v>30 to 60 seconds</x:v>
      </x:c>
      <x:c r="R1117" t="str">
        <x:v>Match the Pair</x:v>
      </x:c>
      <x:c r="S1117" t="str">
        <x:v>The accurate entry is 'Positive pressure developed in roots - Root pressure'. The other entries combine a description with the answer from a different concept.</x:v>
      </x:c>
      <x:c r="T1117" t="str">
        <x:v>Source anchor: Positive pressure developed in roots - Root pressure.</x:v>
      </x:c>
      <x:c r="U1117" t="str">
        <x:v>The likely error is to transfer a neighbouring ascent of sap answer to the concept 'Positive pressure developed in roots'.</x:v>
      </x:c>
      <x:c r="V1117"/>
      <x:c r="W1117" t="str">
        <x:v>CF-0089833a6a</x:v>
      </x:c>
      <x:c r="X1117" t="n">
        <x:v>3</x:v>
      </x:c>
      <x:c r="Y1117" t="str">
        <x:v>Balbharati Standard 12 Biology, Chapter 6 - Plant Water Relation, printed page 128, topic: Ascent of sap; aligned to the State CET Cell MHT-CET 2026 syllabus</x:v>
      </x:c>
      <x:c r="Z1117" t="str">
        <x:v>Balbharati Standard 12 Biology, Chapter 6 - Plant Water Relation, printed page 128, topic: Ascent of sap</x:v>
      </x:c>
      <x:c r="AA1117" t="str">
        <x:v>TEXTBOOK_TERM_MATCH</x:v>
      </x:c>
      <x:c r="AB1117" t="str">
        <x:v>Application and classification</x:v>
      </x:c>
      <x:c r="AC1117" t="str">
        <x:v>MODEL_VERIFIED</x:v>
      </x:c>
      <x:c r="AD1117" t="str">
        <x:v>MHT-CET 2026</x:v>
      </x:c>
      <x:c r="AE1117" t="str">
        <x:v>2.1.0</x:v>
      </x:c>
      <x:c r="AF1117" s="33" t="b">
        <x:v>1</x:v>
      </x:c>
      <x:c r="AG1117" s="33" t="b">
        <x:v>1</x:v>
      </x:c>
      <x:c r="AH1117" t="str">
        <x:v>{"A":"'Pressure-driven movement through sieve tubes' should be paired with Mass flow, not Lenticular transpiration.","B":"'Net movement of water through a selectively permeable membrane' should be paired with Osmosis, not Root pressure.","D":"'Attraction of water to a different surface' should be paired with Adhesion, not Mass flow."}</x:v>
      </x:c>
    </x:row>
    <x:row r="1118">
      <x:c r="A1118" t="str">
        <x:v>BIO-12-CH06-0069</x:v>
      </x:c>
      <x:c r="B1118" t="n">
        <x:v>12</x:v>
      </x:c>
      <x:c r="C1118" t="n">
        <x:v>6</x:v>
      </x:c>
      <x:c r="D1118" t="str">
        <x:v>Plant Water Relation</x:v>
      </x:c>
      <x:c r="E1118" t="str">
        <x:v>Plant Water Relation</x:v>
      </x:c>
      <x:c r="F1118" t="str">
        <x:v>Root absorption</x:v>
      </x:c>
      <x:c r="G1118" t="str">
        <x:v>Movement through connected cytoplasm via plasmodesmata</x:v>
      </x:c>
      <x:c r="H1118" t="str">
        <x:v>Evaluate the following source-based biological statements.
I. Movement through connected cytoplasm via plasmodesmata corresponds to Symplast pathway.
II. Principal water-absorbing region of a young root corresponds to Root-hair zone.
III. Barrier forcing water through living cells at the endodermis corresponds to Casparian strip.
IV. Guard-cell shape typical of grasses corresponds to Dumb-bell shaped.
Which option identifies exactly the correct statements?</x:v>
      </x:c>
      <x:c r="I1118" t="str">
        <x:v>I, II and IV only</x:v>
      </x:c>
      <x:c r="J1118" t="str">
        <x:v>I, II and III only</x:v>
      </x:c>
      <x:c r="K1118" t="str">
        <x:v>III and IV only</x:v>
      </x:c>
      <x:c r="L1118" t="str">
        <x:v>I, II, III and IV</x:v>
      </x:c>
      <x:c r="M1118" t="str">
        <x:v>D</x:v>
      </x:c>
      <x:c r="N1118" t="str">
        <x:v>I, II, III and IV</x:v>
      </x:c>
      <x:c r="O1118" t="str">
        <x:v>Challenging</x:v>
      </x:c>
      <x:c r="P1118" t="str">
        <x:v>Evaluation of four independently varied statements with no fixed truth pattern</x:v>
      </x:c>
      <x:c r="Q1118" t="str">
        <x:v>90 to 120 seconds</x:v>
      </x:c>
      <x:c r="R1118" t="str">
        <x:v>Multi-Statement Reasoning</x:v>
      </x:c>
      <x:c r="S1118" t="str">
        <x:v>Statement I is correct because 'Movement through connected cytoplasm via plasmodesmata' corresponds to Symplast pathway. Statement II is correct because 'Principal water-absorbing region of a young root' corresponds to Root-hair zone. Statement III is correct because 'Barrier forcing water through living cells at the endodermis' corresponds to Casparian strip. Statement IV is correct because 'Guard-cell shape typical of grasses' corresponds to Dumb-bell shaped. Therefore, the valid combination is I, II, III and IV.</x:v>
      </x:c>
      <x:c r="T1118" t="str">
        <x:v>Source anchor: Movement through connected cytoplasm via plasmodesmata - Symplast pathway.</x:v>
      </x:c>
      <x:c r="U1118" t="str">
        <x:v>The likely error is to transfer a neighbouring root absorption answer to the concept 'Movement through connected cytoplasm via plasmodesmata'.</x:v>
      </x:c>
      <x:c r="V1118"/>
      <x:c r="W1118" t="str">
        <x:v>CF-0a8f22e64e</x:v>
      </x:c>
      <x:c r="X1118" t="n">
        <x:v>4</x:v>
      </x:c>
      <x:c r="Y1118" t="str">
        <x:v>Balbharati Standard 12 Biology, Chapter 6 - Plant Water Relation, printed page 132, topic: Root absorption; aligned to the State CET Cell MHT-CET 2026 syllabus</x:v>
      </x:c>
      <x:c r="Z1118" t="str">
        <x:v>Balbharati Standard 12 Biology, Chapter 6 - Plant Water Relation, printed page 132, topic: Root absorption</x:v>
      </x:c>
      <x:c r="AA1118" t="str">
        <x:v>TEXTBOOK_TERM_MATCH</x:v>
      </x:c>
      <x:c r="AB1118" t="str">
        <x:v>Integration and evaluation</x:v>
      </x:c>
      <x:c r="AC1118" t="str">
        <x:v>MODEL_VERIFIED</x:v>
      </x:c>
      <x:c r="AD1118" t="str">
        <x:v>MHT-CET 2026</x:v>
      </x:c>
      <x:c r="AE1118" t="str">
        <x:v>2.1.0</x:v>
      </x:c>
      <x:c r="AF1118" s="33" t="b">
        <x:v>1</x:v>
      </x:c>
      <x:c r="AG1118" s="33" t="b">
        <x:v>1</x:v>
      </x:c>
      <x:c r="AH1118" t="str">
        <x:v>{"A":"This combination omits true statement(s) III.","B":"This combination omits true statement(s) IV.","C":"This combination omits true statement(s) I, II."}</x:v>
      </x:c>
    </x:row>
    <x:row r="1119">
      <x:c r="A1119" t="str">
        <x:v>BIO-12-CH06-0070</x:v>
      </x:c>
      <x:c r="B1119" t="n">
        <x:v>12</x:v>
      </x:c>
      <x:c r="C1119" t="n">
        <x:v>6</x:v>
      </x:c>
      <x:c r="D1119" t="str">
        <x:v>Plant Water Relation</x:v>
      </x:c>
      <x:c r="E1119" t="str">
        <x:v>Plant Water Relation</x:v>
      </x:c>
      <x:c r="F1119" t="str">
        <x:v>Mineral and food transport</x:v>
      </x:c>
      <x:c r="G1119" t="str">
        <x:v>Source tissue in phloem transport</x:v>
      </x:c>
      <x:c r="H1119" t="str">
        <x:v>A reviewer compares several entries while checking 'Source tissue in phloem transport'. Which entry must be corrected?</x:v>
      </x:c>
      <x:c r="I1119" t="str">
        <x:v>Source tissue in phloem transport - Apoplast pathway</x:v>
      </x:c>
      <x:c r="J1119" t="str">
        <x:v>Attraction between water molecules - Cohesion</x:v>
      </x:c>
      <x:c r="K1119" t="str">
        <x:v>Movement through connected cytoplasm via plasmodesmata - Symplast pathway</x:v>
      </x:c>
      <x:c r="L1119" t="str">
        <x:v>Guard-cell shape typical of grasses - Dumb-bell shaped</x:v>
      </x:c>
      <x:c r="M1119" t="str">
        <x:v>A</x:v>
      </x:c>
      <x:c r="N1119" t="str">
        <x:v>Source tissue in phloem transport - Apoplast pathway</x:v>
      </x:c>
      <x:c r="O1119" t="str">
        <x:v>Hard</x:v>
      </x:c>
      <x:c r="P1119" t="str">
        <x:v>Two-stage comparison, error detection or validation of multiple linked associations</x:v>
      </x:c>
      <x:c r="Q1119" t="str">
        <x:v>60 to 90 seconds</x:v>
      </x:c>
      <x:c r="R1119" t="str">
        <x:v>Cross-Concept Elimination</x:v>
      </x:c>
      <x:c r="S1119" t="str">
        <x:v>'Source tissue in phloem transport' should be paired with Mature photosynthetic leaf, not Apoplast pathway. The option showing that mismatch is the entry that requires correction.</x:v>
      </x:c>
      <x:c r="T1119" t="str">
        <x:v>Source anchor: Source tissue in phloem transport - Mature photosynthetic leaf.</x:v>
      </x:c>
      <x:c r="U1119" t="str">
        <x:v>The likely error is to transfer a neighbouring mineral and food transport answer to the concept 'Source tissue in phloem transport'.</x:v>
      </x:c>
      <x:c r="V1119"/>
      <x:c r="W1119" t="str">
        <x:v>CF-6843b9f85e</x:v>
      </x:c>
      <x:c r="X1119" t="n">
        <x:v>2</x:v>
      </x:c>
      <x:c r="Y1119" t="str">
        <x:v>Balbharati Standard 12 Biology, Chapter 6 - Plant Water Relation, printed page 128, topic: Mineral and food transport; aligned to the State CET Cell MHT-CET 2026 syllabus</x:v>
      </x:c>
      <x:c r="Z1119" t="str">
        <x:v>Balbharati Standard 12 Biology, Chapter 6 - Plant Water Relation, printed page 128, topic: Mineral and food transport</x:v>
      </x:c>
      <x:c r="AA1119" t="str">
        <x:v>TEXTBOOK_TERM_MATCH</x:v>
      </x:c>
      <x:c r="AB1119" t="str">
        <x:v>Cross-concept analysis and elimination</x:v>
      </x:c>
      <x:c r="AC1119" t="str">
        <x:v>MODEL_VERIFIED</x:v>
      </x:c>
      <x:c r="AD1119" t="str">
        <x:v>MHT-CET 2026</x:v>
      </x:c>
      <x:c r="AE1119" t="str">
        <x:v>2.1.0</x:v>
      </x:c>
      <x:c r="AF1119" s="33" t="b">
        <x:v>1</x:v>
      </x:c>
      <x:c r="AG1119" s="33" t="b">
        <x:v>1</x:v>
      </x:c>
      <x:c r="AH1119" t="str">
        <x:v>{"B":"This is a valid association: Attraction between water molecules - Cohesion.","C":"This is a valid association: Movement through connected cytoplasm via plasmodesmata - Symplast pathway.","D":"This is a valid association: Guard-cell shape typical of grasses - Dumb-bell shaped."}</x:v>
      </x:c>
    </x:row>
    <x:row r="1120">
      <x:c r="A1120" t="str">
        <x:v>BIO-12-CH06-0071</x:v>
      </x:c>
      <x:c r="B1120" t="n">
        <x:v>12</x:v>
      </x:c>
      <x:c r="C1120" t="n">
        <x:v>6</x:v>
      </x:c>
      <x:c r="D1120" t="str">
        <x:v>Plant Water Relation</x:v>
      </x:c>
      <x:c r="E1120" t="str">
        <x:v>Plant Water Relation</x:v>
      </x:c>
      <x:c r="F1120" t="str">
        <x:v>Properties and forms of water</x:v>
      </x:c>
      <x:c r="G1120" t="str">
        <x:v>Soil water held tightly to particle surfaces</x:v>
      </x:c>
      <x:c r="H1120" t="str">
        <x:v>Complete the statement accurately: Soil water held tightly to particle surfaces corresponds to _____.</x:v>
      </x:c>
      <x:c r="I1120" t="str">
        <x:v>Hygroscopic water</x:v>
      </x:c>
      <x:c r="J1120" t="str">
        <x:v>Cohesion-tension theory</x:v>
      </x:c>
      <x:c r="K1120" t="str">
        <x:v>Transpiration</x:v>
      </x:c>
      <x:c r="L1120" t="str">
        <x:v>Cohesion</x:v>
      </x:c>
      <x:c r="M1120" t="str">
        <x:v>A</x:v>
      </x:c>
      <x:c r="N1120" t="str">
        <x:v>Hygroscopic water</x:v>
      </x:c>
      <x:c r="O1120" t="str">
        <x:v>Medium</x:v>
      </x:c>
      <x:c r="P1120" t="str">
        <x:v>Contextual interpretation or classification across related chapter concepts</x:v>
      </x:c>
      <x:c r="Q1120" t="str">
        <x:v>30 to 60 seconds</x:v>
      </x:c>
      <x:c r="R1120" t="str">
        <x:v>Statement Completion</x:v>
      </x:c>
      <x:c r="S1120" t="str">
        <x:v>The chapter links Soil water held tightly to particle surfaces with Hygroscopic water, so Hygroscopic water completes the statement.</x:v>
      </x:c>
      <x:c r="T1120" t="str">
        <x:v>Source anchor: Soil water held tightly to particle surfaces - Hygroscopic water.</x:v>
      </x:c>
      <x:c r="U1120" t="str">
        <x:v>The likely error is to transfer a neighbouring properties and forms of water answer to the concept 'Soil water held tightly to particle surfaces'.</x:v>
      </x:c>
      <x:c r="V1120"/>
      <x:c r="W1120" t="str">
        <x:v>CF-f2ec6f956d</x:v>
      </x:c>
      <x:c r="X1120" t="n">
        <x:v>2</x:v>
      </x:c>
      <x:c r="Y1120" t="str">
        <x:v>Balbharati Standard 12 Biology, Chapter 6 - Plant Water Relation, printed page 120, topic: Properties and forms of water; aligned to the State CET Cell MHT-CET 2026 syllabus</x:v>
      </x:c>
      <x:c r="Z1120" t="str">
        <x:v>Balbharati Standard 12 Biology, Chapter 6 - Plant Water Relation, printed page 120, topic: Properties and forms of water</x:v>
      </x:c>
      <x:c r="AA1120" t="str">
        <x:v>TEXTBOOK_TERM_MATCH</x:v>
      </x:c>
      <x:c r="AB1120" t="str">
        <x:v>Application and classification</x:v>
      </x:c>
      <x:c r="AC1120" t="str">
        <x:v>MODEL_VERIFIED</x:v>
      </x:c>
      <x:c r="AD1120" t="str">
        <x:v>MHT-CET 2026</x:v>
      </x:c>
      <x:c r="AE1120" t="str">
        <x:v>2.1.0</x:v>
      </x:c>
      <x:c r="AF1120" s="33" t="b">
        <x:v>1</x:v>
      </x:c>
      <x:c r="AG1120" s="33" t="b">
        <x:v>1</x:v>
      </x:c>
      <x:c r="AH1120" t="str">
        <x:v>{"B":"Cohesion-tension theory belongs with 'Theory chiefly explaining ascent of sap', whereas the tested description is 'Soil water held tightly to particle surfaces'.","C":"Transpiration belongs with 'Loss of water as vapour from aerial plant parts', whereas the tested description is 'Soil water held tightly to particle surfaces'.","D":"Cohesion belongs with 'Attraction between water molecules', whereas the tested description is 'Soil water held tightly to particle surfaces'."}</x:v>
      </x:c>
    </x:row>
    <x:row r="1121">
      <x:c r="A1121" t="str">
        <x:v>BIO-12-CH06-0072</x:v>
      </x:c>
      <x:c r="B1121" t="n">
        <x:v>12</x:v>
      </x:c>
      <x:c r="C1121" t="n">
        <x:v>6</x:v>
      </x:c>
      <x:c r="D1121" t="str">
        <x:v>Plant Water Relation</x:v>
      </x:c>
      <x:c r="E1121" t="str">
        <x:v>Plant Water Relation</x:v>
      </x:c>
      <x:c r="F1121" t="str">
        <x:v>Transpiration</x:v>
      </x:c>
      <x:c r="G1121" t="str">
        <x:v>Water loss through lenticels</x:v>
      </x:c>
      <x:c r="H1121" t="str">
        <x:v>Which description is correctly represented by Lenticular transpiration in this chapter?</x:v>
      </x:c>
      <x:c r="I1121" t="str">
        <x:v>Loss of water as vapour from aerial plant parts</x:v>
      </x:c>
      <x:c r="J1121" t="str">
        <x:v>Soil water most readily available to plants</x:v>
      </x:c>
      <x:c r="K1121" t="str">
        <x:v>Water loss through lenticels</x:v>
      </x:c>
      <x:c r="L1121" t="str">
        <x:v>Theory chiefly explaining ascent of sap</x:v>
      </x:c>
      <x:c r="M1121" t="str">
        <x:v>C</x:v>
      </x:c>
      <x:c r="N1121" t="str">
        <x:v>Water loss through lenticels</x:v>
      </x:c>
      <x:c r="O1121" t="str">
        <x:v>Easy</x:v>
      </x:c>
      <x:c r="P1121" t="str">
        <x:v>One source-aligned concept with direct discrimination among plausible alternatives</x:v>
      </x:c>
      <x:c r="Q1121" t="str">
        <x:v>Under 30 seconds</x:v>
      </x:c>
      <x:c r="R1121" t="str">
        <x:v>Reverse Association</x:v>
      </x:c>
      <x:c r="S1121" t="str">
        <x:v>Lenticular transpiration represents 'Water loss through lenticels'. Each alternative describes a different term or result.</x:v>
      </x:c>
      <x:c r="T1121" t="str">
        <x:v>Source anchor: Water loss through lenticels - Lenticular transpiration.</x:v>
      </x:c>
      <x:c r="U1121" t="str">
        <x:v>The likely error is to transfer a neighbouring transpiration answer to the concept 'Water loss through lenticels'.</x:v>
      </x:c>
      <x:c r="V1121"/>
      <x:c r="W1121" t="str">
        <x:v>CF-82a06cba66</x:v>
      </x:c>
      <x:c r="X1121" t="n">
        <x:v>3</x:v>
      </x:c>
      <x:c r="Y1121" t="str">
        <x:v>Balbharati Standard 12 Biology, Chapter 6 - Plant Water Relation, printed page 128, topic: Transpiration; aligned to the State CET Cell MHT-CET 2026 syllabus</x:v>
      </x:c>
      <x:c r="Z1121" t="str">
        <x:v>Balbharati Standard 12 Biology, Chapter 6 - Plant Water Relation, printed page 128, topic: Transpiration</x:v>
      </x:c>
      <x:c r="AA1121" t="str">
        <x:v>TEXTBOOK_TERM_MATCH</x:v>
      </x:c>
      <x:c r="AB1121" t="str">
        <x:v>Recall and discrimination</x:v>
      </x:c>
      <x:c r="AC1121" t="str">
        <x:v>MODEL_VERIFIED</x:v>
      </x:c>
      <x:c r="AD1121" t="str">
        <x:v>MHT-CET 2026</x:v>
      </x:c>
      <x:c r="AE1121" t="str">
        <x:v>2.1.0</x:v>
      </x:c>
      <x:c r="AF1121" s="33" t="b">
        <x:v>1</x:v>
      </x:c>
      <x:c r="AG1121" s="33" t="b">
        <x:v>1</x:v>
      </x:c>
      <x:c r="AH1121" t="str">
        <x:v>{"A":"'Loss of water as vapour from aerial plant parts' identifies Transpiration, not Lenticular transpiration.","B":"'Soil water most readily available to plants' identifies Capillary water, not Lenticular transpiration.","D":"'Theory chiefly explaining ascent of sap' identifies Cohesion-tension theory, not Lenticular transpiration."}</x:v>
      </x:c>
    </x:row>
    <x:row r="1122">
      <x:c r="A1122" t="str">
        <x:v>BIO-12-CH06-0073</x:v>
      </x:c>
      <x:c r="B1122" t="n">
        <x:v>12</x:v>
      </x:c>
      <x:c r="C1122" t="n">
        <x:v>6</x:v>
      </x:c>
      <x:c r="D1122" t="str">
        <x:v>Plant Water Relation</x:v>
      </x:c>
      <x:c r="E1122" t="str">
        <x:v>Plant Water Relation</x:v>
      </x:c>
      <x:c r="F1122" t="str">
        <x:v>Mineral and food transport</x:v>
      </x:c>
      <x:c r="G1122" t="str">
        <x:v>Typical sink tissue</x:v>
      </x:c>
      <x:c r="H1122" t="str">
        <x:v>Complete the statement accurately: Typical sink tissue corresponds to _____.</x:v>
      </x:c>
      <x:c r="I1122" t="str">
        <x:v>Developing fruit or storage organ</x:v>
      </x:c>
      <x:c r="J1122" t="str">
        <x:v>Zero</x:v>
      </x:c>
      <x:c r="K1122" t="str">
        <x:v>Mass flow</x:v>
      </x:c>
      <x:c r="L1122" t="str">
        <x:v>Mature photosynthetic leaf</x:v>
      </x:c>
      <x:c r="M1122" t="str">
        <x:v>A</x:v>
      </x:c>
      <x:c r="N1122" t="str">
        <x:v>Developing fruit or storage organ</x:v>
      </x:c>
      <x:c r="O1122" t="str">
        <x:v>Medium</x:v>
      </x:c>
      <x:c r="P1122" t="str">
        <x:v>Contextual interpretation or classification across related chapter concepts</x:v>
      </x:c>
      <x:c r="Q1122" t="str">
        <x:v>30 to 60 seconds</x:v>
      </x:c>
      <x:c r="R1122" t="str">
        <x:v>Statement Completion</x:v>
      </x:c>
      <x:c r="S1122" t="str">
        <x:v>The chapter links Typical sink tissue with Developing fruit or storage organ, so Developing fruit or storage organ completes the statement.</x:v>
      </x:c>
      <x:c r="T1122" t="str">
        <x:v>Source anchor: Typical sink tissue - Developing fruit or storage organ.</x:v>
      </x:c>
      <x:c r="U1122" t="str">
        <x:v>The likely error is to transfer a neighbouring mineral and food transport answer to the concept 'Typical sink tissue'.</x:v>
      </x:c>
      <x:c r="V1122"/>
      <x:c r="W1122" t="str">
        <x:v>CF-766d8e9449</x:v>
      </x:c>
      <x:c r="X1122" t="n">
        <x:v>4</x:v>
      </x:c>
      <x:c r="Y1122" t="str">
        <x:v>Balbharati Standard 12 Biology, Chapter 6 - Plant Water Relation, printed page 127, topic: Mineral and food transport; aligned to the State CET Cell MHT-CET 2026 syllabus</x:v>
      </x:c>
      <x:c r="Z1122" t="str">
        <x:v>Balbharati Standard 12 Biology, Chapter 6 - Plant Water Relation, printed page 127, topic: Mineral and food transport</x:v>
      </x:c>
      <x:c r="AA1122" t="str">
        <x:v>TEXTBOOK_TERM_MATCH</x:v>
      </x:c>
      <x:c r="AB1122" t="str">
        <x:v>Application and classification</x:v>
      </x:c>
      <x:c r="AC1122" t="str">
        <x:v>MODEL_VERIFIED</x:v>
      </x:c>
      <x:c r="AD1122" t="str">
        <x:v>MHT-CET 2026</x:v>
      </x:c>
      <x:c r="AE1122" t="str">
        <x:v>2.1.0</x:v>
      </x:c>
      <x:c r="AF1122" s="33" t="b">
        <x:v>1</x:v>
      </x:c>
      <x:c r="AG1122" s="33" t="b">
        <x:v>1</x:v>
      </x:c>
      <x:c r="AH1122" t="str">
        <x:v>{"B":"Zero belongs with 'Water potential of pure water at standard conditions', whereas the tested description is 'Typical sink tissue'.","C":"Mass flow belongs with 'Pressure-driven movement through sieve tubes', whereas the tested description is 'Typical sink tissue'.","D":"Mature photosynthetic leaf belongs with 'Source tissue in phloem transport', whereas the tested description is 'Typical sink tissue'."}</x:v>
      </x:c>
    </x:row>
    <x:row r="1123">
      <x:c r="A1123" t="str">
        <x:v>BIO-12-CH06-0074</x:v>
      </x:c>
      <x:c r="B1123" t="n">
        <x:v>12</x:v>
      </x:c>
      <x:c r="C1123" t="n">
        <x:v>6</x:v>
      </x:c>
      <x:c r="D1123" t="str">
        <x:v>Plant Water Relation</x:v>
      </x:c>
      <x:c r="E1123" t="str">
        <x:v>Plant Water Relation</x:v>
      </x:c>
      <x:c r="F1123" t="str">
        <x:v>Water potential and osmosis</x:v>
      </x:c>
      <x:c r="G1123" t="str">
        <x:v>Net movement of water through a selectively permeable membrane</x:v>
      </x:c>
      <x:c r="H1123" t="str">
        <x:v>A reviewer compares several entries while checking 'Net movement of water through a selectively permeable membrane'. Which entry must be corrected?</x:v>
      </x:c>
      <x:c r="I1123" t="str">
        <x:v>Attraction between water molecules - Cohesion</x:v>
      </x:c>
      <x:c r="J1123" t="str">
        <x:v>Source tissue in phloem transport - Mature photosynthetic leaf</x:v>
      </x:c>
      <x:c r="K1123" t="str">
        <x:v>Net movement of water through a selectively permeable membrane - Active absorption</x:v>
      </x:c>
      <x:c r="L1123" t="str">
        <x:v>Movement through connected cytoplasm via plasmodesmata - Symplast pathway</x:v>
      </x:c>
      <x:c r="M1123" t="str">
        <x:v>C</x:v>
      </x:c>
      <x:c r="N1123" t="str">
        <x:v>Net movement of water through a selectively permeable membrane - Active absorption</x:v>
      </x:c>
      <x:c r="O1123" t="str">
        <x:v>Hard</x:v>
      </x:c>
      <x:c r="P1123" t="str">
        <x:v>Two-stage comparison, error detection or validation of multiple linked associations</x:v>
      </x:c>
      <x:c r="Q1123" t="str">
        <x:v>60 to 90 seconds</x:v>
      </x:c>
      <x:c r="R1123" t="str">
        <x:v>Cross-Concept Elimination</x:v>
      </x:c>
      <x:c r="S1123" t="str">
        <x:v>'Net movement of water through a selectively permeable membrane' should be paired with Osmosis, not Active absorption. The option showing that mismatch is the entry that requires correction.</x:v>
      </x:c>
      <x:c r="T1123" t="str">
        <x:v>Source anchor: Net movement of water through a selectively permeable membrane - Osmosis.</x:v>
      </x:c>
      <x:c r="U1123" t="str">
        <x:v>The likely error is to transfer a neighbouring water potential and osmosis answer to the concept 'Net movement of water through a selectively permeable membrane'.</x:v>
      </x:c>
      <x:c r="V1123"/>
      <x:c r="W1123" t="str">
        <x:v>CF-c0d0de98ef</x:v>
      </x:c>
      <x:c r="X1123" t="n">
        <x:v>4</x:v>
      </x:c>
      <x:c r="Y1123" t="str">
        <x:v>Balbharati Standard 12 Biology, Chapter 6 - Plant Water Relation, printed page 120, topic: Water potential and osmosis; aligned to the State CET Cell MHT-CET 2026 syllabus</x:v>
      </x:c>
      <x:c r="Z1123" t="str">
        <x:v>Balbharati Standard 12 Biology, Chapter 6 - Plant Water Relation, printed page 120, topic: Water potential and osmosis</x:v>
      </x:c>
      <x:c r="AA1123" t="str">
        <x:v>TEXTBOOK_TERM_MATCH</x:v>
      </x:c>
      <x:c r="AB1123" t="str">
        <x:v>Cross-concept analysis and elimination</x:v>
      </x:c>
      <x:c r="AC1123" t="str">
        <x:v>MODEL_VERIFIED</x:v>
      </x:c>
      <x:c r="AD1123" t="str">
        <x:v>MHT-CET 2026</x:v>
      </x:c>
      <x:c r="AE1123" t="str">
        <x:v>2.1.0</x:v>
      </x:c>
      <x:c r="AF1123" s="33" t="b">
        <x:v>1</x:v>
      </x:c>
      <x:c r="AG1123" s="33" t="b">
        <x:v>1</x:v>
      </x:c>
      <x:c r="AH1123" t="str">
        <x:v>{"A":"This is a valid association: Attraction between water molecules - Cohesion.","B":"This is a valid association: Source tissue in phloem transport - Mature photosynthetic leaf.","D":"This is a valid association: Movement through connected cytoplasm via plasmodesmata - Symplast pathway."}</x:v>
      </x:c>
    </x:row>
    <x:row r="1124">
      <x:c r="A1124" t="str">
        <x:v>BIO-12-CH06-0075</x:v>
      </x:c>
      <x:c r="B1124" t="n">
        <x:v>12</x:v>
      </x:c>
      <x:c r="C1124" t="n">
        <x:v>6</x:v>
      </x:c>
      <x:c r="D1124" t="str">
        <x:v>Plant Water Relation</x:v>
      </x:c>
      <x:c r="E1124" t="str">
        <x:v>Plant Water Relation</x:v>
      </x:c>
      <x:c r="F1124" t="str">
        <x:v>Ascent of sap</x:v>
      </x:c>
      <x:c r="G1124" t="str">
        <x:v>Theory chiefly explaining ascent of sap</x:v>
      </x:c>
      <x:c r="H1124" t="str">
        <x:v>Two conclusions must both be valid to support the reference concept 'Theory chiefly explaining ascent of sap'. Which option contains two accurate associations?</x:v>
      </x:c>
      <x:c r="I1124" t="str">
        <x:v>Movement through connected cytoplasm via plasmodesmata - Lenticular transpiration; Water loss through lenticels - Symplast pathway</x:v>
      </x:c>
      <x:c r="J1124" t="str">
        <x:v>Theory chiefly explaining ascent of sap - Cohesion-tension theory; Principal water-absorbing region of a young root - Root-hair zone</x:v>
      </x:c>
      <x:c r="K1124" t="str">
        <x:v>Guard-cell shape typical of grasses - Adhesion; Attraction of water to a different surface - Dumb-bell shaped</x:v>
      </x:c>
      <x:c r="L1124" t="str">
        <x:v>Attraction of water to a different surface - Capillary water; Soil water most readily available to plants - Adhesion</x:v>
      </x:c>
      <x:c r="M1124" t="str">
        <x:v>B</x:v>
      </x:c>
      <x:c r="N1124" t="str">
        <x:v>Theory chiefly explaining ascent of sap - Cohesion-tension theory; Principal water-absorbing region of a young root - Root-hair zone</x:v>
      </x:c>
      <x:c r="O1124" t="str">
        <x:v>Hard</x:v>
      </x:c>
      <x:c r="P1124" t="str">
        <x:v>Two-stage comparison, error detection or validation of multiple linked associations</x:v>
      </x:c>
      <x:c r="Q1124" t="str">
        <x:v>60 to 90 seconds</x:v>
      </x:c>
      <x:c r="R1124" t="str">
        <x:v>Integrated Association Analysis</x:v>
      </x:c>
      <x:c r="S1124" t="str">
        <x:v>Both parts of 'Theory chiefly explaining ascent of sap - Cohesion-tension theory; Principal water-absorbing region of a young root - Root-hair zone' preserve their respective chapter relationships; each alternative contains swapped answers.</x:v>
      </x:c>
      <x:c r="T1124" t="str">
        <x:v>Source anchor: Theory chiefly explaining ascent of sap - Cohesion-tension theory.</x:v>
      </x:c>
      <x:c r="U1124" t="str">
        <x:v>The likely error is to transfer a neighbouring ascent of sap answer to the concept 'Theory chiefly explaining ascent of sap'.</x:v>
      </x:c>
      <x:c r="V1124"/>
      <x:c r="W1124" t="str">
        <x:v>CF-21ab88e0f6</x:v>
      </x:c>
      <x:c r="X1124" t="n">
        <x:v>3</x:v>
      </x:c>
      <x:c r="Y1124" t="str">
        <x:v>Balbharati Standard 12 Biology, Chapter 6 - Plant Water Relation, printed page 125, topic: Ascent of sap; aligned to the State CET Cell MHT-CET 2026 syllabus</x:v>
      </x:c>
      <x:c r="Z1124" t="str">
        <x:v>Balbharati Standard 12 Biology, Chapter 6 - Plant Water Relation, printed page 125, topic: Ascent of sap</x:v>
      </x:c>
      <x:c r="AA1124" t="str">
        <x:v>TEXTBOOK_TERM_MATCH</x:v>
      </x:c>
      <x:c r="AB1124" t="str">
        <x:v>Cross-concept analysis and elimination</x:v>
      </x:c>
      <x:c r="AC1124" t="str">
        <x:v>MODEL_VERIFIED</x:v>
      </x:c>
      <x:c r="AD1124" t="str">
        <x:v>MHT-CET 2026</x:v>
      </x:c>
      <x:c r="AE1124" t="str">
        <x:v>2.1.0</x:v>
      </x:c>
      <x:c r="AF1124" s="33" t="b">
        <x:v>1</x:v>
      </x:c>
      <x:c r="AG1124" s="33" t="b">
        <x:v>1</x:v>
      </x:c>
      <x:c r="AH1124" t="str">
        <x:v>{"A":"The answers have been interchanged: 'Movement through connected cytoplasm via plasmodesmata' requires Symplast pathway, and 'Water loss through lenticels' requires Lenticular transpiration.","C":"The answers have been interchanged: 'Guard-cell shape typical of grasses' requires Dumb-bell shaped, and 'Attraction of water to a different surface' requires Adhesion.","D":"The answers have been interchanged: 'Attraction of water to a different surface' requires Adhesion, and 'Soil water most readily available to plants' requires Capillary water."}</x:v>
      </x:c>
    </x:row>
    <x:row r="1125">
      <x:c r="A1125" t="str">
        <x:v>BIO-12-CH06-0076</x:v>
      </x:c>
      <x:c r="B1125" t="n">
        <x:v>12</x:v>
      </x:c>
      <x:c r="C1125" t="n">
        <x:v>6</x:v>
      </x:c>
      <x:c r="D1125" t="str">
        <x:v>Plant Water Relation</x:v>
      </x:c>
      <x:c r="E1125" t="str">
        <x:v>Plant Water Relation</x:v>
      </x:c>
      <x:c r="F1125" t="str">
        <x:v>Mineral and food transport</x:v>
      </x:c>
      <x:c r="G1125" t="str">
        <x:v>Source tissue in phloem transport</x:v>
      </x:c>
      <x:c r="H1125" t="str">
        <x:v>Which biological term or result is specifically identified by the description 'Source tissue in phloem transport'?</x:v>
      </x:c>
      <x:c r="I1125" t="str">
        <x:v>Cohesion</x:v>
      </x:c>
      <x:c r="J1125" t="str">
        <x:v>Mature photosynthetic leaf</x:v>
      </x:c>
      <x:c r="K1125" t="str">
        <x:v>Symplast pathway</x:v>
      </x:c>
      <x:c r="L1125" t="str">
        <x:v>Zero</x:v>
      </x:c>
      <x:c r="M1125" t="str">
        <x:v>B</x:v>
      </x:c>
      <x:c r="N1125" t="str">
        <x:v>Mature photosynthetic leaf</x:v>
      </x:c>
      <x:c r="O1125" t="str">
        <x:v>Easy</x:v>
      </x:c>
      <x:c r="P1125" t="str">
        <x:v>One source-aligned concept with direct discrimination among plausible alternatives</x:v>
      </x:c>
      <x:c r="Q1125" t="str">
        <x:v>Under 30 seconds</x:v>
      </x:c>
      <x:c r="R1125" t="str">
        <x:v>Direct Concept</x:v>
      </x:c>
      <x:c r="S1125" t="str">
        <x:v>'Source tissue in phloem transport' is the defining description for Mature photosynthetic leaf. The other choices belong to different chapter concepts.</x:v>
      </x:c>
      <x:c r="T1125" t="str">
        <x:v>Source anchor: Source tissue in phloem transport - Mature photosynthetic leaf.</x:v>
      </x:c>
      <x:c r="U1125" t="str">
        <x:v>The likely error is to transfer a neighbouring mineral and food transport answer to the concept 'Source tissue in phloem transport'.</x:v>
      </x:c>
      <x:c r="V1125"/>
      <x:c r="W1125" t="str">
        <x:v>CF-6843b9f85e</x:v>
      </x:c>
      <x:c r="X1125" t="n">
        <x:v>2</x:v>
      </x:c>
      <x:c r="Y1125" t="str">
        <x:v>Balbharati Standard 12 Biology, Chapter 6 - Plant Water Relation, printed page 128, topic: Mineral and food transport; aligned to the State CET Cell MHT-CET 2026 syllabus</x:v>
      </x:c>
      <x:c r="Z1125" t="str">
        <x:v>Balbharati Standard 12 Biology, Chapter 6 - Plant Water Relation, printed page 128, topic: Mineral and food transport</x:v>
      </x:c>
      <x:c r="AA1125" t="str">
        <x:v>TEXTBOOK_TERM_MATCH</x:v>
      </x:c>
      <x:c r="AB1125" t="str">
        <x:v>Recall and discrimination</x:v>
      </x:c>
      <x:c r="AC1125" t="str">
        <x:v>MODEL_VERIFIED</x:v>
      </x:c>
      <x:c r="AD1125" t="str">
        <x:v>MHT-CET 2026</x:v>
      </x:c>
      <x:c r="AE1125" t="str">
        <x:v>2.1.0</x:v>
      </x:c>
      <x:c r="AF1125" s="33" t="b">
        <x:v>1</x:v>
      </x:c>
      <x:c r="AG1125" s="33" t="b">
        <x:v>1</x:v>
      </x:c>
      <x:c r="AH1125" t="str">
        <x:v>{"A":"Cohesion belongs with 'Attraction between water molecules', whereas the tested description is 'Source tissue in phloem transport'.","C":"Symplast pathway belongs with 'Movement through connected cytoplasm via plasmodesmata', whereas the tested description is 'Source tissue in phloem transport'.","D":"Zero belongs with 'Water potential of pure water at standard conditions', whereas the tested description is 'Source tissue in phloem transport'."}</x:v>
      </x:c>
    </x:row>
    <x:row r="1126">
      <x:c r="A1126" t="str">
        <x:v>BIO-12-CH06-0077</x:v>
      </x:c>
      <x:c r="B1126" t="n">
        <x:v>12</x:v>
      </x:c>
      <x:c r="C1126" t="n">
        <x:v>6</x:v>
      </x:c>
      <x:c r="D1126" t="str">
        <x:v>Plant Water Relation</x:v>
      </x:c>
      <x:c r="E1126" t="str">
        <x:v>Plant Water Relation</x:v>
      </x:c>
      <x:c r="F1126" t="str">
        <x:v>Transpiration</x:v>
      </x:c>
      <x:c r="G1126" t="str">
        <x:v>Loss of water as vapour from aerial plant parts</x:v>
      </x:c>
      <x:c r="H1126" t="str">
        <x:v>A source table contains one accurate entry involving 'Loss of water as vapour from aerial plant parts'. Which option preserves a correct biological association?</x:v>
      </x:c>
      <x:c r="I1126" t="str">
        <x:v>Main tissue conducting water upward - Transpiration</x:v>
      </x:c>
      <x:c r="J1126" t="str">
        <x:v>Shrinkage of a protoplast in a hypertonic solution - Symplast pathway</x:v>
      </x:c>
      <x:c r="K1126" t="str">
        <x:v>Barrier forcing water through living cells at the endodermis - Plasmolysis</x:v>
      </x:c>
      <x:c r="L1126" t="str">
        <x:v>Loss of water as vapour from aerial plant parts - Transpiration</x:v>
      </x:c>
      <x:c r="M1126" t="str">
        <x:v>D</x:v>
      </x:c>
      <x:c r="N1126" t="str">
        <x:v>Loss of water as vapour from aerial plant parts - Transpiration</x:v>
      </x:c>
      <x:c r="O1126" t="str">
        <x:v>Medium</x:v>
      </x:c>
      <x:c r="P1126" t="str">
        <x:v>Contextual interpretation or classification across related chapter concepts</x:v>
      </x:c>
      <x:c r="Q1126" t="str">
        <x:v>30 to 60 seconds</x:v>
      </x:c>
      <x:c r="R1126" t="str">
        <x:v>Match the Pair</x:v>
      </x:c>
      <x:c r="S1126" t="str">
        <x:v>The accurate entry is 'Loss of water as vapour from aerial plant parts - Transpiration'. The other entries combine a description with the answer from a different concept.</x:v>
      </x:c>
      <x:c r="T1126" t="str">
        <x:v>Source anchor: Loss of water as vapour from aerial plant parts - Transpiration.</x:v>
      </x:c>
      <x:c r="U1126" t="str">
        <x:v>The likely error is to transfer a neighbouring transpiration answer to the concept 'Loss of water as vapour from aerial plant parts'.</x:v>
      </x:c>
      <x:c r="V1126"/>
      <x:c r="W1126" t="str">
        <x:v>CF-50f04c1878</x:v>
      </x:c>
      <x:c r="X1126" t="n">
        <x:v>7</x:v>
      </x:c>
      <x:c r="Y1126" t="str">
        <x:v>Balbharati Standard 12 Biology, Chapter 6 - Plant Water Relation, printed page 128, topic: Transpiration; aligned to the State CET Cell MHT-CET 2026 syllabus</x:v>
      </x:c>
      <x:c r="Z1126" t="str">
        <x:v>Balbharati Standard 12 Biology, Chapter 6 - Plant Water Relation, printed page 128, topic: Transpiration</x:v>
      </x:c>
      <x:c r="AA1126" t="str">
        <x:v>TEXTBOOK_TERM_MATCH</x:v>
      </x:c>
      <x:c r="AB1126" t="str">
        <x:v>Application and classification</x:v>
      </x:c>
      <x:c r="AC1126" t="str">
        <x:v>MODEL_VERIFIED</x:v>
      </x:c>
      <x:c r="AD1126" t="str">
        <x:v>MHT-CET 2026</x:v>
      </x:c>
      <x:c r="AE1126" t="str">
        <x:v>2.1.0</x:v>
      </x:c>
      <x:c r="AF1126" s="33" t="b">
        <x:v>1</x:v>
      </x:c>
      <x:c r="AG1126" s="33" t="b">
        <x:v>1</x:v>
      </x:c>
      <x:c r="AH1126" t="str">
        <x:v>{"A":"'Main tissue conducting water upward' should be paired with Xylem, not Transpiration.","B":"'Shrinkage of a protoplast in a hypertonic solution' should be paired with Plasmolysis, not Symplast pathway.","C":"'Barrier forcing water through living cells at the endodermis' should be paired with Casparian strip, not Plasmolysis."}</x:v>
      </x:c>
    </x:row>
    <x:row r="1127">
      <x:c r="A1127" t="str">
        <x:v>BIO-12-CH06-0078</x:v>
      </x:c>
      <x:c r="B1127" t="n">
        <x:v>12</x:v>
      </x:c>
      <x:c r="C1127" t="n">
        <x:v>6</x:v>
      </x:c>
      <x:c r="D1127" t="str">
        <x:v>Plant Water Relation</x:v>
      </x:c>
      <x:c r="E1127" t="str">
        <x:v>Plant Water Relation</x:v>
      </x:c>
      <x:c r="F1127" t="str">
        <x:v>Properties and forms of water</x:v>
      </x:c>
      <x:c r="G1127" t="str">
        <x:v>Attraction between water molecules</x:v>
      </x:c>
      <x:c r="H1127" t="str">
        <x:v>A reviewer compares several entries while checking 'Attraction between water molecules'. Which entry must be corrected?</x:v>
      </x:c>
      <x:c r="I1127" t="str">
        <x:v>Attraction between water molecules - Casparian strip</x:v>
      </x:c>
      <x:c r="J1127" t="str">
        <x:v>Net movement of water through a selectively permeable membrane - Osmosis</x:v>
      </x:c>
      <x:c r="K1127" t="str">
        <x:v>Component of water potential produced by dissolved solute - Solute potential</x:v>
      </x:c>
      <x:c r="L1127" t="str">
        <x:v>Passive movement through cell walls and intercellular spaces - Apoplast pathway</x:v>
      </x:c>
      <x:c r="M1127" t="str">
        <x:v>A</x:v>
      </x:c>
      <x:c r="N1127" t="str">
        <x:v>Attraction between water molecules - Casparian strip</x:v>
      </x:c>
      <x:c r="O1127" t="str">
        <x:v>Hard</x:v>
      </x:c>
      <x:c r="P1127" t="str">
        <x:v>Two-stage comparison, error detection or validation of multiple linked associations</x:v>
      </x:c>
      <x:c r="Q1127" t="str">
        <x:v>60 to 90 seconds</x:v>
      </x:c>
      <x:c r="R1127" t="str">
        <x:v>Cross-Concept Elimination</x:v>
      </x:c>
      <x:c r="S1127" t="str">
        <x:v>'Attraction between water molecules' should be paired with Cohesion, not Casparian strip. The option showing that mismatch is the entry that requires correction.</x:v>
      </x:c>
      <x:c r="T1127" t="str">
        <x:v>Source anchor: Attraction between water molecules - Cohesion.</x:v>
      </x:c>
      <x:c r="U1127" t="str">
        <x:v>The likely error is to transfer a neighbouring properties and forms of water answer to the concept 'Attraction between water molecules'.</x:v>
      </x:c>
      <x:c r="V1127"/>
      <x:c r="W1127" t="str">
        <x:v>CF-f108eed449</x:v>
      </x:c>
      <x:c r="X1127" t="n">
        <x:v>7</x:v>
      </x:c>
      <x:c r="Y1127" t="str">
        <x:v>Balbharati Standard 12 Biology, Chapter 6 - Plant Water Relation, printed page 126, topic: Properties and forms of water; aligned to the State CET Cell MHT-CET 2026 syllabus</x:v>
      </x:c>
      <x:c r="Z1127" t="str">
        <x:v>Balbharati Standard 12 Biology, Chapter 6 - Plant Water Relation, printed page 126, topic: Properties and forms of water</x:v>
      </x:c>
      <x:c r="AA1127" t="str">
        <x:v>TEXTBOOK_TERM_MATCH</x:v>
      </x:c>
      <x:c r="AB1127" t="str">
        <x:v>Cross-concept analysis and elimination</x:v>
      </x:c>
      <x:c r="AC1127" t="str">
        <x:v>MODEL_VERIFIED</x:v>
      </x:c>
      <x:c r="AD1127" t="str">
        <x:v>MHT-CET 2026</x:v>
      </x:c>
      <x:c r="AE1127" t="str">
        <x:v>2.1.0</x:v>
      </x:c>
      <x:c r="AF1127" s="33" t="b">
        <x:v>1</x:v>
      </x:c>
      <x:c r="AG1127" s="33" t="b">
        <x:v>1</x:v>
      </x:c>
      <x:c r="AH1127" t="str">
        <x:v>{"B":"This is a valid association: Net movement of water through a selectively permeable membrane - Osmosis.","C":"This is a valid association: Component of water potential produced by dissolved solute - Solute potential.","D":"This is a valid association: Passive movement through cell walls and intercellular spaces - Apoplast pathway."}</x:v>
      </x:c>
    </x:row>
    <x:row r="1128">
      <x:c r="A1128" t="str">
        <x:v>BIO-12-CH06-0079</x:v>
      </x:c>
      <x:c r="B1128" t="n">
        <x:v>12</x:v>
      </x:c>
      <x:c r="C1128" t="n">
        <x:v>6</x:v>
      </x:c>
      <x:c r="D1128" t="str">
        <x:v>Plant Water Relation</x:v>
      </x:c>
      <x:c r="E1128" t="str">
        <x:v>Plant Water Relation</x:v>
      </x:c>
      <x:c r="F1128" t="str">
        <x:v>Ascent of sap</x:v>
      </x:c>
      <x:c r="G1128" t="str">
        <x:v>Theory chiefly explaining ascent of sap</x:v>
      </x:c>
      <x:c r="H1128" t="str">
        <x:v>Which description is correctly represented by Cohesion-tension theory in this chapter?</x:v>
      </x:c>
      <x:c r="I1128" t="str">
        <x:v>Guard-cell shape typical of grasses</x:v>
      </x:c>
      <x:c r="J1128" t="str">
        <x:v>Force generated by evaporation from leaves</x:v>
      </x:c>
      <x:c r="K1128" t="str">
        <x:v>Water loss through lenticels</x:v>
      </x:c>
      <x:c r="L1128" t="str">
        <x:v>Theory chiefly explaining ascent of sap</x:v>
      </x:c>
      <x:c r="M1128" t="str">
        <x:v>D</x:v>
      </x:c>
      <x:c r="N1128" t="str">
        <x:v>Theory chiefly explaining ascent of sap</x:v>
      </x:c>
      <x:c r="O1128" t="str">
        <x:v>Easy</x:v>
      </x:c>
      <x:c r="P1128" t="str">
        <x:v>One source-aligned concept with direct discrimination among plausible alternatives</x:v>
      </x:c>
      <x:c r="Q1128" t="str">
        <x:v>Under 30 seconds</x:v>
      </x:c>
      <x:c r="R1128" t="str">
        <x:v>Reverse Association</x:v>
      </x:c>
      <x:c r="S1128" t="str">
        <x:v>Cohesion-tension theory represents 'Theory chiefly explaining ascent of sap'. Each alternative describes a different term or result.</x:v>
      </x:c>
      <x:c r="T1128" t="str">
        <x:v>Source anchor: Theory chiefly explaining ascent of sap - Cohesion-tension theory.</x:v>
      </x:c>
      <x:c r="U1128" t="str">
        <x:v>The likely error is to transfer a neighbouring ascent of sap answer to the concept 'Theory chiefly explaining ascent of sap'.</x:v>
      </x:c>
      <x:c r="V1128"/>
      <x:c r="W1128" t="str">
        <x:v>CF-21ab88e0f6</x:v>
      </x:c>
      <x:c r="X1128" t="n">
        <x:v>3</x:v>
      </x:c>
      <x:c r="Y1128" t="str">
        <x:v>Balbharati Standard 12 Biology, Chapter 6 - Plant Water Relation, printed page 125, topic: Ascent of sap; aligned to the State CET Cell MHT-CET 2026 syllabus</x:v>
      </x:c>
      <x:c r="Z1128" t="str">
        <x:v>Balbharati Standard 12 Biology, Chapter 6 - Plant Water Relation, printed page 125, topic: Ascent of sap</x:v>
      </x:c>
      <x:c r="AA1128" t="str">
        <x:v>TEXTBOOK_TERM_MATCH</x:v>
      </x:c>
      <x:c r="AB1128" t="str">
        <x:v>Recall and discrimination</x:v>
      </x:c>
      <x:c r="AC1128" t="str">
        <x:v>MODEL_VERIFIED</x:v>
      </x:c>
      <x:c r="AD1128" t="str">
        <x:v>MHT-CET 2026</x:v>
      </x:c>
      <x:c r="AE1128" t="str">
        <x:v>2.1.0</x:v>
      </x:c>
      <x:c r="AF1128" s="33" t="b">
        <x:v>1</x:v>
      </x:c>
      <x:c r="AG1128" s="33" t="b">
        <x:v>1</x:v>
      </x:c>
      <x:c r="AH1128" t="str">
        <x:v>{"A":"'Guard-cell shape typical of grasses' identifies Dumb-bell shaped, not Cohesion-tension theory.","B":"'Force generated by evaporation from leaves' identifies Transpiration pull, not Cohesion-tension theory.","C":"'Water loss through lenticels' identifies Lenticular transpiration, not Cohesion-tension theory."}</x:v>
      </x:c>
    </x:row>
    <x:row r="1129">
      <x:c r="A1129" t="str">
        <x:v>BIO-12-CH06-0080</x:v>
      </x:c>
      <x:c r="B1129" t="n">
        <x:v>12</x:v>
      </x:c>
      <x:c r="C1129" t="n">
        <x:v>6</x:v>
      </x:c>
      <x:c r="D1129" t="str">
        <x:v>Plant Water Relation</x:v>
      </x:c>
      <x:c r="E1129" t="str">
        <x:v>Plant Water Relation</x:v>
      </x:c>
      <x:c r="F1129" t="str">
        <x:v>Water potential and osmosis</x:v>
      </x:c>
      <x:c r="G1129" t="str">
        <x:v>Net movement of water through a selectively permeable membrane</x:v>
      </x:c>
      <x:c r="H1129" t="str">
        <x:v>A source table contains one accurate entry involving 'Net movement of water through a selectively permeable membrane'. Which option preserves a correct biological association?</x:v>
      </x:c>
      <x:c r="I1129" t="str">
        <x:v>Energy-dependent uptake of mineral ions - Dumb-bell shaped</x:v>
      </x:c>
      <x:c r="J1129" t="str">
        <x:v>Net movement of water through a selectively permeable membrane - Osmosis</x:v>
      </x:c>
      <x:c r="K1129" t="str">
        <x:v>Main tissue conducting water upward - Mature photosynthetic leaf</x:v>
      </x:c>
      <x:c r="L1129" t="str">
        <x:v>Movement through connected cytoplasm via plasmodesmata - Xylem</x:v>
      </x:c>
      <x:c r="M1129" t="str">
        <x:v>B</x:v>
      </x:c>
      <x:c r="N1129" t="str">
        <x:v>Net movement of water through a selectively permeable membrane - Osmosis</x:v>
      </x:c>
      <x:c r="O1129" t="str">
        <x:v>Medium</x:v>
      </x:c>
      <x:c r="P1129" t="str">
        <x:v>Contextual interpretation or classification across related chapter concepts</x:v>
      </x:c>
      <x:c r="Q1129" t="str">
        <x:v>30 to 60 seconds</x:v>
      </x:c>
      <x:c r="R1129" t="str">
        <x:v>Match the Pair</x:v>
      </x:c>
      <x:c r="S1129" t="str">
        <x:v>The accurate entry is 'Net movement of water through a selectively permeable membrane - Osmosis'. The other entries combine a description with the answer from a different concept.</x:v>
      </x:c>
      <x:c r="T1129" t="str">
        <x:v>Source anchor: Net movement of water through a selectively permeable membrane - Osmosis.</x:v>
      </x:c>
      <x:c r="U1129" t="str">
        <x:v>The likely error is to transfer a neighbouring water potential and osmosis answer to the concept 'Net movement of water through a selectively permeable membrane'.</x:v>
      </x:c>
      <x:c r="V1129"/>
      <x:c r="W1129" t="str">
        <x:v>CF-c0d0de98ef</x:v>
      </x:c>
      <x:c r="X1129" t="n">
        <x:v>4</x:v>
      </x:c>
      <x:c r="Y1129" t="str">
        <x:v>Balbharati Standard 12 Biology, Chapter 6 - Plant Water Relation, printed page 120, topic: Water potential and osmosis; aligned to the State CET Cell MHT-CET 2026 syllabus</x:v>
      </x:c>
      <x:c r="Z1129" t="str">
        <x:v>Balbharati Standard 12 Biology, Chapter 6 - Plant Water Relation, printed page 120, topic: Water potential and osmosis</x:v>
      </x:c>
      <x:c r="AA1129" t="str">
        <x:v>TEXTBOOK_TERM_MATCH</x:v>
      </x:c>
      <x:c r="AB1129" t="str">
        <x:v>Application and classification</x:v>
      </x:c>
      <x:c r="AC1129" t="str">
        <x:v>MODEL_VERIFIED</x:v>
      </x:c>
      <x:c r="AD1129" t="str">
        <x:v>MHT-CET 2026</x:v>
      </x:c>
      <x:c r="AE1129" t="str">
        <x:v>2.1.0</x:v>
      </x:c>
      <x:c r="AF1129" s="33" t="b">
        <x:v>1</x:v>
      </x:c>
      <x:c r="AG1129" s="33" t="b">
        <x:v>1</x:v>
      </x:c>
      <x:c r="AH1129" t="str">
        <x:v>{"A":"'Energy-dependent uptake of mineral ions' should be paired with Active absorption, not Dumb-bell shaped.","C":"'Main tissue conducting water upward' should be paired with Xylem, not Mature photosynthetic leaf.","D":"'Movement through connected cytoplasm via plasmodesmata' should be paired with Symplast pathway, not Xylem."}</x:v>
      </x:c>
    </x:row>
    <x:row r="1130">
      <x:c r="A1130" t="str">
        <x:v>BIO-12-CH06-0081</x:v>
      </x:c>
      <x:c r="B1130" t="n">
        <x:v>12</x:v>
      </x:c>
      <x:c r="C1130" t="n">
        <x:v>6</x:v>
      </x:c>
      <x:c r="D1130" t="str">
        <x:v>Plant Water Relation</x:v>
      </x:c>
      <x:c r="E1130" t="str">
        <x:v>Plant Water Relation</x:v>
      </x:c>
      <x:c r="F1130" t="str">
        <x:v>Root absorption</x:v>
      </x:c>
      <x:c r="G1130" t="str">
        <x:v>Passive movement through cell walls and intercellular spaces</x:v>
      </x:c>
      <x:c r="H1130" t="str">
        <x:v>A learner encounters the observation 'Passive movement through cell walls and intercellular spaces' while analysing root absorption. Which conclusion is supported by the prescribed biology?</x:v>
      </x:c>
      <x:c r="I1130" t="str">
        <x:v>Symplast pathway</x:v>
      </x:c>
      <x:c r="J1130" t="str">
        <x:v>Apoplast pathway</x:v>
      </x:c>
      <x:c r="K1130" t="str">
        <x:v>Root pressure</x:v>
      </x:c>
      <x:c r="L1130" t="str">
        <x:v>Transpiration</x:v>
      </x:c>
      <x:c r="M1130" t="str">
        <x:v>B</x:v>
      </x:c>
      <x:c r="N1130" t="str">
        <x:v>Apoplast pathway</x:v>
      </x:c>
      <x:c r="O1130" t="str">
        <x:v>Medium</x:v>
      </x:c>
      <x:c r="P1130" t="str">
        <x:v>Contextual interpretation or classification across related chapter concepts</x:v>
      </x:c>
      <x:c r="Q1130" t="str">
        <x:v>30 to 60 seconds</x:v>
      </x:c>
      <x:c r="R1130" t="str">
        <x:v>Applied Classification</x:v>
      </x:c>
      <x:c r="S1130" t="str">
        <x:v>The observation 'Passive movement through cell walls and intercellular spaces' points to Apoplast pathway; that association, rather than a neighbouring term, completes the analysis.</x:v>
      </x:c>
      <x:c r="T1130" t="str">
        <x:v>Source anchor: Passive movement through cell walls and intercellular spaces - Apoplast pathway.</x:v>
      </x:c>
      <x:c r="U1130" t="str">
        <x:v>The likely error is to transfer a neighbouring root absorption answer to the concept 'Passive movement through cell walls and intercellular spaces'.</x:v>
      </x:c>
      <x:c r="V1130"/>
      <x:c r="W1130" t="str">
        <x:v>CF-e17468eb05</x:v>
      </x:c>
      <x:c r="X1130" t="n">
        <x:v>5</x:v>
      </x:c>
      <x:c r="Y1130" t="str">
        <x:v>Balbharati Standard 12 Biology, Chapter 6 - Plant Water Relation, printed page 123, topic: Root absorption; aligned to the State CET Cell MHT-CET 2026 syllabus</x:v>
      </x:c>
      <x:c r="Z1130" t="str">
        <x:v>Balbharati Standard 12 Biology, Chapter 6 - Plant Water Relation, printed page 123, topic: Root absorption</x:v>
      </x:c>
      <x:c r="AA1130" t="str">
        <x:v>TEXTBOOK_TERM_MATCH</x:v>
      </x:c>
      <x:c r="AB1130" t="str">
        <x:v>Application and classification</x:v>
      </x:c>
      <x:c r="AC1130" t="str">
        <x:v>MODEL_VERIFIED</x:v>
      </x:c>
      <x:c r="AD1130" t="str">
        <x:v>MHT-CET 2026</x:v>
      </x:c>
      <x:c r="AE1130" t="str">
        <x:v>2.1.0</x:v>
      </x:c>
      <x:c r="AF1130" s="33" t="b">
        <x:v>1</x:v>
      </x:c>
      <x:c r="AG1130" s="33" t="b">
        <x:v>1</x:v>
      </x:c>
      <x:c r="AH1130" t="str">
        <x:v>{"A":"Symplast pathway belongs with 'Movement through connected cytoplasm via plasmodesmata', whereas the tested description is 'Passive movement through cell walls and intercellular spaces'.","C":"Root pressure belongs with 'Positive pressure developed in roots', whereas the tested description is 'Passive movement through cell walls and intercellular spaces'.","D":"Transpiration belongs with 'Loss of water as vapour from aerial plant parts', whereas the tested description is 'Passive movement through cell walls and intercellular spaces'."}</x:v>
      </x:c>
    </x:row>
    <x:row r="1131">
      <x:c r="A1131" t="str">
        <x:v>BIO-12-CH06-0082</x:v>
      </x:c>
      <x:c r="B1131" t="n">
        <x:v>12</x:v>
      </x:c>
      <x:c r="C1131" t="n">
        <x:v>6</x:v>
      </x:c>
      <x:c r="D1131" t="str">
        <x:v>Plant Water Relation</x:v>
      </x:c>
      <x:c r="E1131" t="str">
        <x:v>Plant Water Relation</x:v>
      </x:c>
      <x:c r="F1131" t="str">
        <x:v>Properties and forms of water</x:v>
      </x:c>
      <x:c r="G1131" t="str">
        <x:v>Attraction of water to a different surface</x:v>
      </x:c>
      <x:c r="H1131" t="str">
        <x:v>A source table contains one accurate entry involving 'Attraction of water to a different surface'. Which option preserves a correct biological association?</x:v>
      </x:c>
      <x:c r="I1131" t="str">
        <x:v>Shrinkage of a protoplast in a hypertonic solution - Adhesion</x:v>
      </x:c>
      <x:c r="J1131" t="str">
        <x:v>Source tissue in phloem transport - Zero</x:v>
      </x:c>
      <x:c r="K1131" t="str">
        <x:v>Water potential of pure water at standard conditions - Plasmolysis</x:v>
      </x:c>
      <x:c r="L1131" t="str">
        <x:v>Attraction of water to a different surface - Adhesion</x:v>
      </x:c>
      <x:c r="M1131" t="str">
        <x:v>D</x:v>
      </x:c>
      <x:c r="N1131" t="str">
        <x:v>Attraction of water to a different surface - Adhesion</x:v>
      </x:c>
      <x:c r="O1131" t="str">
        <x:v>Medium</x:v>
      </x:c>
      <x:c r="P1131" t="str">
        <x:v>Contextual interpretation or classification across related chapter concepts</x:v>
      </x:c>
      <x:c r="Q1131" t="str">
        <x:v>30 to 60 seconds</x:v>
      </x:c>
      <x:c r="R1131" t="str">
        <x:v>Match the Pair</x:v>
      </x:c>
      <x:c r="S1131" t="str">
        <x:v>The accurate entry is 'Attraction of water to a different surface - Adhesion'. The other entries combine a description with the answer from a different concept.</x:v>
      </x:c>
      <x:c r="T1131" t="str">
        <x:v>Source anchor: Attraction of water to a different surface - Adhesion.</x:v>
      </x:c>
      <x:c r="U1131" t="str">
        <x:v>The likely error is to transfer a neighbouring properties and forms of water answer to the concept 'Attraction of water to a different surface'.</x:v>
      </x:c>
      <x:c r="V1131"/>
      <x:c r="W1131" t="str">
        <x:v>CF-60ef1ad2be</x:v>
      </x:c>
      <x:c r="X1131" t="n">
        <x:v>1</x:v>
      </x:c>
      <x:c r="Y1131" t="str">
        <x:v>Balbharati Standard 12 Biology, Chapter 6 - Plant Water Relation, printed page 125, topic: Properties and forms of water; aligned to the State CET Cell MHT-CET 2026 syllabus</x:v>
      </x:c>
      <x:c r="Z1131" t="str">
        <x:v>Balbharati Standard 12 Biology, Chapter 6 - Plant Water Relation, printed page 125, topic: Properties and forms of water</x:v>
      </x:c>
      <x:c r="AA1131" t="str">
        <x:v>TEXTBOOK_TERM_MATCH</x:v>
      </x:c>
      <x:c r="AB1131" t="str">
        <x:v>Application and classification</x:v>
      </x:c>
      <x:c r="AC1131" t="str">
        <x:v>MODEL_VERIFIED</x:v>
      </x:c>
      <x:c r="AD1131" t="str">
        <x:v>MHT-CET 2026</x:v>
      </x:c>
      <x:c r="AE1131" t="str">
        <x:v>2.1.0</x:v>
      </x:c>
      <x:c r="AF1131" s="33" t="b">
        <x:v>1</x:v>
      </x:c>
      <x:c r="AG1131" s="33" t="b">
        <x:v>1</x:v>
      </x:c>
      <x:c r="AH1131" t="str">
        <x:v>{"A":"'Shrinkage of a protoplast in a hypertonic solution' should be paired with Plasmolysis, not Adhesion.","B":"'Source tissue in phloem transport' should be paired with Mature photosynthetic leaf, not Zero.","C":"'Water potential of pure water at standard conditions' should be paired with Zero, not Plasmolysis."}</x:v>
      </x:c>
    </x:row>
    <x:row r="1132">
      <x:c r="A1132" t="str">
        <x:v>BIO-12-CH06-0083</x:v>
      </x:c>
      <x:c r="B1132" t="n">
        <x:v>12</x:v>
      </x:c>
      <x:c r="C1132" t="n">
        <x:v>6</x:v>
      </x:c>
      <x:c r="D1132" t="str">
        <x:v>Plant Water Relation</x:v>
      </x:c>
      <x:c r="E1132" t="str">
        <x:v>Plant Water Relation</x:v>
      </x:c>
      <x:c r="F1132" t="str">
        <x:v>Transpiration</x:v>
      </x:c>
      <x:c r="G1132" t="str">
        <x:v>Loss of water as vapour from aerial plant parts</x:v>
      </x:c>
      <x:c r="H1132" t="str">
        <x:v>Two conclusions must both be valid to support the reference concept 'Loss of water as vapour from aerial plant parts'. Which option contains two accurate associations?</x:v>
      </x:c>
      <x:c r="I1132" t="str">
        <x:v>Soil water held tightly to particle surfaces - Plasmolysis; Shrinkage of a protoplast in a hypertonic solution - Hygroscopic water</x:v>
      </x:c>
      <x:c r="J1132" t="str">
        <x:v>Loss of water as vapour from aerial plant parts - Transpiration; Barrier forcing water through living cells at the endodermis - Casparian strip</x:v>
      </x:c>
      <x:c r="K1132" t="str">
        <x:v>Main tissue conducting water upward - Active absorption; Energy-dependent uptake of mineral ions - Xylem</x:v>
      </x:c>
      <x:c r="L1132" t="str">
        <x:v>Net movement of water through a selectively permeable membrane - Symplast pathway; Movement through connected cytoplasm via plasmodesmata - Osmosis</x:v>
      </x:c>
      <x:c r="M1132" t="str">
        <x:v>B</x:v>
      </x:c>
      <x:c r="N1132" t="str">
        <x:v>Loss of water as vapour from aerial plant parts - Transpiration; Barrier forcing water through living cells at the endodermis - Casparian strip</x:v>
      </x:c>
      <x:c r="O1132" t="str">
        <x:v>Hard</x:v>
      </x:c>
      <x:c r="P1132" t="str">
        <x:v>Two-stage comparison, error detection or validation of multiple linked associations</x:v>
      </x:c>
      <x:c r="Q1132" t="str">
        <x:v>60 to 90 seconds</x:v>
      </x:c>
      <x:c r="R1132" t="str">
        <x:v>Integrated Association Analysis</x:v>
      </x:c>
      <x:c r="S1132" t="str">
        <x:v>Both parts of 'Loss of water as vapour from aerial plant parts - Transpiration; Barrier forcing water through living cells at the endodermis - Casparian strip' preserve their respective chapter relationships; each alternative contains swapped answers.</x:v>
      </x:c>
      <x:c r="T1132" t="str">
        <x:v>Source anchor: Loss of water as vapour from aerial plant parts - Transpiration.</x:v>
      </x:c>
      <x:c r="U1132" t="str">
        <x:v>The likely error is to transfer a neighbouring transpiration answer to the concept 'Loss of water as vapour from aerial plant parts'.</x:v>
      </x:c>
      <x:c r="V1132"/>
      <x:c r="W1132" t="str">
        <x:v>CF-50f04c1878</x:v>
      </x:c>
      <x:c r="X1132" t="n">
        <x:v>7</x:v>
      </x:c>
      <x:c r="Y1132" t="str">
        <x:v>Balbharati Standard 12 Biology, Chapter 6 - Plant Water Relation, printed page 128, topic: Transpiration; aligned to the State CET Cell MHT-CET 2026 syllabus</x:v>
      </x:c>
      <x:c r="Z1132" t="str">
        <x:v>Balbharati Standard 12 Biology, Chapter 6 - Plant Water Relation, printed page 128, topic: Transpiration</x:v>
      </x:c>
      <x:c r="AA1132" t="str">
        <x:v>TEXTBOOK_TERM_MATCH</x:v>
      </x:c>
      <x:c r="AB1132" t="str">
        <x:v>Cross-concept analysis and elimination</x:v>
      </x:c>
      <x:c r="AC1132" t="str">
        <x:v>MODEL_VERIFIED</x:v>
      </x:c>
      <x:c r="AD1132" t="str">
        <x:v>MHT-CET 2026</x:v>
      </x:c>
      <x:c r="AE1132" t="str">
        <x:v>2.1.0</x:v>
      </x:c>
      <x:c r="AF1132" s="33" t="b">
        <x:v>1</x:v>
      </x:c>
      <x:c r="AG1132" s="33" t="b">
        <x:v>1</x:v>
      </x:c>
      <x:c r="AH1132" t="str">
        <x:v>{"A":"The answers have been interchanged: 'Soil water held tightly to particle surfaces' requires Hygroscopic water, and 'Shrinkage of a protoplast in a hypertonic solution' requires Plasmolysis.","C":"The answers have been interchanged: 'Main tissue conducting water upward' requires Xylem, and 'Energy-dependent uptake of mineral ions' requires Active absorption.","D":"The answers have been interchanged: 'Net movement of water through a selectively permeable membrane' requires Osmosis, and 'Movement through connected cytoplasm via plasmodesmata' requires Symplast pathway."}</x:v>
      </x:c>
    </x:row>
    <x:row r="1133">
      <x:c r="A1133" t="str">
        <x:v>BIO-12-CH06-0084</x:v>
      </x:c>
      <x:c r="B1133" t="n">
        <x:v>12</x:v>
      </x:c>
      <x:c r="C1133" t="n">
        <x:v>6</x:v>
      </x:c>
      <x:c r="D1133" t="str">
        <x:v>Plant Water Relation</x:v>
      </x:c>
      <x:c r="E1133" t="str">
        <x:v>Plant Water Relation</x:v>
      </x:c>
      <x:c r="F1133" t="str">
        <x:v>Stomatal apparatus</x:v>
      </x:c>
      <x:c r="G1133" t="str">
        <x:v>Cells controlling the stomatal pore</x:v>
      </x:c>
      <x:c r="H1133" t="str">
        <x:v>A learner encounters the observation 'Cells controlling the stomatal pore' while analysing stomatal apparatus. Which conclusion is supported by the prescribed biology?</x:v>
      </x:c>
      <x:c r="I1133" t="str">
        <x:v>Mature photosynthetic leaf</x:v>
      </x:c>
      <x:c r="J1133" t="str">
        <x:v>Dumb-bell shaped</x:v>
      </x:c>
      <x:c r="K1133" t="str">
        <x:v>Guard cells</x:v>
      </x:c>
      <x:c r="L1133" t="str">
        <x:v>Mass flow</x:v>
      </x:c>
      <x:c r="M1133" t="str">
        <x:v>C</x:v>
      </x:c>
      <x:c r="N1133" t="str">
        <x:v>Guard cells</x:v>
      </x:c>
      <x:c r="O1133" t="str">
        <x:v>Medium</x:v>
      </x:c>
      <x:c r="P1133" t="str">
        <x:v>Contextual interpretation or classification across related chapter concepts</x:v>
      </x:c>
      <x:c r="Q1133" t="str">
        <x:v>30 to 60 seconds</x:v>
      </x:c>
      <x:c r="R1133" t="str">
        <x:v>Applied Classification</x:v>
      </x:c>
      <x:c r="S1133" t="str">
        <x:v>The observation 'Cells controlling the stomatal pore' points to Guard cells; that association, rather than a neighbouring term, completes the analysis.</x:v>
      </x:c>
      <x:c r="T1133" t="str">
        <x:v>Source anchor: Cells controlling the stomatal pore - Guard cells.</x:v>
      </x:c>
      <x:c r="U1133" t="str">
        <x:v>The likely error is to transfer a neighbouring stomatal apparatus answer to the concept 'Cells controlling the stomatal pore'.</x:v>
      </x:c>
      <x:c r="V1133"/>
      <x:c r="W1133" t="str">
        <x:v>CF-9ef1fb7e7a</x:v>
      </x:c>
      <x:c r="X1133" t="n">
        <x:v>2</x:v>
      </x:c>
      <x:c r="Y1133" t="str">
        <x:v>Balbharati Standard 12 Biology, Chapter 6 - Plant Water Relation, printed page 132, topic: Stomatal apparatus; aligned to the State CET Cell MHT-CET 2026 syllabus</x:v>
      </x:c>
      <x:c r="Z1133" t="str">
        <x:v>Balbharati Standard 12 Biology, Chapter 6 - Plant Water Relation, printed page 132, topic: Stomatal apparatus</x:v>
      </x:c>
      <x:c r="AA1133" t="str">
        <x:v>TEXTBOOK_TERM_MATCH</x:v>
      </x:c>
      <x:c r="AB1133" t="str">
        <x:v>Application and classification</x:v>
      </x:c>
      <x:c r="AC1133" t="str">
        <x:v>MODEL_VERIFIED</x:v>
      </x:c>
      <x:c r="AD1133" t="str">
        <x:v>MHT-CET 2026</x:v>
      </x:c>
      <x:c r="AE1133" t="str">
        <x:v>2.1.0</x:v>
      </x:c>
      <x:c r="AF1133" s="33" t="b">
        <x:v>1</x:v>
      </x:c>
      <x:c r="AG1133" s="33" t="b">
        <x:v>1</x:v>
      </x:c>
      <x:c r="AH1133" t="str">
        <x:v>{"A":"Mature photosynthetic leaf belongs with 'Source tissue in phloem transport', whereas the tested description is 'Cells controlling the stomatal pore'.","B":"Dumb-bell shaped belongs with 'Guard-cell shape typical of grasses', whereas the tested description is 'Cells controlling the stomatal pore'.","D":"Mass flow belongs with 'Pressure-driven movement through sieve tubes', whereas the tested description is 'Cells controlling the stomatal pore'."}</x:v>
      </x:c>
    </x:row>
    <x:row r="1134">
      <x:c r="A1134" t="str">
        <x:v>BIO-12-CH06-0085</x:v>
      </x:c>
      <x:c r="B1134" t="n">
        <x:v>12</x:v>
      </x:c>
      <x:c r="C1134" t="n">
        <x:v>6</x:v>
      </x:c>
      <x:c r="D1134" t="str">
        <x:v>Plant Water Relation</x:v>
      </x:c>
      <x:c r="E1134" t="str">
        <x:v>Plant Water Relation</x:v>
      </x:c>
      <x:c r="F1134" t="str">
        <x:v>Stomatal apparatus</x:v>
      </x:c>
      <x:c r="G1134" t="str">
        <x:v>Guard-cell shape typical of grasses</x:v>
      </x:c>
      <x:c r="H1134" t="str">
        <x:v>A student submits four conclusions after integrating related chapter concepts.
I. Guard-cell shape typical of grasses corresponds to Dumb-bell shaped.
II. Guard-cell shape typical of dicots corresponds to Potassium.
III. Ion whose accumulation promotes guard-cell opening corresponds to Root-hair zone.
IV. Principal water-absorbing region of a young root corresponds to Root-hair zone.
Which combination should be accepted without correction?</x:v>
      </x:c>
      <x:c r="I1134" t="str">
        <x:v>I, II, III and IV</x:v>
      </x:c>
      <x:c r="J1134" t="str">
        <x:v>II only</x:v>
      </x:c>
      <x:c r="K1134" t="str">
        <x:v>III only</x:v>
      </x:c>
      <x:c r="L1134" t="str">
        <x:v>I and IV only</x:v>
      </x:c>
      <x:c r="M1134" t="str">
        <x:v>D</x:v>
      </x:c>
      <x:c r="N1134" t="str">
        <x:v>I and IV only</x:v>
      </x:c>
      <x:c r="O1134" t="str">
        <x:v>Challenging</x:v>
      </x:c>
      <x:c r="P1134" t="str">
        <x:v>Evaluation of four independently varied statements with no fixed truth pattern</x:v>
      </x:c>
      <x:c r="Q1134" t="str">
        <x:v>90 to 120 seconds</x:v>
      </x:c>
      <x:c r="R1134" t="str">
        <x:v>Evidence Integration</x:v>
      </x:c>
      <x:c r="S1134" t="str">
        <x:v>Statement I is correct because 'Guard-cell shape typical of grasses' corresponds to Dumb-bell shaped. Statement II is incorrect: 'Guard-cell shape typical of dicots' corresponds to Kidney-shaped, not Potassium. Statement III is incorrect: 'Ion whose accumulation promotes guard-cell opening' corresponds to Potassium, not Root-hair zone. Statement IV is correct because 'Principal water-absorbing region of a young root' corresponds to Root-hair zone. Therefore, the valid combination is I and IV only.</x:v>
      </x:c>
      <x:c r="T1134" t="str">
        <x:v>Source anchor: Guard-cell shape typical of grasses - Dumb-bell shaped.</x:v>
      </x:c>
      <x:c r="U1134" t="str">
        <x:v>The likely error is to transfer a neighbouring stomatal apparatus answer to the concept 'Guard-cell shape typical of grasses'.</x:v>
      </x:c>
      <x:c r="V1134"/>
      <x:c r="W1134" t="str">
        <x:v>CF-4ba29931d6</x:v>
      </x:c>
      <x:c r="X1134" t="n">
        <x:v>6</x:v>
      </x:c>
      <x:c r="Y1134" t="str">
        <x:v>Balbharati Standard 12 Biology, Chapter 6 - Plant Water Relation, printed page 129, topic: Stomatal apparatus; aligned to the State CET Cell MHT-CET 2026 syllabus</x:v>
      </x:c>
      <x:c r="Z1134" t="str">
        <x:v>Balbharati Standard 12 Biology, Chapter 6 - Plant Water Relation, printed page 129, topic: Stomatal apparatus</x:v>
      </x:c>
      <x:c r="AA1134" t="str">
        <x:v>TEXTBOOK_TERM_MATCH</x:v>
      </x:c>
      <x:c r="AB1134" t="str">
        <x:v>Integration and evaluation</x:v>
      </x:c>
      <x:c r="AC1134" t="str">
        <x:v>MODEL_VERIFIED</x:v>
      </x:c>
      <x:c r="AD1134" t="str">
        <x:v>MHT-CET 2026</x:v>
      </x:c>
      <x:c r="AE1134" t="str">
        <x:v>2.1.0</x:v>
      </x:c>
      <x:c r="AF1134" s="33" t="b">
        <x:v>1</x:v>
      </x:c>
      <x:c r="AG1134" s="33" t="b">
        <x:v>1</x:v>
      </x:c>
      <x:c r="AH1134" t="str">
        <x:v>{"A":"This combination includes false statement(s) II, III.","B":"This combination includes false statement(s) II and omits true statement(s) I, IV.","C":"This combination includes false statement(s) III and omits true statement(s) I, IV."}</x:v>
      </x:c>
    </x:row>
    <x:row r="1135">
      <x:c r="A1135" t="str">
        <x:v>BIO-12-CH06-0086</x:v>
      </x:c>
      <x:c r="B1135" t="n">
        <x:v>12</x:v>
      </x:c>
      <x:c r="C1135" t="n">
        <x:v>6</x:v>
      </x:c>
      <x:c r="D1135" t="str">
        <x:v>Plant Water Relation</x:v>
      </x:c>
      <x:c r="E1135" t="str">
        <x:v>Plant Water Relation</x:v>
      </x:c>
      <x:c r="F1135" t="str">
        <x:v>Mineral and food transport</x:v>
      </x:c>
      <x:c r="G1135" t="str">
        <x:v>Pressure-driven movement through sieve tubes</x:v>
      </x:c>
      <x:c r="H1135" t="str">
        <x:v>A learner encounters the observation 'Pressure-driven movement through sieve tubes' while analysing mineral and food transport. Which conclusion is supported by the prescribed biology?</x:v>
      </x:c>
      <x:c r="I1135" t="str">
        <x:v>Mature photosynthetic leaf</x:v>
      </x:c>
      <x:c r="J1135" t="str">
        <x:v>Xylem</x:v>
      </x:c>
      <x:c r="K1135" t="str">
        <x:v>Mass flow</x:v>
      </x:c>
      <x:c r="L1135" t="str">
        <x:v>Solute potential</x:v>
      </x:c>
      <x:c r="M1135" t="str">
        <x:v>C</x:v>
      </x:c>
      <x:c r="N1135" t="str">
        <x:v>Mass flow</x:v>
      </x:c>
      <x:c r="O1135" t="str">
        <x:v>Medium</x:v>
      </x:c>
      <x:c r="P1135" t="str">
        <x:v>Contextual interpretation or classification across related chapter concepts</x:v>
      </x:c>
      <x:c r="Q1135" t="str">
        <x:v>30 to 60 seconds</x:v>
      </x:c>
      <x:c r="R1135" t="str">
        <x:v>Applied Classification</x:v>
      </x:c>
      <x:c r="S1135" t="str">
        <x:v>The observation 'Pressure-driven movement through sieve tubes' points to Mass flow; that association, rather than a neighbouring term, completes the analysis.</x:v>
      </x:c>
      <x:c r="T1135" t="str">
        <x:v>Source anchor: Pressure-driven movement through sieve tubes - Mass flow.</x:v>
      </x:c>
      <x:c r="U1135" t="str">
        <x:v>The likely error is to transfer a neighbouring mineral and food transport answer to the concept 'Pressure-driven movement through sieve tubes'.</x:v>
      </x:c>
      <x:c r="V1135"/>
      <x:c r="W1135" t="str">
        <x:v>CF-6c0e0a8569</x:v>
      </x:c>
      <x:c r="X1135" t="n">
        <x:v>4</x:v>
      </x:c>
      <x:c r="Y1135" t="str">
        <x:v>Balbharati Standard 12 Biology, Chapter 6 - Plant Water Relation, printed page 128, topic: Mineral and food transport; aligned to the State CET Cell MHT-CET 2026 syllabus</x:v>
      </x:c>
      <x:c r="Z1135" t="str">
        <x:v>Balbharati Standard 12 Biology, Chapter 6 - Plant Water Relation, printed page 128, topic: Mineral and food transport</x:v>
      </x:c>
      <x:c r="AA1135" t="str">
        <x:v>TEXTBOOK_TERM_MATCH</x:v>
      </x:c>
      <x:c r="AB1135" t="str">
        <x:v>Application and classification</x:v>
      </x:c>
      <x:c r="AC1135" t="str">
        <x:v>MODEL_VERIFIED</x:v>
      </x:c>
      <x:c r="AD1135" t="str">
        <x:v>MHT-CET 2026</x:v>
      </x:c>
      <x:c r="AE1135" t="str">
        <x:v>2.1.0</x:v>
      </x:c>
      <x:c r="AF1135" s="33" t="b">
        <x:v>1</x:v>
      </x:c>
      <x:c r="AG1135" s="33" t="b">
        <x:v>1</x:v>
      </x:c>
      <x:c r="AH1135" t="str">
        <x:v>{"A":"Mature photosynthetic leaf belongs with 'Source tissue in phloem transport', whereas the tested description is 'Pressure-driven movement through sieve tubes'.","B":"Xylem belongs with 'Main tissue conducting water upward', whereas the tested description is 'Pressure-driven movement through sieve tubes'.","D":"Solute potential belongs with 'Component of water potential produced by dissolved solute', whereas the tested description is 'Pressure-driven movement through sieve tubes'."}</x:v>
      </x:c>
    </x:row>
    <x:row r="1136">
      <x:c r="A1136" t="str">
        <x:v>BIO-12-CH06-0087</x:v>
      </x:c>
      <x:c r="B1136" t="n">
        <x:v>12</x:v>
      </x:c>
      <x:c r="C1136" t="n">
        <x:v>6</x:v>
      </x:c>
      <x:c r="D1136" t="str">
        <x:v>Plant Water Relation</x:v>
      </x:c>
      <x:c r="E1136" t="str">
        <x:v>Plant Water Relation</x:v>
      </x:c>
      <x:c r="F1136" t="str">
        <x:v>Properties and forms of water</x:v>
      </x:c>
      <x:c r="G1136" t="str">
        <x:v>Soil water most readily available to plants</x:v>
      </x:c>
      <x:c r="H1136" t="str">
        <x:v>Which description is correctly represented by Capillary water in this chapter?</x:v>
      </x:c>
      <x:c r="I1136" t="str">
        <x:v>Source tissue in phloem transport</x:v>
      </x:c>
      <x:c r="J1136" t="str">
        <x:v>Energy-dependent uptake of mineral ions</x:v>
      </x:c>
      <x:c r="K1136" t="str">
        <x:v>Soil water most readily available to plants</x:v>
      </x:c>
      <x:c r="L1136" t="str">
        <x:v>Theory chiefly explaining ascent of sap</x:v>
      </x:c>
      <x:c r="M1136" t="str">
        <x:v>C</x:v>
      </x:c>
      <x:c r="N1136" t="str">
        <x:v>Soil water most readily available to plants</x:v>
      </x:c>
      <x:c r="O1136" t="str">
        <x:v>Easy</x:v>
      </x:c>
      <x:c r="P1136" t="str">
        <x:v>One source-aligned concept with direct discrimination among plausible alternatives</x:v>
      </x:c>
      <x:c r="Q1136" t="str">
        <x:v>Under 30 seconds</x:v>
      </x:c>
      <x:c r="R1136" t="str">
        <x:v>Reverse Association</x:v>
      </x:c>
      <x:c r="S1136" t="str">
        <x:v>Capillary water represents 'Soil water most readily available to plants'. Each alternative describes a different term or result.</x:v>
      </x:c>
      <x:c r="T1136" t="str">
        <x:v>Source anchor: Soil water most readily available to plants - Capillary water.</x:v>
      </x:c>
      <x:c r="U1136" t="str">
        <x:v>The likely error is to transfer a neighbouring properties and forms of water answer to the concept 'Soil water most readily available to plants'.</x:v>
      </x:c>
      <x:c r="V1136"/>
      <x:c r="W1136" t="str">
        <x:v>CF-f3a0db8aa6</x:v>
      </x:c>
      <x:c r="X1136" t="n">
        <x:v>1</x:v>
      </x:c>
      <x:c r="Y1136" t="str">
        <x:v>Balbharati Standard 12 Biology, Chapter 6 - Plant Water Relation, printed page 132, topic: Properties and forms of water; aligned to the State CET Cell MHT-CET 2026 syllabus</x:v>
      </x:c>
      <x:c r="Z1136" t="str">
        <x:v>Balbharati Standard 12 Biology, Chapter 6 - Plant Water Relation, printed page 132, topic: Properties and forms of water</x:v>
      </x:c>
      <x:c r="AA1136" t="str">
        <x:v>TEXTBOOK_TERM_MATCH</x:v>
      </x:c>
      <x:c r="AB1136" t="str">
        <x:v>Recall and discrimination</x:v>
      </x:c>
      <x:c r="AC1136" t="str">
        <x:v>MODEL_VERIFIED</x:v>
      </x:c>
      <x:c r="AD1136" t="str">
        <x:v>MHT-CET 2026</x:v>
      </x:c>
      <x:c r="AE1136" t="str">
        <x:v>2.1.0</x:v>
      </x:c>
      <x:c r="AF1136" s="33" t="b">
        <x:v>1</x:v>
      </x:c>
      <x:c r="AG1136" s="33" t="b">
        <x:v>1</x:v>
      </x:c>
      <x:c r="AH1136" t="str">
        <x:v>{"A":"'Source tissue in phloem transport' identifies Mature photosynthetic leaf, not Capillary water.","B":"'Energy-dependent uptake of mineral ions' identifies Active absorption, not Capillary water.","D":"'Theory chiefly explaining ascent of sap' identifies Cohesion-tension theory, not Capillary water."}</x:v>
      </x:c>
    </x:row>
    <x:row r="1137">
      <x:c r="A1137" t="str">
        <x:v>BIO-12-CH06-0088</x:v>
      </x:c>
      <x:c r="B1137" t="n">
        <x:v>12</x:v>
      </x:c>
      <x:c r="C1137" t="n">
        <x:v>6</x:v>
      </x:c>
      <x:c r="D1137" t="str">
        <x:v>Plant Water Relation</x:v>
      </x:c>
      <x:c r="E1137" t="str">
        <x:v>Plant Water Relation</x:v>
      </x:c>
      <x:c r="F1137" t="str">
        <x:v>Transpiration</x:v>
      </x:c>
      <x:c r="G1137" t="str">
        <x:v>Water loss through lenticels</x:v>
      </x:c>
      <x:c r="H1137" t="str">
        <x:v>Two conclusions must both be valid to support the reference concept 'Water loss through lenticels'. Which option contains two accurate associations?</x:v>
      </x:c>
      <x:c r="I1137" t="str">
        <x:v>Soil water most readily available to plants - Hygroscopic water; Soil water held tightly to particle surfaces - Capillary water</x:v>
      </x:c>
      <x:c r="J1137" t="str">
        <x:v>Principal water-absorbing region of a young root - Guard cells; Cells controlling the stomatal pore - Root-hair zone</x:v>
      </x:c>
      <x:c r="K1137" t="str">
        <x:v>Soil water held tightly to particle surfaces - Cohesion; Attraction between water molecules - Hygroscopic water</x:v>
      </x:c>
      <x:c r="L1137" t="str">
        <x:v>Water loss through lenticels - Lenticular transpiration; Theory chiefly explaining ascent of sap - Cohesion-tension theory</x:v>
      </x:c>
      <x:c r="M1137" t="str">
        <x:v>D</x:v>
      </x:c>
      <x:c r="N1137" t="str">
        <x:v>Water loss through lenticels - Lenticular transpiration; Theory chiefly explaining ascent of sap - Cohesion-tension theory</x:v>
      </x:c>
      <x:c r="O1137" t="str">
        <x:v>Hard</x:v>
      </x:c>
      <x:c r="P1137" t="str">
        <x:v>Two-stage comparison, error detection or validation of multiple linked associations</x:v>
      </x:c>
      <x:c r="Q1137" t="str">
        <x:v>60 to 90 seconds</x:v>
      </x:c>
      <x:c r="R1137" t="str">
        <x:v>Integrated Association Analysis</x:v>
      </x:c>
      <x:c r="S1137" t="str">
        <x:v>Both parts of 'Water loss through lenticels - Lenticular transpiration; Theory chiefly explaining ascent of sap - Cohesion-tension theory' preserve their respective chapter relationships; each alternative contains swapped answers.</x:v>
      </x:c>
      <x:c r="T1137" t="str">
        <x:v>Source anchor: Water loss through lenticels - Lenticular transpiration.</x:v>
      </x:c>
      <x:c r="U1137" t="str">
        <x:v>The likely error is to transfer a neighbouring transpiration answer to the concept 'Water loss through lenticels'.</x:v>
      </x:c>
      <x:c r="V1137"/>
      <x:c r="W1137" t="str">
        <x:v>CF-82a06cba66</x:v>
      </x:c>
      <x:c r="X1137" t="n">
        <x:v>3</x:v>
      </x:c>
      <x:c r="Y1137" t="str">
        <x:v>Balbharati Standard 12 Biology, Chapter 6 - Plant Water Relation, printed page 128, topic: Transpiration; aligned to the State CET Cell MHT-CET 2026 syllabus</x:v>
      </x:c>
      <x:c r="Z1137" t="str">
        <x:v>Balbharati Standard 12 Biology, Chapter 6 - Plant Water Relation, printed page 128, topic: Transpiration</x:v>
      </x:c>
      <x:c r="AA1137" t="str">
        <x:v>TEXTBOOK_TERM_MATCH</x:v>
      </x:c>
      <x:c r="AB1137" t="str">
        <x:v>Cross-concept analysis and elimination</x:v>
      </x:c>
      <x:c r="AC1137" t="str">
        <x:v>MODEL_VERIFIED</x:v>
      </x:c>
      <x:c r="AD1137" t="str">
        <x:v>MHT-CET 2026</x:v>
      </x:c>
      <x:c r="AE1137" t="str">
        <x:v>2.1.0</x:v>
      </x:c>
      <x:c r="AF1137" s="33" t="b">
        <x:v>1</x:v>
      </x:c>
      <x:c r="AG1137" s="33" t="b">
        <x:v>1</x:v>
      </x:c>
      <x:c r="AH1137" t="str">
        <x:v>{"A":"The answers have been interchanged: 'Soil water most readily available to plants' requires Capillary water, and 'Soil water held tightly to particle surfaces' requires Hygroscopic water.","B":"The answers have been interchanged: 'Principal water-absorbing region of a young root' requires Root-hair zone, and 'Cells controlling the stomatal pore' requires Guard cells.","C":"The answers have been interchanged: 'Soil water held tightly to particle surfaces' requires Hygroscopic water, and 'Attraction between water molecules' requires Cohesion."}</x:v>
      </x:c>
    </x:row>
    <x:row r="1138">
      <x:c r="A1138" t="str">
        <x:v>BIO-12-CH07-0001</x:v>
      </x:c>
      <x:c r="B1138" t="n">
        <x:v>12</x:v>
      </x:c>
      <x:c r="C1138" t="n">
        <x:v>7</x:v>
      </x:c>
      <x:c r="D1138" t="str">
        <x:v>Plant Growth and Mineral Nutrition</x:v>
      </x:c>
      <x:c r="E1138" t="str">
        <x:v>Sigmoid growth curve</x:v>
      </x:c>
      <x:c r="F1138" t="str">
        <x:v>Sigmoid growth curve</x:v>
      </x:c>
      <x:c r="G1138" t="str">
        <x:v>Why does the curve approach a plateau rather than continue exponentially</x:v>
      </x:c>
      <x:c r="H1138" t="str">
        <x:v>Why does the curve approach a plateau rather than continue exponentially?</x:v>
      </x:c>
      <x:c r="I1138" t="str">
        <x:v>All cells immediately stop metabolism</x:v>
      </x:c>
      <x:c r="J1138" t="str">
        <x:v>Carrying capacity increases without limit</x:v>
      </x:c>
      <x:c r="K1138" t="str">
        <x:v>Resources become limiting and growth rate falls</x:v>
      </x:c>
      <x:c r="L1138" t="str">
        <x:v>The organism loses all genetic material</x:v>
      </x:c>
      <x:c r="M1138" t="str">
        <x:v>C</x:v>
      </x:c>
      <x:c r="N1138" t="str">
        <x:v>Resources become limiting and growth rate falls</x:v>
      </x:c>
      <x:c r="O1138" t="str">
        <x:v>Hard</x:v>
      </x:c>
      <x:c r="P1138" t="str">
        <x:v>Two-stage comparison, error detection or validation of multiple linked associations</x:v>
      </x:c>
      <x:c r="Q1138" t="str">
        <x:v>60 to 90 seconds</x:v>
      </x:c>
      <x:c r="R1138" t="str">
        <x:v>Graph Analysis</x:v>
      </x:c>
      <x:c r="S1138" t="str">
        <x:v>Limiting resources and other constraints reduce net growth as the system approaches its maximum.</x:v>
      </x:c>
      <x:c r="T1138" t="str">
        <x:v>Limiting resources and other constraints reduce net growth as the system approaches its maximum.</x:v>
      </x:c>
      <x:c r="U1138" t="str">
        <x:v>A common error is to read a label in isolation instead of following the direction, scale or biological relationship shown in the figure.</x:v>
      </x:c>
      <x:c r="V1138" t="str">
        <x:v>figures/BIO-12-CH07-FIG01.png</x:v>
      </x:c>
      <x:c r="W1138" t="str">
        <x:v>CF-FIG-12-07-01-HARD</x:v>
      </x:c>
      <x:c r="X1138" t="n">
        <x:v>1</x:v>
      </x:c>
      <x:c r="Y1138" t="str">
        <x:v>Balbharati Standard 12 Biology, Chapter 7 - Plant Growth and Mineral Nutrition, printed pages 134-152; original schematic authored for interpretation practice and aligned to MHT-CET 2026</x:v>
      </x:c>
      <x:c r="Z1138" t="str">
        <x:v>Balbharati Standard 12 Biology, Chapter 7 - Plant Growth and Mineral Nutrition, printed pages 134-152, topic: Sigmoid growth curve</x:v>
      </x:c>
      <x:c r="AA1138" t="str">
        <x:v>TEXTBOOK_CONCEPT_DIAGRAM</x:v>
      </x:c>
      <x:c r="AB1138" t="str">
        <x:v>Apply a mechanism to the figure</x:v>
      </x:c>
      <x:c r="AC1138" t="str">
        <x:v>MODEL_VERIFIED</x:v>
      </x:c>
      <x:c r="AD1138" t="str">
        <x:v>MHT-CET 2026</x:v>
      </x:c>
      <x:c r="AE1138" t="str">
        <x:v>2.1.0</x:v>
      </x:c>
      <x:c r="AF1138" s="33" t="b">
        <x:v>1</x:v>
      </x:c>
      <x:c r="AG1138" s="33" t="b">
        <x:v>1</x:v>
      </x:c>
      <x:c r="AH1138" t="str">
        <x:v>{"A":"The alternative 'All cells immediately stop metabolism' conflicts with the labelled relationship, scale or mechanism in the figure. Limiting resources and other constraints reduce net growth as the system approaches its maximum.","B":"The alternative 'Carrying capacity increases without limit' conflicts with the labelled relationship, scale or mechanism in the figure. Limiting resources and other constraints reduce net growth as the system approaches its maximum.","D":"The alternative 'The organism loses all genetic material' conflicts with the labelled relationship, scale or mechanism in the figure. Limiting resources and other constraints reduce net growth as the system approaches its maximum."}</x:v>
      </x:c>
    </x:row>
    <x:row r="1139">
      <x:c r="A1139" t="str">
        <x:v>BIO-12-CH07-0002</x:v>
      </x:c>
      <x:c r="B1139" t="n">
        <x:v>12</x:v>
      </x:c>
      <x:c r="C1139" t="n">
        <x:v>7</x:v>
      </x:c>
      <x:c r="D1139" t="str">
        <x:v>Plant Growth and Mineral Nutrition</x:v>
      </x:c>
      <x:c r="E1139" t="str">
        <x:v>Nitrogen assimilation in a plant</x:v>
      </x:c>
      <x:c r="F1139" t="str">
        <x:v>Nitrogen assimilation in a plant</x:v>
      </x:c>
      <x:c r="G1139" t="str">
        <x:v>Molybdenum deficiency reduces nitrate-reductase activity. Which downstream effect is expected first</x:v>
      </x:c>
      <x:c r="H1139" t="str">
        <x:v>Molybdenum deficiency reduces nitrate-reductase activity. Which downstream effect is expected first?</x:v>
      </x:c>
      <x:c r="I1139" t="str">
        <x:v>Impaired nitrate assimilation and reduced amino-acid synthesis</x:v>
      </x:c>
      <x:c r="J1139" t="str">
        <x:v>Faster conversion of nitrate to protein</x:v>
      </x:c>
      <x:c r="K1139" t="str">
        <x:v>Immediate conversion of nitrate into atmospheric nitrogen</x:v>
      </x:c>
      <x:c r="L1139" t="str">
        <x:v>Selective increase in chlorophyll without nitrogen uptake</x:v>
      </x:c>
      <x:c r="M1139" t="str">
        <x:v>A</x:v>
      </x:c>
      <x:c r="N1139" t="str">
        <x:v>Impaired nitrate assimilation and reduced amino-acid synthesis</x:v>
      </x:c>
      <x:c r="O1139" t="str">
        <x:v>Challenging</x:v>
      </x:c>
      <x:c r="P1139" t="str">
        <x:v>Evaluation of four independently varied statements with no fixed truth pattern</x:v>
      </x:c>
      <x:c r="Q1139" t="str">
        <x:v>90 to 120 seconds</x:v>
      </x:c>
      <x:c r="R1139" t="str">
        <x:v>Diagram Interpretation</x:v>
      </x:c>
      <x:c r="S1139" t="str">
        <x:v>Reduced nitrate reduction limits ammonium supply for amino-acid and protein synthesis.</x:v>
      </x:c>
      <x:c r="T1139" t="str">
        <x:v>Reduced nitrate reduction limits ammonium supply for amino-acid and protein synthesis.</x:v>
      </x:c>
      <x:c r="U1139" t="str">
        <x:v>A common error is to read a label in isolation instead of following the direction, scale or biological relationship shown in the figure.</x:v>
      </x:c>
      <x:c r="V1139" t="str">
        <x:v>figures/BIO-12-CH07-FIG02.png</x:v>
      </x:c>
      <x:c r="W1139" t="str">
        <x:v>CF-FIG-12-07-02-CHALLENGING</x:v>
      </x:c>
      <x:c r="X1139" t="n">
        <x:v>1</x:v>
      </x:c>
      <x:c r="Y1139" t="str">
        <x:v>Balbharati Standard 12 Biology, Chapter 7 - Plant Growth and Mineral Nutrition, printed pages 134-152; original schematic authored for interpretation practice and aligned to MHT-CET 2026</x:v>
      </x:c>
      <x:c r="Z1139" t="str">
        <x:v>Balbharati Standard 12 Biology, Chapter 7 - Plant Growth and Mineral Nutrition, printed pages 134-152, topic: Nitrogen assimilation in a plant</x:v>
      </x:c>
      <x:c r="AA1139" t="str">
        <x:v>TEXTBOOK_CONCEPT_DIAGRAM</x:v>
      </x:c>
      <x:c r="AB1139" t="str">
        <x:v>Integrate multiple implications from the figure</x:v>
      </x:c>
      <x:c r="AC1139" t="str">
        <x:v>MODEL_VERIFIED</x:v>
      </x:c>
      <x:c r="AD1139" t="str">
        <x:v>MHT-CET 2026</x:v>
      </x:c>
      <x:c r="AE1139" t="str">
        <x:v>2.1.0</x:v>
      </x:c>
      <x:c r="AF1139" s="33" t="b">
        <x:v>1</x:v>
      </x:c>
      <x:c r="AG1139" s="33" t="b">
        <x:v>1</x:v>
      </x:c>
      <x:c r="AH1139" t="str">
        <x:v>{"B":"The alternative 'Faster conversion of nitrate to protein' conflicts with the labelled relationship, scale or mechanism in the figure. Reduced nitrate reduction limits ammonium supply for amino-acid and protein synthesis.","C":"The alternative 'Immediate conversion of nitrate into atmospheric nitrogen' conflicts with the labelled relationship, scale or mechanism in the figure. Reduced nitrate reduction limits ammonium supply for amino-acid and protein synthesis.","D":"The alternative 'Selective increase in chlorophyll without nitrogen uptake' conflicts with the labelled relationship, scale or mechanism in the figure. Reduced nitrate reduction limits ammonium supply for amino-acid and protein synthesis."}</x:v>
      </x:c>
    </x:row>
    <x:row r="1140">
      <x:c r="A1140" t="str">
        <x:v>BIO-12-CH07-0003</x:v>
      </x:c>
      <x:c r="B1140" t="n">
        <x:v>12</x:v>
      </x:c>
      <x:c r="C1140" t="n">
        <x:v>7</x:v>
      </x:c>
      <x:c r="D1140" t="str">
        <x:v>Plant Growth and Mineral Nutrition</x:v>
      </x:c>
      <x:c r="E1140" t="str">
        <x:v>Sigmoid growth curve</x:v>
      </x:c>
      <x:c r="F1140" t="str">
        <x:v>Sigmoid growth curve</x:v>
      </x:c>
      <x:c r="G1140" t="str">
        <x:v>During which part of the sigmoid curve is absolute growth rate greatest</x:v>
      </x:c>
      <x:c r="H1140" t="str">
        <x:v>During which part of the sigmoid curve is absolute growth rate greatest?</x:v>
      </x:c>
      <x:c r="I1140" t="str">
        <x:v>Initial lag only</x:v>
      </x:c>
      <x:c r="J1140" t="str">
        <x:v>Log or exponential phase</x:v>
      </x:c>
      <x:c r="K1140" t="str">
        <x:v>Stationary phase</x:v>
      </x:c>
      <x:c r="L1140" t="str">
        <x:v>After all cells die</x:v>
      </x:c>
      <x:c r="M1140" t="str">
        <x:v>B</x:v>
      </x:c>
      <x:c r="N1140" t="str">
        <x:v>Log or exponential phase</x:v>
      </x:c>
      <x:c r="O1140" t="str">
        <x:v>Easy</x:v>
      </x:c>
      <x:c r="P1140" t="str">
        <x:v>One source-aligned concept with direct discrimination among plausible alternatives</x:v>
      </x:c>
      <x:c r="Q1140" t="str">
        <x:v>Under 30 seconds</x:v>
      </x:c>
      <x:c r="R1140" t="str">
        <x:v>Graph Analysis</x:v>
      </x:c>
      <x:c r="S1140" t="str">
        <x:v>The steep log phase shows the greatest increase per unit time.</x:v>
      </x:c>
      <x:c r="T1140" t="str">
        <x:v>The steep log phase shows the greatest increase per unit time.</x:v>
      </x:c>
      <x:c r="U1140" t="str">
        <x:v>A common error is to read a label in isolation instead of following the direction, scale or biological relationship shown in the figure.</x:v>
      </x:c>
      <x:c r="V1140" t="str">
        <x:v>figures/BIO-12-CH07-FIG01.png</x:v>
      </x:c>
      <x:c r="W1140" t="str">
        <x:v>CF-FIG-12-07-01-EASY</x:v>
      </x:c>
      <x:c r="X1140" t="n">
        <x:v>1</x:v>
      </x:c>
      <x:c r="Y1140" t="str">
        <x:v>Balbharati Standard 12 Biology, Chapter 7 - Plant Growth and Mineral Nutrition, printed pages 134-152; original schematic authored for interpretation practice and aligned to MHT-CET 2026</x:v>
      </x:c>
      <x:c r="Z1140" t="str">
        <x:v>Balbharati Standard 12 Biology, Chapter 7 - Plant Growth and Mineral Nutrition, printed pages 134-152, topic: Sigmoid growth curve</x:v>
      </x:c>
      <x:c r="AA1140" t="str">
        <x:v>TEXTBOOK_CONCEPT_DIAGRAM</x:v>
      </x:c>
      <x:c r="AB1140" t="str">
        <x:v>Identify a labelled feature</x:v>
      </x:c>
      <x:c r="AC1140" t="str">
        <x:v>MODEL_VERIFIED</x:v>
      </x:c>
      <x:c r="AD1140" t="str">
        <x:v>MHT-CET 2026</x:v>
      </x:c>
      <x:c r="AE1140" t="str">
        <x:v>2.1.0</x:v>
      </x:c>
      <x:c r="AF1140" s="33" t="b">
        <x:v>1</x:v>
      </x:c>
      <x:c r="AG1140" s="33" t="b">
        <x:v>1</x:v>
      </x:c>
      <x:c r="AH1140" t="str">
        <x:v>{"A":"The alternative 'Initial lag only' conflicts with the labelled relationship, scale or mechanism in the figure. The steep log phase shows the greatest increase per unit time.","C":"The alternative 'Stationary phase' conflicts with the labelled relationship, scale or mechanism in the figure. The steep log phase shows the greatest increase per unit time.","D":"The alternative 'After all cells die' conflicts with the labelled relationship, scale or mechanism in the figure. The steep log phase shows the greatest increase per unit time."}</x:v>
      </x:c>
    </x:row>
    <x:row r="1141">
      <x:c r="A1141" t="str">
        <x:v>BIO-12-CH07-0004</x:v>
      </x:c>
      <x:c r="B1141" t="n">
        <x:v>12</x:v>
      </x:c>
      <x:c r="C1141" t="n">
        <x:v>7</x:v>
      </x:c>
      <x:c r="D1141" t="str">
        <x:v>Plant Growth and Mineral Nutrition</x:v>
      </x:c>
      <x:c r="E1141" t="str">
        <x:v>Nitrogen assimilation in a plant</x:v>
      </x:c>
      <x:c r="F1141" t="str">
        <x:v>Nitrogen assimilation in a plant</x:v>
      </x:c>
      <x:c r="G1141" t="str">
        <x:v>Which enzyme catalyses the first reduction step from nitrate to nitrite</x:v>
      </x:c>
      <x:c r="H1141" t="str">
        <x:v>Which enzyme catalyses the first reduction step from nitrate to nitrite?</x:v>
      </x:c>
      <x:c r="I1141" t="str">
        <x:v>Nitrogenase</x:v>
      </x:c>
      <x:c r="J1141" t="str">
        <x:v>Rubisco</x:v>
      </x:c>
      <x:c r="K1141" t="str">
        <x:v>Nitrate reductase</x:v>
      </x:c>
      <x:c r="L1141" t="str">
        <x:v>Pepsin</x:v>
      </x:c>
      <x:c r="M1141" t="str">
        <x:v>C</x:v>
      </x:c>
      <x:c r="N1141" t="str">
        <x:v>Nitrate reductase</x:v>
      </x:c>
      <x:c r="O1141" t="str">
        <x:v>Medium</x:v>
      </x:c>
      <x:c r="P1141" t="str">
        <x:v>Contextual interpretation or classification across related chapter concepts</x:v>
      </x:c>
      <x:c r="Q1141" t="str">
        <x:v>30 to 60 seconds</x:v>
      </x:c>
      <x:c r="R1141" t="str">
        <x:v>Diagram Interpretation</x:v>
      </x:c>
      <x:c r="S1141" t="str">
        <x:v>Nitrate reductase converts nitrate to nitrite during nitrate assimilation.</x:v>
      </x:c>
      <x:c r="T1141" t="str">
        <x:v>Nitrate reductase converts nitrate to nitrite during nitrate assimilation.</x:v>
      </x:c>
      <x:c r="U1141" t="str">
        <x:v>A common error is to read a label in isolation instead of following the direction, scale or biological relationship shown in the figure.</x:v>
      </x:c>
      <x:c r="V1141" t="str">
        <x:v>figures/BIO-12-CH07-FIG02.png</x:v>
      </x:c>
      <x:c r="W1141" t="str">
        <x:v>CF-FIG-12-07-02-MEDIUM</x:v>
      </x:c>
      <x:c r="X1141" t="n">
        <x:v>1</x:v>
      </x:c>
      <x:c r="Y1141" t="str">
        <x:v>Balbharati Standard 12 Biology, Chapter 7 - Plant Growth and Mineral Nutrition, printed pages 134-152; original schematic authored for interpretation practice and aligned to MHT-CET 2026</x:v>
      </x:c>
      <x:c r="Z1141" t="str">
        <x:v>Balbharati Standard 12 Biology, Chapter 7 - Plant Growth and Mineral Nutrition, printed pages 134-152, topic: Nitrogen assimilation in a plant</x:v>
      </x:c>
      <x:c r="AA1141" t="str">
        <x:v>TEXTBOOK_CONCEPT_DIAGRAM</x:v>
      </x:c>
      <x:c r="AB1141" t="str">
        <x:v>Interpret a depicted relationship</x:v>
      </x:c>
      <x:c r="AC1141" t="str">
        <x:v>MODEL_VERIFIED</x:v>
      </x:c>
      <x:c r="AD1141" t="str">
        <x:v>MHT-CET 2026</x:v>
      </x:c>
      <x:c r="AE1141" t="str">
        <x:v>2.1.0</x:v>
      </x:c>
      <x:c r="AF1141" s="33" t="b">
        <x:v>1</x:v>
      </x:c>
      <x:c r="AG1141" s="33" t="b">
        <x:v>1</x:v>
      </x:c>
      <x:c r="AH1141" t="str">
        <x:v>{"A":"The alternative 'Nitrogenase' conflicts with the labelled relationship, scale or mechanism in the figure. Nitrate reductase converts nitrate to nitrite during nitrate assimilation.","B":"The alternative 'Rubisco' conflicts with the labelled relationship, scale or mechanism in the figure. Nitrate reductase converts nitrate to nitrite during nitrate assimilation.","D":"The alternative 'Pepsin' conflicts with the labelled relationship, scale or mechanism in the figure. Nitrate reductase converts nitrate to nitrite during nitrate assimilation."}</x:v>
      </x:c>
    </x:row>
    <x:row r="1142">
      <x:c r="A1142" t="str">
        <x:v>BIO-12-CH07-0005</x:v>
      </x:c>
      <x:c r="B1142" t="n">
        <x:v>12</x:v>
      </x:c>
      <x:c r="C1142" t="n">
        <x:v>7</x:v>
      </x:c>
      <x:c r="D1142" t="str">
        <x:v>Plant Growth and Mineral Nutrition</x:v>
      </x:c>
      <x:c r="E1142" t="str">
        <x:v>Plant Growth and Mineral Nutrition</x:v>
      </x:c>
      <x:c r="F1142" t="str">
        <x:v>Photoperiodism and vernalization</x:v>
      </x:c>
      <x:c r="G1142" t="str">
        <x:v>Response of flowering to relative day and night length</x:v>
      </x:c>
      <x:c r="H1142" t="str">
        <x:v>A learner encounters the observation 'Response of flowering to relative day and night length' while analysing photoperiodism and vernalization. Which conclusion is supported by the prescribed biology?</x:v>
      </x:c>
      <x:c r="I1142" t="str">
        <x:v>Geometric growth</x:v>
      </x:c>
      <x:c r="J1142" t="str">
        <x:v>Vernalization</x:v>
      </x:c>
      <x:c r="K1142" t="str">
        <x:v>Photoperiodism</x:v>
      </x:c>
      <x:c r="L1142" t="str">
        <x:v>Nitrogen fixation</x:v>
      </x:c>
      <x:c r="M1142" t="str">
        <x:v>C</x:v>
      </x:c>
      <x:c r="N1142" t="str">
        <x:v>Photoperiodism</x:v>
      </x:c>
      <x:c r="O1142" t="str">
        <x:v>Medium</x:v>
      </x:c>
      <x:c r="P1142" t="str">
        <x:v>Contextual interpretation or classification across related chapter concepts</x:v>
      </x:c>
      <x:c r="Q1142" t="str">
        <x:v>30 to 60 seconds</x:v>
      </x:c>
      <x:c r="R1142" t="str">
        <x:v>Applied Classification</x:v>
      </x:c>
      <x:c r="S1142" t="str">
        <x:v>The observation 'Response of flowering to relative day and night length' points to Photoperiodism; that association, rather than a neighbouring term, completes the analysis.</x:v>
      </x:c>
      <x:c r="T1142" t="str">
        <x:v>Source anchor: Response of flowering to relative day and night length - Photoperiodism.</x:v>
      </x:c>
      <x:c r="U1142" t="str">
        <x:v>The likely error is to transfer a neighbouring photoperiodism and vernalization answer to the concept 'Response of flowering to relative day and night length'.</x:v>
      </x:c>
      <x:c r="V1142"/>
      <x:c r="W1142" t="str">
        <x:v>CF-b9241fdc80</x:v>
      </x:c>
      <x:c r="X1142" t="n">
        <x:v>2</x:v>
      </x:c>
      <x:c r="Y1142" t="str">
        <x:v>Balbharati Standard 12 Biology, Chapter 7 - Plant Growth and Mineral Nutrition, printed page 142, topic: Photoperiodism and vernalization; aligned to the State CET Cell MHT-CET 2026 syllabus</x:v>
      </x:c>
      <x:c r="Z1142" t="str">
        <x:v>Balbharati Standard 12 Biology, Chapter 7 - Plant Growth and Mineral Nutrition, printed page 142, topic: Photoperiodism and vernalization</x:v>
      </x:c>
      <x:c r="AA1142" t="str">
        <x:v>TEXTBOOK_TERM_MATCH</x:v>
      </x:c>
      <x:c r="AB1142" t="str">
        <x:v>Application and classification</x:v>
      </x:c>
      <x:c r="AC1142" t="str">
        <x:v>MODEL_VERIFIED</x:v>
      </x:c>
      <x:c r="AD1142" t="str">
        <x:v>MHT-CET 2026</x:v>
      </x:c>
      <x:c r="AE1142" t="str">
        <x:v>2.1.0</x:v>
      </x:c>
      <x:c r="AF1142" s="33" t="b">
        <x:v>1</x:v>
      </x:c>
      <x:c r="AG1142" s="33" t="b">
        <x:v>1</x:v>
      </x:c>
      <x:c r="AH1142" t="str">
        <x:v>{"A":"Geometric growth belongs with 'Increase proportional to the existing size', whereas the tested description is 'Response of flowering to relative day and night length'.","B":"Vernalization belongs with 'Cold treatment promoting flowering', whereas the tested description is 'Response of flowering to relative day and night length'.","D":"Nitrogen fixation belongs with 'Conversion of atmospheric nitrogen to ammonia', whereas the tested description is 'Response of flowering to relative day and night length'."}</x:v>
      </x:c>
    </x:row>
    <x:row r="1143">
      <x:c r="A1143" t="str">
        <x:v>BIO-12-CH07-0006</x:v>
      </x:c>
      <x:c r="B1143" t="n">
        <x:v>12</x:v>
      </x:c>
      <x:c r="C1143" t="n">
        <x:v>7</x:v>
      </x:c>
      <x:c r="D1143" t="str">
        <x:v>Plant Growth and Mineral Nutrition</x:v>
      </x:c>
      <x:c r="E1143" t="str">
        <x:v>Plant Growth and Mineral Nutrition</x:v>
      </x:c>
      <x:c r="F1143" t="str">
        <x:v>Essential mineral elements</x:v>
      </x:c>
      <x:c r="G1143" t="str">
        <x:v>Element important in ATP and nucleic acids</x:v>
      </x:c>
      <x:c r="H1143" t="str">
        <x:v>Which biological term or result is specifically identified by the description 'Element important in ATP and nucleic acids'?</x:v>
      </x:c>
      <x:c r="I1143" t="str">
        <x:v>Phosphorus</x:v>
      </x:c>
      <x:c r="J1143" t="str">
        <x:v>Phytochrome</x:v>
      </x:c>
      <x:c r="K1143" t="str">
        <x:v>Nitrogen</x:v>
      </x:c>
      <x:c r="L1143" t="str">
        <x:v>Absolute growth rate</x:v>
      </x:c>
      <x:c r="M1143" t="str">
        <x:v>A</x:v>
      </x:c>
      <x:c r="N1143" t="str">
        <x:v>Phosphorus</x:v>
      </x:c>
      <x:c r="O1143" t="str">
        <x:v>Easy</x:v>
      </x:c>
      <x:c r="P1143" t="str">
        <x:v>One source-aligned concept with direct discrimination among plausible alternatives</x:v>
      </x:c>
      <x:c r="Q1143" t="str">
        <x:v>Under 30 seconds</x:v>
      </x:c>
      <x:c r="R1143" t="str">
        <x:v>Direct Concept</x:v>
      </x:c>
      <x:c r="S1143" t="str">
        <x:v>'Element important in ATP and nucleic acids' is the defining description for Phosphorus. The other choices belong to different chapter concepts.</x:v>
      </x:c>
      <x:c r="T1143" t="str">
        <x:v>Source anchor: Element important in ATP and nucleic acids - Phosphorus.</x:v>
      </x:c>
      <x:c r="U1143" t="str">
        <x:v>The likely error is to transfer a neighbouring essential mineral elements answer to the concept 'Element important in ATP and nucleic acids'.</x:v>
      </x:c>
      <x:c r="V1143"/>
      <x:c r="W1143" t="str">
        <x:v>CF-26ef38e53d</x:v>
      </x:c>
      <x:c r="X1143" t="n">
        <x:v>6</x:v>
      </x:c>
      <x:c r="Y1143" t="str">
        <x:v>Balbharati Standard 12 Biology, Chapter 7 - Plant Growth and Mineral Nutrition, printed page 147, topic: Essential mineral elements; aligned to the State CET Cell MHT-CET 2026 syllabus</x:v>
      </x:c>
      <x:c r="Z1143" t="str">
        <x:v>Balbharati Standard 12 Biology, Chapter 7 - Plant Growth and Mineral Nutrition, printed page 147, topic: Essential mineral elements</x:v>
      </x:c>
      <x:c r="AA1143" t="str">
        <x:v>TEXTBOOK_TERM_MATCH</x:v>
      </x:c>
      <x:c r="AB1143" t="str">
        <x:v>Recall and discrimination</x:v>
      </x:c>
      <x:c r="AC1143" t="str">
        <x:v>MODEL_VERIFIED</x:v>
      </x:c>
      <x:c r="AD1143" t="str">
        <x:v>MHT-CET 2026</x:v>
      </x:c>
      <x:c r="AE1143" t="str">
        <x:v>2.1.0</x:v>
      </x:c>
      <x:c r="AF1143" s="33" t="b">
        <x:v>1</x:v>
      </x:c>
      <x:c r="AG1143" s="33" t="b">
        <x:v>1</x:v>
      </x:c>
      <x:c r="AH1143" t="str">
        <x:v>{"B":"Phytochrome belongs with 'Pigment involved in photoperiod perception', whereas the tested description is 'Element important in ATP and nucleic acids'.","C":"Nitrogen belongs with 'Element required for synthesis of amino acids and nucleic acids', whereas the tested description is 'Element important in ATP and nucleic acids'.","D":"Absolute growth rate belongs with 'Total growth per unit time', whereas the tested description is 'Element important in ATP and nucleic acids'."}</x:v>
      </x:c>
    </x:row>
    <x:row r="1144">
      <x:c r="A1144" t="str">
        <x:v>BIO-12-CH07-0007</x:v>
      </x:c>
      <x:c r="B1144" t="n">
        <x:v>12</x:v>
      </x:c>
      <x:c r="C1144" t="n">
        <x:v>7</x:v>
      </x:c>
      <x:c r="D1144" t="str">
        <x:v>Plant Growth and Mineral Nutrition</x:v>
      </x:c>
      <x:c r="E1144" t="str">
        <x:v>Plant Growth and Mineral Nutrition</x:v>
      </x:c>
      <x:c r="F1144" t="str">
        <x:v>Plant hormones II</x:v>
      </x:c>
      <x:c r="G1144" t="str">
        <x:v>Hormone associated with stomatal closure and stress</x:v>
      </x:c>
      <x:c r="H1144" t="str">
        <x:v>A reviewer compares several entries while checking 'Hormone associated with stomatal closure and stress'. Which entry must be corrected?</x:v>
      </x:c>
      <x:c r="I1144" t="str">
        <x:v>Central atom of chlorophyll - Magnesium</x:v>
      </x:c>
      <x:c r="J1144" t="str">
        <x:v>Growth occurring throughout life in meristematic regions - Indeterminate growth</x:v>
      </x:c>
      <x:c r="K1144" t="str">
        <x:v>Hormone associated with stomatal closure and stress - Gibberellin</x:v>
      </x:c>
      <x:c r="L1144" t="str">
        <x:v>Increase by a constant amount per unit time - Arithmetic growth</x:v>
      </x:c>
      <x:c r="M1144" t="str">
        <x:v>C</x:v>
      </x:c>
      <x:c r="N1144" t="str">
        <x:v>Hormone associated with stomatal closure and stress - Gibberellin</x:v>
      </x:c>
      <x:c r="O1144" t="str">
        <x:v>Hard</x:v>
      </x:c>
      <x:c r="P1144" t="str">
        <x:v>Two-stage comparison, error detection or validation of multiple linked associations</x:v>
      </x:c>
      <x:c r="Q1144" t="str">
        <x:v>60 to 90 seconds</x:v>
      </x:c>
      <x:c r="R1144" t="str">
        <x:v>Cross-Concept Elimination</x:v>
      </x:c>
      <x:c r="S1144" t="str">
        <x:v>'Hormone associated with stomatal closure and stress' should be paired with Abscisic acid, not Gibberellin. The option showing that mismatch is the entry that requires correction.</x:v>
      </x:c>
      <x:c r="T1144" t="str">
        <x:v>Source anchor: Hormone associated with stomatal closure and stress - Abscisic acid.</x:v>
      </x:c>
      <x:c r="U1144" t="str">
        <x:v>The likely error is to transfer a neighbouring plant hormones ii answer to the concept 'Hormone associated with stomatal closure and stress'.</x:v>
      </x:c>
      <x:c r="V1144"/>
      <x:c r="W1144" t="str">
        <x:v>CF-07df171d4b</x:v>
      </x:c>
      <x:c r="X1144" t="n">
        <x:v>4</x:v>
      </x:c>
      <x:c r="Y1144" t="str">
        <x:v>Balbharati Standard 12 Biology, Chapter 7 - Plant Growth and Mineral Nutrition, printed page 151, topic: Plant hormones II; aligned to the State CET Cell MHT-CET 2026 syllabus</x:v>
      </x:c>
      <x:c r="Z1144" t="str">
        <x:v>Balbharati Standard 12 Biology, Chapter 7 - Plant Growth and Mineral Nutrition, printed page 151, topic: Plant hormones II</x:v>
      </x:c>
      <x:c r="AA1144" t="str">
        <x:v>TEXTBOOK_TERM_MATCH</x:v>
      </x:c>
      <x:c r="AB1144" t="str">
        <x:v>Cross-concept analysis and elimination</x:v>
      </x:c>
      <x:c r="AC1144" t="str">
        <x:v>MODEL_VERIFIED</x:v>
      </x:c>
      <x:c r="AD1144" t="str">
        <x:v>MHT-CET 2026</x:v>
      </x:c>
      <x:c r="AE1144" t="str">
        <x:v>2.1.0</x:v>
      </x:c>
      <x:c r="AF1144" s="33" t="b">
        <x:v>1</x:v>
      </x:c>
      <x:c r="AG1144" s="33" t="b">
        <x:v>1</x:v>
      </x:c>
      <x:c r="AH1144" t="str">
        <x:v>{"A":"This is a valid association: Central atom of chlorophyll - Magnesium.","B":"This is a valid association: Growth occurring throughout life in meristematic regions - Indeterminate growth.","D":"This is a valid association: Increase by a constant amount per unit time - Arithmetic growth."}</x:v>
      </x:c>
    </x:row>
    <x:row r="1145">
      <x:c r="A1145" t="str">
        <x:v>BIO-12-CH07-0008</x:v>
      </x:c>
      <x:c r="B1145" t="n">
        <x:v>12</x:v>
      </x:c>
      <x:c r="C1145" t="n">
        <x:v>7</x:v>
      </x:c>
      <x:c r="D1145" t="str">
        <x:v>Plant Growth and Mineral Nutrition</x:v>
      </x:c>
      <x:c r="E1145" t="str">
        <x:v>Plant Growth and Mineral Nutrition</x:v>
      </x:c>
      <x:c r="F1145" t="str">
        <x:v>Photoperiodism and vernalization</x:v>
      </x:c>
      <x:c r="G1145" t="str">
        <x:v>Cold treatment promoting flowering</x:v>
      </x:c>
      <x:c r="H1145" t="str">
        <x:v>A reviewer compares several entries while checking 'Cold treatment promoting flowering'. Which entry must be corrected?</x:v>
      </x:c>
      <x:c r="I1145" t="str">
        <x:v>Element required for functioning of stomata and enzyme activation - Potassium</x:v>
      </x:c>
      <x:c r="J1145" t="str">
        <x:v>Phase in which cells acquire specialized form and function - Maturation phase</x:v>
      </x:c>
      <x:c r="K1145" t="str">
        <x:v>Element required for synthesis of amino acids and nucleic acids - Nitrogen</x:v>
      </x:c>
      <x:c r="L1145" t="str">
        <x:v>Cold treatment promoting flowering - Sigmoid curve</x:v>
      </x:c>
      <x:c r="M1145" t="str">
        <x:v>D</x:v>
      </x:c>
      <x:c r="N1145" t="str">
        <x:v>Cold treatment promoting flowering - Sigmoid curve</x:v>
      </x:c>
      <x:c r="O1145" t="str">
        <x:v>Hard</x:v>
      </x:c>
      <x:c r="P1145" t="str">
        <x:v>Two-stage comparison, error detection or validation of multiple linked associations</x:v>
      </x:c>
      <x:c r="Q1145" t="str">
        <x:v>60 to 90 seconds</x:v>
      </x:c>
      <x:c r="R1145" t="str">
        <x:v>Cross-Concept Elimination</x:v>
      </x:c>
      <x:c r="S1145" t="str">
        <x:v>'Cold treatment promoting flowering' should be paired with Vernalization, not Sigmoid curve. The option showing that mismatch is the entry that requires correction.</x:v>
      </x:c>
      <x:c r="T1145" t="str">
        <x:v>Source anchor: Cold treatment promoting flowering - Vernalization.</x:v>
      </x:c>
      <x:c r="U1145" t="str">
        <x:v>The likely error is to transfer a neighbouring photoperiodism and vernalization answer to the concept 'Cold treatment promoting flowering'.</x:v>
      </x:c>
      <x:c r="V1145"/>
      <x:c r="W1145" t="str">
        <x:v>CF-2233e35d75</x:v>
      </x:c>
      <x:c r="X1145" t="n">
        <x:v>4</x:v>
      </x:c>
      <x:c r="Y1145" t="str">
        <x:v>Balbharati Standard 12 Biology, Chapter 7 - Plant Growth and Mineral Nutrition, printed page 144, topic: Photoperiodism and vernalization; aligned to the State CET Cell MHT-CET 2026 syllabus</x:v>
      </x:c>
      <x:c r="Z1145" t="str">
        <x:v>Balbharati Standard 12 Biology, Chapter 7 - Plant Growth and Mineral Nutrition, printed page 144, topic: Photoperiodism and vernalization</x:v>
      </x:c>
      <x:c r="AA1145" t="str">
        <x:v>TEXTBOOK_TERM_MATCH</x:v>
      </x:c>
      <x:c r="AB1145" t="str">
        <x:v>Cross-concept analysis and elimination</x:v>
      </x:c>
      <x:c r="AC1145" t="str">
        <x:v>MODEL_VERIFIED</x:v>
      </x:c>
      <x:c r="AD1145" t="str">
        <x:v>MHT-CET 2026</x:v>
      </x:c>
      <x:c r="AE1145" t="str">
        <x:v>2.1.0</x:v>
      </x:c>
      <x:c r="AF1145" s="33" t="b">
        <x:v>1</x:v>
      </x:c>
      <x:c r="AG1145" s="33" t="b">
        <x:v>1</x:v>
      </x:c>
      <x:c r="AH1145" t="str">
        <x:v>{"A":"This is a valid association: Element required for functioning of stomata and enzyme activation - Potassium.","B":"This is a valid association: Phase in which cells acquire specialized form and function - Maturation phase.","C":"This is a valid association: Element required for synthesis of amino acids and nucleic acids - Nitrogen."}</x:v>
      </x:c>
    </x:row>
    <x:row r="1146">
      <x:c r="A1146" t="str">
        <x:v>BIO-12-CH07-0009</x:v>
      </x:c>
      <x:c r="B1146" t="n">
        <x:v>12</x:v>
      </x:c>
      <x:c r="C1146" t="n">
        <x:v>7</x:v>
      </x:c>
      <x:c r="D1146" t="str">
        <x:v>Plant Growth and Mineral Nutrition</x:v>
      </x:c>
      <x:c r="E1146" t="str">
        <x:v>Plant Growth and Mineral Nutrition</x:v>
      </x:c>
      <x:c r="F1146" t="str">
        <x:v>Growth fundamentals</x:v>
      </x:c>
      <x:c r="G1146" t="str">
        <x:v>Growth measurable as increase per unit time</x:v>
      </x:c>
      <x:c r="H1146" t="str">
        <x:v>A source table contains one accurate entry involving 'Growth measurable as increase per unit time'. Which option preserves a correct biological association?</x:v>
      </x:c>
      <x:c r="I1146" t="str">
        <x:v>Growth per unit initial size per unit time - Arithmetic growth</x:v>
      </x:c>
      <x:c r="J1146" t="str">
        <x:v>Increase proportional to the existing size - Growth rate</x:v>
      </x:c>
      <x:c r="K1146" t="str">
        <x:v>Hormone delaying leaf senescence - Relative growth rate</x:v>
      </x:c>
      <x:c r="L1146" t="str">
        <x:v>Growth measurable as increase per unit time - Growth rate</x:v>
      </x:c>
      <x:c r="M1146" t="str">
        <x:v>D</x:v>
      </x:c>
      <x:c r="N1146" t="str">
        <x:v>Growth measurable as increase per unit time - Growth rate</x:v>
      </x:c>
      <x:c r="O1146" t="str">
        <x:v>Medium</x:v>
      </x:c>
      <x:c r="P1146" t="str">
        <x:v>Contextual interpretation or classification across related chapter concepts</x:v>
      </x:c>
      <x:c r="Q1146" t="str">
        <x:v>30 to 60 seconds</x:v>
      </x:c>
      <x:c r="R1146" t="str">
        <x:v>Match the Pair</x:v>
      </x:c>
      <x:c r="S1146" t="str">
        <x:v>The accurate entry is 'Growth measurable as increase per unit time - Growth rate'. The other entries combine a description with the answer from a different concept.</x:v>
      </x:c>
      <x:c r="T1146" t="str">
        <x:v>Source anchor: Growth measurable as increase per unit time - Growth rate.</x:v>
      </x:c>
      <x:c r="U1146" t="str">
        <x:v>The likely error is to transfer a neighbouring growth fundamentals answer to the concept 'Growth measurable as increase per unit time'.</x:v>
      </x:c>
      <x:c r="V1146"/>
      <x:c r="W1146" t="str">
        <x:v>CF-a8648b0cf9</x:v>
      </x:c>
      <x:c r="X1146" t="n">
        <x:v>2</x:v>
      </x:c>
      <x:c r="Y1146" t="str">
        <x:v>Balbharati Standard 12 Biology, Chapter 7 - Plant Growth and Mineral Nutrition, printed page 137, topic: Growth fundamentals; aligned to the State CET Cell MHT-CET 2026 syllabus</x:v>
      </x:c>
      <x:c r="Z1146" t="str">
        <x:v>Balbharati Standard 12 Biology, Chapter 7 - Plant Growth and Mineral Nutrition, printed page 137, topic: Growth fundamentals</x:v>
      </x:c>
      <x:c r="AA1146" t="str">
        <x:v>TEXTBOOK_TERM_MATCH</x:v>
      </x:c>
      <x:c r="AB1146" t="str">
        <x:v>Application and classification</x:v>
      </x:c>
      <x:c r="AC1146" t="str">
        <x:v>MODEL_VERIFIED</x:v>
      </x:c>
      <x:c r="AD1146" t="str">
        <x:v>MHT-CET 2026</x:v>
      </x:c>
      <x:c r="AE1146" t="str">
        <x:v>2.1.0</x:v>
      </x:c>
      <x:c r="AF1146" s="33" t="b">
        <x:v>1</x:v>
      </x:c>
      <x:c r="AG1146" s="33" t="b">
        <x:v>1</x:v>
      </x:c>
      <x:c r="AH1146" t="str">
        <x:v>{"A":"'Growth per unit initial size per unit time' should be paired with Relative growth rate, not Arithmetic growth.","B":"'Increase proportional to the existing size' should be paired with Geometric growth, not Growth rate.","C":"'Hormone delaying leaf senescence' should be paired with Cytokinin, not Relative growth rate."}</x:v>
      </x:c>
    </x:row>
    <x:row r="1147">
      <x:c r="A1147" t="str">
        <x:v>BIO-12-CH07-0010</x:v>
      </x:c>
      <x:c r="B1147" t="n">
        <x:v>12</x:v>
      </x:c>
      <x:c r="C1147" t="n">
        <x:v>7</x:v>
      </x:c>
      <x:c r="D1147" t="str">
        <x:v>Plant Growth and Mineral Nutrition</x:v>
      </x:c>
      <x:c r="E1147" t="str">
        <x:v>Plant Growth and Mineral Nutrition</x:v>
      </x:c>
      <x:c r="F1147" t="str">
        <x:v>Growth rates</x:v>
      </x:c>
      <x:c r="G1147" t="str">
        <x:v>Increase proportional to the existing size</x:v>
      </x:c>
      <x:c r="H1147" t="str">
        <x:v>Two conclusions must both be valid to support the reference concept 'Increase proportional to the existing size'. Which option contains two accurate associations?</x:v>
      </x:c>
      <x:c r="I1147" t="str">
        <x:v>Hormone associated with stomatal closure and stress - Ethylene; Gaseous hormone promoting fruit ripening - Abscisic acid</x:v>
      </x:c>
      <x:c r="J1147" t="str">
        <x:v>Increase proportional to the existing size - Geometric growth; Permanent irreversible increase in size - Growth</x:v>
      </x:c>
      <x:c r="K1147" t="str">
        <x:v>Conversion of atmospheric nitrogen to ammonia - Abscisic acid; Hormone associated with stomatal closure and stress - Nitrogen fixation</x:v>
      </x:c>
      <x:c r="L1147" t="str">
        <x:v>Gaseous hormone promoting fruit ripening - Development; Overall sequence from germination to senescence - Ethylene</x:v>
      </x:c>
      <x:c r="M1147" t="str">
        <x:v>B</x:v>
      </x:c>
      <x:c r="N1147" t="str">
        <x:v>Increase proportional to the existing size - Geometric growth; Permanent irreversible increase in size - Growth</x:v>
      </x:c>
      <x:c r="O1147" t="str">
        <x:v>Hard</x:v>
      </x:c>
      <x:c r="P1147" t="str">
        <x:v>Two-stage comparison, error detection or validation of multiple linked associations</x:v>
      </x:c>
      <x:c r="Q1147" t="str">
        <x:v>60 to 90 seconds</x:v>
      </x:c>
      <x:c r="R1147" t="str">
        <x:v>Integrated Association Analysis</x:v>
      </x:c>
      <x:c r="S1147" t="str">
        <x:v>Both parts of 'Increase proportional to the existing size - Geometric growth; Permanent irreversible increase in size - Growth' preserve their respective chapter relationships; each alternative contains swapped answers.</x:v>
      </x:c>
      <x:c r="T1147" t="str">
        <x:v>Source anchor: Increase proportional to the existing size - Geometric growth.</x:v>
      </x:c>
      <x:c r="U1147" t="str">
        <x:v>The likely error is to transfer a neighbouring growth rates answer to the concept 'Increase proportional to the existing size'.</x:v>
      </x:c>
      <x:c r="V1147"/>
      <x:c r="W1147" t="str">
        <x:v>CF-6a7422e144</x:v>
      </x:c>
      <x:c r="X1147" t="n">
        <x:v>3</x:v>
      </x:c>
      <x:c r="Y1147" t="str">
        <x:v>Balbharati Standard 12 Biology, Chapter 7 - Plant Growth and Mineral Nutrition, printed page 137, topic: Growth rates; aligned to the State CET Cell MHT-CET 2026 syllabus</x:v>
      </x:c>
      <x:c r="Z1147" t="str">
        <x:v>Balbharati Standard 12 Biology, Chapter 7 - Plant Growth and Mineral Nutrition, printed page 137, topic: Growth rates</x:v>
      </x:c>
      <x:c r="AA1147" t="str">
        <x:v>TEXTBOOK_TERM_MATCH</x:v>
      </x:c>
      <x:c r="AB1147" t="str">
        <x:v>Cross-concept analysis and elimination</x:v>
      </x:c>
      <x:c r="AC1147" t="str">
        <x:v>MODEL_VERIFIED</x:v>
      </x:c>
      <x:c r="AD1147" t="str">
        <x:v>MHT-CET 2026</x:v>
      </x:c>
      <x:c r="AE1147" t="str">
        <x:v>2.1.0</x:v>
      </x:c>
      <x:c r="AF1147" s="33" t="b">
        <x:v>1</x:v>
      </x:c>
      <x:c r="AG1147" s="33" t="b">
        <x:v>1</x:v>
      </x:c>
      <x:c r="AH1147" t="str">
        <x:v>{"A":"The answers have been interchanged: 'Hormone associated with stomatal closure and stress' requires Abscisic acid, and 'Gaseous hormone promoting fruit ripening' requires Ethylene.","C":"The answers have been interchanged: 'Conversion of atmospheric nitrogen to ammonia' requires Nitrogen fixation, and 'Hormone associated with stomatal closure and stress' requires Abscisic acid.","D":"The answers have been interchanged: 'Gaseous hormone promoting fruit ripening' requires Ethylene, and 'Overall sequence from germination to senescence' requires Development."}</x:v>
      </x:c>
    </x:row>
    <x:row r="1148">
      <x:c r="A1148" t="str">
        <x:v>BIO-12-CH07-0011</x:v>
      </x:c>
      <x:c r="B1148" t="n">
        <x:v>12</x:v>
      </x:c>
      <x:c r="C1148" t="n">
        <x:v>7</x:v>
      </x:c>
      <x:c r="D1148" t="str">
        <x:v>Plant Growth and Mineral Nutrition</x:v>
      </x:c>
      <x:c r="E1148" t="str">
        <x:v>Plant Growth and Mineral Nutrition</x:v>
      </x:c>
      <x:c r="F1148" t="str">
        <x:v>Plant hormones II</x:v>
      </x:c>
      <x:c r="G1148" t="str">
        <x:v>Hormone associated with stomatal closure and stress</x:v>
      </x:c>
      <x:c r="H1148" t="str">
        <x:v>Complete the statement accurately: Hormone associated with stomatal closure and stress corresponds to _____.</x:v>
      </x:c>
      <x:c r="I1148" t="str">
        <x:v>Magnesium</x:v>
      </x:c>
      <x:c r="J1148" t="str">
        <x:v>Abscisic acid</x:v>
      </x:c>
      <x:c r="K1148" t="str">
        <x:v>Auxin</x:v>
      </x:c>
      <x:c r="L1148" t="str">
        <x:v>Gibberellin</x:v>
      </x:c>
      <x:c r="M1148" t="str">
        <x:v>B</x:v>
      </x:c>
      <x:c r="N1148" t="str">
        <x:v>Abscisic acid</x:v>
      </x:c>
      <x:c r="O1148" t="str">
        <x:v>Medium</x:v>
      </x:c>
      <x:c r="P1148" t="str">
        <x:v>Contextual interpretation or classification across related chapter concepts</x:v>
      </x:c>
      <x:c r="Q1148" t="str">
        <x:v>30 to 60 seconds</x:v>
      </x:c>
      <x:c r="R1148" t="str">
        <x:v>Statement Completion</x:v>
      </x:c>
      <x:c r="S1148" t="str">
        <x:v>The chapter links Hormone associated with stomatal closure and stress with Abscisic acid, so Abscisic acid completes the statement.</x:v>
      </x:c>
      <x:c r="T1148" t="str">
        <x:v>Source anchor: Hormone associated with stomatal closure and stress - Abscisic acid.</x:v>
      </x:c>
      <x:c r="U1148" t="str">
        <x:v>The likely error is to transfer a neighbouring plant hormones ii answer to the concept 'Hormone associated with stomatal closure and stress'.</x:v>
      </x:c>
      <x:c r="V1148"/>
      <x:c r="W1148" t="str">
        <x:v>CF-07df171d4b</x:v>
      </x:c>
      <x:c r="X1148" t="n">
        <x:v>4</x:v>
      </x:c>
      <x:c r="Y1148" t="str">
        <x:v>Balbharati Standard 12 Biology, Chapter 7 - Plant Growth and Mineral Nutrition, printed page 151, topic: Plant hormones II; aligned to the State CET Cell MHT-CET 2026 syllabus</x:v>
      </x:c>
      <x:c r="Z1148" t="str">
        <x:v>Balbharati Standard 12 Biology, Chapter 7 - Plant Growth and Mineral Nutrition, printed page 151, topic: Plant hormones II</x:v>
      </x:c>
      <x:c r="AA1148" t="str">
        <x:v>TEXTBOOK_TERM_MATCH</x:v>
      </x:c>
      <x:c r="AB1148" t="str">
        <x:v>Application and classification</x:v>
      </x:c>
      <x:c r="AC1148" t="str">
        <x:v>MODEL_VERIFIED</x:v>
      </x:c>
      <x:c r="AD1148" t="str">
        <x:v>MHT-CET 2026</x:v>
      </x:c>
      <x:c r="AE1148" t="str">
        <x:v>2.1.0</x:v>
      </x:c>
      <x:c r="AF1148" s="33" t="b">
        <x:v>1</x:v>
      </x:c>
      <x:c r="AG1148" s="33" t="b">
        <x:v>1</x:v>
      </x:c>
      <x:c r="AH1148" t="str">
        <x:v>{"A":"Magnesium belongs with 'Central atom of chlorophyll', whereas the tested description is 'Hormone associated with stomatal closure and stress'.","C":"Auxin belongs with 'Hormone used to promote rooting in stem cuttings', whereas the tested description is 'Hormone associated with stomatal closure and stress'.","D":"Gibberellin belongs with 'Hormone promoting stem elongation and bolting', whereas the tested description is 'Hormone associated with stomatal closure and stress'."}</x:v>
      </x:c>
    </x:row>
    <x:row r="1149">
      <x:c r="A1149" t="str">
        <x:v>BIO-12-CH07-0012</x:v>
      </x:c>
      <x:c r="B1149" t="n">
        <x:v>12</x:v>
      </x:c>
      <x:c r="C1149" t="n">
        <x:v>7</x:v>
      </x:c>
      <x:c r="D1149" t="str">
        <x:v>Plant Growth and Mineral Nutrition</x:v>
      </x:c>
      <x:c r="E1149" t="str">
        <x:v>Plant Growth and Mineral Nutrition</x:v>
      </x:c>
      <x:c r="F1149" t="str">
        <x:v>Essential mineral elements</x:v>
      </x:c>
      <x:c r="G1149" t="str">
        <x:v>Central atom of chlorophyll</x:v>
      </x:c>
      <x:c r="H1149" t="str">
        <x:v>A source table contains one accurate entry involving 'Central atom of chlorophyll'. Which option preserves a correct biological association?</x:v>
      </x:c>
      <x:c r="I1149" t="str">
        <x:v>Overall sequence from germination to senescence - Magnesium</x:v>
      </x:c>
      <x:c r="J1149" t="str">
        <x:v>Permanent irreversible increase in size - Maturation phase</x:v>
      </x:c>
      <x:c r="K1149" t="str">
        <x:v>Central atom of chlorophyll - Magnesium</x:v>
      </x:c>
      <x:c r="L1149" t="str">
        <x:v>Typical growth curve of a whole organ - Denitrification</x:v>
      </x:c>
      <x:c r="M1149" t="str">
        <x:v>C</x:v>
      </x:c>
      <x:c r="N1149" t="str">
        <x:v>Central atom of chlorophyll - Magnesium</x:v>
      </x:c>
      <x:c r="O1149" t="str">
        <x:v>Medium</x:v>
      </x:c>
      <x:c r="P1149" t="str">
        <x:v>Contextual interpretation or classification across related chapter concepts</x:v>
      </x:c>
      <x:c r="Q1149" t="str">
        <x:v>30 to 60 seconds</x:v>
      </x:c>
      <x:c r="R1149" t="str">
        <x:v>Match the Pair</x:v>
      </x:c>
      <x:c r="S1149" t="str">
        <x:v>The accurate entry is 'Central atom of chlorophyll - Magnesium'. The other entries combine a description with the answer from a different concept.</x:v>
      </x:c>
      <x:c r="T1149" t="str">
        <x:v>Source anchor: Central atom of chlorophyll - Magnesium.</x:v>
      </x:c>
      <x:c r="U1149" t="str">
        <x:v>The likely error is to transfer a neighbouring essential mineral elements answer to the concept 'Central atom of chlorophyll'.</x:v>
      </x:c>
      <x:c r="V1149"/>
      <x:c r="W1149" t="str">
        <x:v>CF-be3c9ca3ff</x:v>
      </x:c>
      <x:c r="X1149" t="n">
        <x:v>2</x:v>
      </x:c>
      <x:c r="Y1149" t="str">
        <x:v>Balbharati Standard 12 Biology, Chapter 7 - Plant Growth and Mineral Nutrition, printed page 146, topic: Essential mineral elements; aligned to the State CET Cell MHT-CET 2026 syllabus</x:v>
      </x:c>
      <x:c r="Z1149" t="str">
        <x:v>Balbharati Standard 12 Biology, Chapter 7 - Plant Growth and Mineral Nutrition, printed page 146, topic: Essential mineral elements</x:v>
      </x:c>
      <x:c r="AA1149" t="str">
        <x:v>TEXTBOOK_TERM_MATCH</x:v>
      </x:c>
      <x:c r="AB1149" t="str">
        <x:v>Application and classification</x:v>
      </x:c>
      <x:c r="AC1149" t="str">
        <x:v>MODEL_VERIFIED</x:v>
      </x:c>
      <x:c r="AD1149" t="str">
        <x:v>MHT-CET 2026</x:v>
      </x:c>
      <x:c r="AE1149" t="str">
        <x:v>2.1.0</x:v>
      </x:c>
      <x:c r="AF1149" s="33" t="b">
        <x:v>1</x:v>
      </x:c>
      <x:c r="AG1149" s="33" t="b">
        <x:v>1</x:v>
      </x:c>
      <x:c r="AH1149" t="str">
        <x:v>{"A":"'Overall sequence from germination to senescence' should be paired with Development, not Magnesium.","B":"'Permanent irreversible increase in size' should be paired with Growth, not Maturation phase.","D":"'Typical growth curve of a whole organ' should be paired with Sigmoid curve, not Denitrification."}</x:v>
      </x:c>
    </x:row>
    <x:row r="1150">
      <x:c r="A1150" t="str">
        <x:v>BIO-12-CH07-0013</x:v>
      </x:c>
      <x:c r="B1150" t="n">
        <x:v>12</x:v>
      </x:c>
      <x:c r="C1150" t="n">
        <x:v>7</x:v>
      </x:c>
      <x:c r="D1150" t="str">
        <x:v>Plant Growth and Mineral Nutrition</x:v>
      </x:c>
      <x:c r="E1150" t="str">
        <x:v>Plant Growth and Mineral Nutrition</x:v>
      </x:c>
      <x:c r="F1150" t="str">
        <x:v>Nitrogen metabolism</x:v>
      </x:c>
      <x:c r="G1150" t="str">
        <x:v>Conversion of ammonia to nitrite and nitrate</x:v>
      </x:c>
      <x:c r="H1150" t="str">
        <x:v>Which description is correctly represented by Nitrification in this chapter?</x:v>
      </x:c>
      <x:c r="I1150" t="str">
        <x:v>Element required for synthesis of amino acids and nucleic acids</x:v>
      </x:c>
      <x:c r="J1150" t="str">
        <x:v>Symbiotic nitrogen-fixing bacterium in legume nodules</x:v>
      </x:c>
      <x:c r="K1150" t="str">
        <x:v>Conversion of ammonia to nitrite and nitrate</x:v>
      </x:c>
      <x:c r="L1150" t="str">
        <x:v>Pigment involved in photoperiod perception</x:v>
      </x:c>
      <x:c r="M1150" t="str">
        <x:v>C</x:v>
      </x:c>
      <x:c r="N1150" t="str">
        <x:v>Conversion of ammonia to nitrite and nitrate</x:v>
      </x:c>
      <x:c r="O1150" t="str">
        <x:v>Easy</x:v>
      </x:c>
      <x:c r="P1150" t="str">
        <x:v>One source-aligned concept with direct discrimination among plausible alternatives</x:v>
      </x:c>
      <x:c r="Q1150" t="str">
        <x:v>Under 30 seconds</x:v>
      </x:c>
      <x:c r="R1150" t="str">
        <x:v>Reverse Association</x:v>
      </x:c>
      <x:c r="S1150" t="str">
        <x:v>Nitrification represents 'Conversion of ammonia to nitrite and nitrate'. Each alternative describes a different term or result.</x:v>
      </x:c>
      <x:c r="T1150" t="str">
        <x:v>Source anchor: Conversion of ammonia to nitrite and nitrate - Nitrification.</x:v>
      </x:c>
      <x:c r="U1150" t="str">
        <x:v>The likely error is to transfer a neighbouring nitrogen metabolism answer to the concept 'Conversion of ammonia to nitrite and nitrate'.</x:v>
      </x:c>
      <x:c r="V1150"/>
      <x:c r="W1150" t="str">
        <x:v>CF-e6a2babca6</x:v>
      </x:c>
      <x:c r="X1150" t="n">
        <x:v>2</x:v>
      </x:c>
      <x:c r="Y1150" t="str">
        <x:v>Balbharati Standard 12 Biology, Chapter 7 - Plant Growth and Mineral Nutrition, printed page 149, topic: Nitrogen metabolism; aligned to the State CET Cell MHT-CET 2026 syllabus</x:v>
      </x:c>
      <x:c r="Z1150" t="str">
        <x:v>Balbharati Standard 12 Biology, Chapter 7 - Plant Growth and Mineral Nutrition, printed page 149, topic: Nitrogen metabolism</x:v>
      </x:c>
      <x:c r="AA1150" t="str">
        <x:v>TEXTBOOK_TERM_MATCH</x:v>
      </x:c>
      <x:c r="AB1150" t="str">
        <x:v>Recall and discrimination</x:v>
      </x:c>
      <x:c r="AC1150" t="str">
        <x:v>MODEL_VERIFIED</x:v>
      </x:c>
      <x:c r="AD1150" t="str">
        <x:v>MHT-CET 2026</x:v>
      </x:c>
      <x:c r="AE1150" t="str">
        <x:v>2.1.0</x:v>
      </x:c>
      <x:c r="AF1150" s="33" t="b">
        <x:v>1</x:v>
      </x:c>
      <x:c r="AG1150" s="33" t="b">
        <x:v>1</x:v>
      </x:c>
      <x:c r="AH1150" t="str">
        <x:v>{"A":"'Element required for synthesis of amino acids and nucleic acids' identifies Nitrogen, not Nitrification.","B":"'Symbiotic nitrogen-fixing bacterium in legume nodules' identifies Rhizobium, not Nitrification.","D":"'Pigment involved in photoperiod perception' identifies Phytochrome, not Nitrification."}</x:v>
      </x:c>
    </x:row>
    <x:row r="1151">
      <x:c r="A1151" t="str">
        <x:v>BIO-12-CH07-0014</x:v>
      </x:c>
      <x:c r="B1151" t="n">
        <x:v>12</x:v>
      </x:c>
      <x:c r="C1151" t="n">
        <x:v>7</x:v>
      </x:c>
      <x:c r="D1151" t="str">
        <x:v>Plant Growth and Mineral Nutrition</x:v>
      </x:c>
      <x:c r="E1151" t="str">
        <x:v>Plant Growth and Mineral Nutrition</x:v>
      </x:c>
      <x:c r="F1151" t="str">
        <x:v>Plant hormones I</x:v>
      </x:c>
      <x:c r="G1151" t="str">
        <x:v>Hormone promoting cell division</x:v>
      </x:c>
      <x:c r="H1151" t="str">
        <x:v>A researcher checks whether four linked observations have been interpreted correctly.
I. Hormone promoting cell division corresponds to Gibberellin.
II. Hormone promoting stem elongation and bolting corresponds to Gibberellin.
III. Hormone promoting cell elongation and apical dominance corresponds to Arithmetic growth.
IV. Increase by a constant amount per unit time corresponds to Arithmetic growth.
Which combination survives the biological review?</x:v>
      </x:c>
      <x:c r="I1151" t="str">
        <x:v>I and IV only</x:v>
      </x:c>
      <x:c r="J1151" t="str">
        <x:v>I and II only</x:v>
      </x:c>
      <x:c r="K1151" t="str">
        <x:v>I, III and IV only</x:v>
      </x:c>
      <x:c r="L1151" t="str">
        <x:v>II and IV only</x:v>
      </x:c>
      <x:c r="M1151" t="str">
        <x:v>D</x:v>
      </x:c>
      <x:c r="N1151" t="str">
        <x:v>II and IV only</x:v>
      </x:c>
      <x:c r="O1151" t="str">
        <x:v>Challenging</x:v>
      </x:c>
      <x:c r="P1151" t="str">
        <x:v>Evaluation of four independently varied statements with no fixed truth pattern</x:v>
      </x:c>
      <x:c r="Q1151" t="str">
        <x:v>90 to 120 seconds</x:v>
      </x:c>
      <x:c r="R1151" t="str">
        <x:v>Case Analysis</x:v>
      </x:c>
      <x:c r="S1151" t="str">
        <x:v>Statement I is incorrect: 'Hormone promoting cell division' corresponds to Cytokinin, not Gibberellin. Statement II is correct because 'Hormone promoting stem elongation and bolting' corresponds to Gibberellin. Statement III is incorrect: 'Hormone promoting cell elongation and apical dominance' corresponds to Auxin, not Arithmetic growth. Statement IV is correct because 'Increase by a constant amount per unit time' corresponds to Arithmetic growth. Therefore, the valid combination is II and IV only.</x:v>
      </x:c>
      <x:c r="T1151" t="str">
        <x:v>Source anchor: Hormone promoting cell division - Cytokinin.</x:v>
      </x:c>
      <x:c r="U1151" t="str">
        <x:v>The likely error is to transfer a neighbouring plant hormones i answer to the concept 'Hormone promoting cell division'.</x:v>
      </x:c>
      <x:c r="V1151"/>
      <x:c r="W1151" t="str">
        <x:v>CF-3406b4e3cd</x:v>
      </x:c>
      <x:c r="X1151" t="n">
        <x:v>1</x:v>
      </x:c>
      <x:c r="Y1151" t="str">
        <x:v>Balbharati Standard 12 Biology, Chapter 7 - Plant Growth and Mineral Nutrition, printed page 140, topic: Plant hormones I; aligned to the State CET Cell MHT-CET 2026 syllabus</x:v>
      </x:c>
      <x:c r="Z1151" t="str">
        <x:v>Balbharati Standard 12 Biology, Chapter 7 - Plant Growth and Mineral Nutrition, printed page 140, topic: Plant hormones I</x:v>
      </x:c>
      <x:c r="AA1151" t="str">
        <x:v>TEXTBOOK_TERM_MATCH</x:v>
      </x:c>
      <x:c r="AB1151" t="str">
        <x:v>Integration and evaluation</x:v>
      </x:c>
      <x:c r="AC1151" t="str">
        <x:v>MODEL_VERIFIED</x:v>
      </x:c>
      <x:c r="AD1151" t="str">
        <x:v>MHT-CET 2026</x:v>
      </x:c>
      <x:c r="AE1151" t="str">
        <x:v>2.1.0</x:v>
      </x:c>
      <x:c r="AF1151" s="33" t="b">
        <x:v>1</x:v>
      </x:c>
      <x:c r="AG1151" s="33" t="b">
        <x:v>1</x:v>
      </x:c>
      <x:c r="AH1151" t="str">
        <x:v>{"A":"This combination includes false statement(s) I and omits true statement(s) II.","B":"This combination includes false statement(s) I and omits true statement(s) IV.","C":"This combination includes false statement(s) I, III and omits true statement(s) II."}</x:v>
      </x:c>
    </x:row>
    <x:row r="1152">
      <x:c r="A1152" t="str">
        <x:v>BIO-12-CH07-0015</x:v>
      </x:c>
      <x:c r="B1152" t="n">
        <x:v>12</x:v>
      </x:c>
      <x:c r="C1152" t="n">
        <x:v>7</x:v>
      </x:c>
      <x:c r="D1152" t="str">
        <x:v>Plant Growth and Mineral Nutrition</x:v>
      </x:c>
      <x:c r="E1152" t="str">
        <x:v>Plant Growth and Mineral Nutrition</x:v>
      </x:c>
      <x:c r="F1152" t="str">
        <x:v>Nitrogen metabolism</x:v>
      </x:c>
      <x:c r="G1152" t="str">
        <x:v>Reduction of nitrate to atmospheric nitrogen</x:v>
      </x:c>
      <x:c r="H1152" t="str">
        <x:v>A reviewer compares several entries while checking 'Reduction of nitrate to atmospheric nitrogen'. Which entry must be corrected?</x:v>
      </x:c>
      <x:c r="I1152" t="str">
        <x:v>Permanent irreversible increase in size - Growth</x:v>
      </x:c>
      <x:c r="J1152" t="str">
        <x:v>Reduction of nitrate to atmospheric nitrogen - Vernalization</x:v>
      </x:c>
      <x:c r="K1152" t="str">
        <x:v>Element required for functioning of stomata and enzyme activation - Potassium</x:v>
      </x:c>
      <x:c r="L1152" t="str">
        <x:v>Plant flowering when day length is shorter than a critical value - Short-day plant</x:v>
      </x:c>
      <x:c r="M1152" t="str">
        <x:v>B</x:v>
      </x:c>
      <x:c r="N1152" t="str">
        <x:v>Reduction of nitrate to atmospheric nitrogen - Vernalization</x:v>
      </x:c>
      <x:c r="O1152" t="str">
        <x:v>Hard</x:v>
      </x:c>
      <x:c r="P1152" t="str">
        <x:v>Two-stage comparison, error detection or validation of multiple linked associations</x:v>
      </x:c>
      <x:c r="Q1152" t="str">
        <x:v>60 to 90 seconds</x:v>
      </x:c>
      <x:c r="R1152" t="str">
        <x:v>Cross-Concept Elimination</x:v>
      </x:c>
      <x:c r="S1152" t="str">
        <x:v>'Reduction of nitrate to atmospheric nitrogen' should be paired with Denitrification, not Vernalization. The option showing that mismatch is the entry that requires correction.</x:v>
      </x:c>
      <x:c r="T1152" t="str">
        <x:v>Source anchor: Reduction of nitrate to atmospheric nitrogen - Denitrification.</x:v>
      </x:c>
      <x:c r="U1152" t="str">
        <x:v>The likely error is to transfer a neighbouring nitrogen metabolism answer to the concept 'Reduction of nitrate to atmospheric nitrogen'.</x:v>
      </x:c>
      <x:c r="V1152"/>
      <x:c r="W1152" t="str">
        <x:v>CF-607d316565</x:v>
      </x:c>
      <x:c r="X1152" t="n">
        <x:v>3</x:v>
      </x:c>
      <x:c r="Y1152" t="str">
        <x:v>Balbharati Standard 12 Biology, Chapter 7 - Plant Growth and Mineral Nutrition, printed page 151, topic: Nitrogen metabolism; aligned to the State CET Cell MHT-CET 2026 syllabus</x:v>
      </x:c>
      <x:c r="Z1152" t="str">
        <x:v>Balbharati Standard 12 Biology, Chapter 7 - Plant Growth and Mineral Nutrition, printed page 151, topic: Nitrogen metabolism</x:v>
      </x:c>
      <x:c r="AA1152" t="str">
        <x:v>TEXTBOOK_TERM_MATCH</x:v>
      </x:c>
      <x:c r="AB1152" t="str">
        <x:v>Cross-concept analysis and elimination</x:v>
      </x:c>
      <x:c r="AC1152" t="str">
        <x:v>MODEL_VERIFIED</x:v>
      </x:c>
      <x:c r="AD1152" t="str">
        <x:v>MHT-CET 2026</x:v>
      </x:c>
      <x:c r="AE1152" t="str">
        <x:v>2.1.0</x:v>
      </x:c>
      <x:c r="AF1152" s="33" t="b">
        <x:v>1</x:v>
      </x:c>
      <x:c r="AG1152" s="33" t="b">
        <x:v>1</x:v>
      </x:c>
      <x:c r="AH1152" t="str">
        <x:v>{"A":"This is a valid association: Permanent irreversible increase in size - Growth.","C":"This is a valid association: Element required for functioning of stomata and enzyme activation - Potassium.","D":"This is a valid association: Plant flowering when day length is shorter than a critical value - Short-day plant."}</x:v>
      </x:c>
    </x:row>
    <x:row r="1153">
      <x:c r="A1153" t="str">
        <x:v>BIO-12-CH07-0016</x:v>
      </x:c>
      <x:c r="B1153" t="n">
        <x:v>12</x:v>
      </x:c>
      <x:c r="C1153" t="n">
        <x:v>7</x:v>
      </x:c>
      <x:c r="D1153" t="str">
        <x:v>Plant Growth and Mineral Nutrition</x:v>
      </x:c>
      <x:c r="E1153" t="str">
        <x:v>Plant Growth and Mineral Nutrition</x:v>
      </x:c>
      <x:c r="F1153" t="str">
        <x:v>Phases and curves</x:v>
      </x:c>
      <x:c r="G1153" t="str">
        <x:v>Typical growth curve of a whole organ</x:v>
      </x:c>
      <x:c r="H1153" t="str">
        <x:v>A learner encounters the observation 'Typical growth curve of a whole organ' while analysing phases and curves. Which conclusion is supported by the prescribed biology?</x:v>
      </x:c>
      <x:c r="I1153" t="str">
        <x:v>Ethylene</x:v>
      </x:c>
      <x:c r="J1153" t="str">
        <x:v>Phytochrome</x:v>
      </x:c>
      <x:c r="K1153" t="str">
        <x:v>Vernalization</x:v>
      </x:c>
      <x:c r="L1153" t="str">
        <x:v>Sigmoid curve</x:v>
      </x:c>
      <x:c r="M1153" t="str">
        <x:v>D</x:v>
      </x:c>
      <x:c r="N1153" t="str">
        <x:v>Sigmoid curve</x:v>
      </x:c>
      <x:c r="O1153" t="str">
        <x:v>Medium</x:v>
      </x:c>
      <x:c r="P1153" t="str">
        <x:v>Contextual interpretation or classification across related chapter concepts</x:v>
      </x:c>
      <x:c r="Q1153" t="str">
        <x:v>30 to 60 seconds</x:v>
      </x:c>
      <x:c r="R1153" t="str">
        <x:v>Applied Classification</x:v>
      </x:c>
      <x:c r="S1153" t="str">
        <x:v>The observation 'Typical growth curve of a whole organ' points to Sigmoid curve; that association, rather than a neighbouring term, completes the analysis.</x:v>
      </x:c>
      <x:c r="T1153" t="str">
        <x:v>Source anchor: Typical growth curve of a whole organ - Sigmoid curve.</x:v>
      </x:c>
      <x:c r="U1153" t="str">
        <x:v>The likely error is to transfer a neighbouring phases and curves answer to the concept 'Typical growth curve of a whole organ'.</x:v>
      </x:c>
      <x:c r="V1153"/>
      <x:c r="W1153" t="str">
        <x:v>CF-45ccd78266</x:v>
      </x:c>
      <x:c r="X1153" t="n">
        <x:v>3</x:v>
      </x:c>
      <x:c r="Y1153" t="str">
        <x:v>Balbharati Standard 12 Biology, Chapter 7 - Plant Growth and Mineral Nutrition, printed page 137, topic: Phases and curves; aligned to the State CET Cell MHT-CET 2026 syllabus</x:v>
      </x:c>
      <x:c r="Z1153" t="str">
        <x:v>Balbharati Standard 12 Biology, Chapter 7 - Plant Growth and Mineral Nutrition, printed page 137, topic: Phases and curves</x:v>
      </x:c>
      <x:c r="AA1153" t="str">
        <x:v>TEXTBOOK_TERM_MATCH</x:v>
      </x:c>
      <x:c r="AB1153" t="str">
        <x:v>Application and classification</x:v>
      </x:c>
      <x:c r="AC1153" t="str">
        <x:v>MODEL_VERIFIED</x:v>
      </x:c>
      <x:c r="AD1153" t="str">
        <x:v>MHT-CET 2026</x:v>
      </x:c>
      <x:c r="AE1153" t="str">
        <x:v>2.1.0</x:v>
      </x:c>
      <x:c r="AF1153" s="33" t="b">
        <x:v>1</x:v>
      </x:c>
      <x:c r="AG1153" s="33" t="b">
        <x:v>1</x:v>
      </x:c>
      <x:c r="AH1153" t="str">
        <x:v>{"A":"Ethylene belongs with 'Gaseous hormone promoting fruit ripening', whereas the tested description is 'Typical growth curve of a whole organ'.","B":"Phytochrome belongs with 'Pigment involved in photoperiod perception', whereas the tested description is 'Typical growth curve of a whole organ'.","C":"Vernalization belongs with 'Cold treatment promoting flowering', whereas the tested description is 'Typical growth curve of a whole organ'."}</x:v>
      </x:c>
    </x:row>
    <x:row r="1154">
      <x:c r="A1154" t="str">
        <x:v>BIO-12-CH07-0017</x:v>
      </x:c>
      <x:c r="B1154" t="n">
        <x:v>12</x:v>
      </x:c>
      <x:c r="C1154" t="n">
        <x:v>7</x:v>
      </x:c>
      <x:c r="D1154" t="str">
        <x:v>Plant Growth and Mineral Nutrition</x:v>
      </x:c>
      <x:c r="E1154" t="str">
        <x:v>Plant Growth and Mineral Nutrition</x:v>
      </x:c>
      <x:c r="F1154" t="str">
        <x:v>Growth fundamentals</x:v>
      </x:c>
      <x:c r="G1154" t="str">
        <x:v>Growth occurring throughout life in meristematic regions</x:v>
      </x:c>
      <x:c r="H1154" t="str">
        <x:v>A reviewer compares several entries while checking 'Growth occurring throughout life in meristematic regions'. Which entry must be corrected?</x:v>
      </x:c>
      <x:c r="I1154" t="str">
        <x:v>Growth occurring throughout life in meristematic regions - 2,4-D</x:v>
      </x:c>
      <x:c r="J1154" t="str">
        <x:v>Conversion of atmospheric nitrogen to ammonia - Nitrogen fixation</x:v>
      </x:c>
      <x:c r="K1154" t="str">
        <x:v>Element required for synthesis of amino acids and nucleic acids - Nitrogen</x:v>
      </x:c>
      <x:c r="L1154" t="str">
        <x:v>Hormone promoting cell elongation and apical dominance - Auxin</x:v>
      </x:c>
      <x:c r="M1154" t="str">
        <x:v>A</x:v>
      </x:c>
      <x:c r="N1154" t="str">
        <x:v>Growth occurring throughout life in meristematic regions - 2,4-D</x:v>
      </x:c>
      <x:c r="O1154" t="str">
        <x:v>Hard</x:v>
      </x:c>
      <x:c r="P1154" t="str">
        <x:v>Two-stage comparison, error detection or validation of multiple linked associations</x:v>
      </x:c>
      <x:c r="Q1154" t="str">
        <x:v>60 to 90 seconds</x:v>
      </x:c>
      <x:c r="R1154" t="str">
        <x:v>Cross-Concept Elimination</x:v>
      </x:c>
      <x:c r="S1154" t="str">
        <x:v>'Growth occurring throughout life in meristematic regions' should be paired with Indeterminate growth, not 2,4-D. The option showing that mismatch is the entry that requires correction.</x:v>
      </x:c>
      <x:c r="T1154" t="str">
        <x:v>Source anchor: Growth occurring throughout life in meristematic regions - Indeterminate growth.</x:v>
      </x:c>
      <x:c r="U1154" t="str">
        <x:v>The likely error is to transfer a neighbouring growth fundamentals answer to the concept 'Growth occurring throughout life in meristematic regions'.</x:v>
      </x:c>
      <x:c r="V1154"/>
      <x:c r="W1154" t="str">
        <x:v>CF-a72dd7def7</x:v>
      </x:c>
      <x:c r="X1154" t="n">
        <x:v>5</x:v>
      </x:c>
      <x:c r="Y1154" t="str">
        <x:v>Balbharati Standard 12 Biology, Chapter 7 - Plant Growth and Mineral Nutrition, printed page 134, topic: Growth fundamentals; aligned to the State CET Cell MHT-CET 2026 syllabus</x:v>
      </x:c>
      <x:c r="Z1154" t="str">
        <x:v>Balbharati Standard 12 Biology, Chapter 7 - Plant Growth and Mineral Nutrition, printed page 134, topic: Growth fundamentals</x:v>
      </x:c>
      <x:c r="AA1154" t="str">
        <x:v>TEXTBOOK_TERM_MATCH</x:v>
      </x:c>
      <x:c r="AB1154" t="str">
        <x:v>Cross-concept analysis and elimination</x:v>
      </x:c>
      <x:c r="AC1154" t="str">
        <x:v>MODEL_VERIFIED</x:v>
      </x:c>
      <x:c r="AD1154" t="str">
        <x:v>MHT-CET 2026</x:v>
      </x:c>
      <x:c r="AE1154" t="str">
        <x:v>2.1.0</x:v>
      </x:c>
      <x:c r="AF1154" s="33" t="b">
        <x:v>1</x:v>
      </x:c>
      <x:c r="AG1154" s="33" t="b">
        <x:v>1</x:v>
      </x:c>
      <x:c r="AH1154" t="str">
        <x:v>{"B":"This is a valid association: Conversion of atmospheric nitrogen to ammonia - Nitrogen fixation.","C":"This is a valid association: Element required for synthesis of amino acids and nucleic acids - Nitrogen.","D":"This is a valid association: Hormone promoting cell elongation and apical dominance - Auxin."}</x:v>
      </x:c>
    </x:row>
    <x:row r="1155">
      <x:c r="A1155" t="str">
        <x:v>BIO-12-CH07-0018</x:v>
      </x:c>
      <x:c r="B1155" t="n">
        <x:v>12</x:v>
      </x:c>
      <x:c r="C1155" t="n">
        <x:v>7</x:v>
      </x:c>
      <x:c r="D1155" t="str">
        <x:v>Plant Growth and Mineral Nutrition</x:v>
      </x:c>
      <x:c r="E1155" t="str">
        <x:v>Plant Growth and Mineral Nutrition</x:v>
      </x:c>
      <x:c r="F1155" t="str">
        <x:v>Plant hormones I</x:v>
      </x:c>
      <x:c r="G1155" t="str">
        <x:v>Gaseous hormone promoting fruit ripening</x:v>
      </x:c>
      <x:c r="H1155" t="str">
        <x:v>Two conclusions must both be valid to support the reference concept 'Gaseous hormone promoting fruit ripening'. Which option contains two accurate associations?</x:v>
      </x:c>
      <x:c r="I1155" t="str">
        <x:v>Overall sequence from germination to senescence - Denitrification; Reduction of nitrate to atmospheric nitrogen - Development</x:v>
      </x:c>
      <x:c r="J1155" t="str">
        <x:v>Gaseous hormone promoting fruit ripening - Ethylene; Hormone associated with stomatal closure and stress - Abscisic acid</x:v>
      </x:c>
      <x:c r="K1155" t="str">
        <x:v>Element important in ATP and nucleic acids - Geometric growth; Increase proportional to the existing size - Phosphorus</x:v>
      </x:c>
      <x:c r="L1155" t="str">
        <x:v>Reduction of nitrate to atmospheric nitrogen - Cytokinin; Hormone delaying leaf senescence - Denitrification</x:v>
      </x:c>
      <x:c r="M1155" t="str">
        <x:v>B</x:v>
      </x:c>
      <x:c r="N1155" t="str">
        <x:v>Gaseous hormone promoting fruit ripening - Ethylene; Hormone associated with stomatal closure and stress - Abscisic acid</x:v>
      </x:c>
      <x:c r="O1155" t="str">
        <x:v>Hard</x:v>
      </x:c>
      <x:c r="P1155" t="str">
        <x:v>Two-stage comparison, error detection or validation of multiple linked associations</x:v>
      </x:c>
      <x:c r="Q1155" t="str">
        <x:v>60 to 90 seconds</x:v>
      </x:c>
      <x:c r="R1155" t="str">
        <x:v>Integrated Association Analysis</x:v>
      </x:c>
      <x:c r="S1155" t="str">
        <x:v>Both parts of 'Gaseous hormone promoting fruit ripening - Ethylene; Hormone associated with stomatal closure and stress - Abscisic acid' preserve their respective chapter relationships; each alternative contains swapped answers.</x:v>
      </x:c>
      <x:c r="T1155" t="str">
        <x:v>Source anchor: Gaseous hormone promoting fruit ripening - Ethylene.</x:v>
      </x:c>
      <x:c r="U1155" t="str">
        <x:v>The likely error is to transfer a neighbouring plant hormones i answer to the concept 'Gaseous hormone promoting fruit ripening'.</x:v>
      </x:c>
      <x:c r="V1155"/>
      <x:c r="W1155" t="str">
        <x:v>CF-069cf6cd88</x:v>
      </x:c>
      <x:c r="X1155" t="n">
        <x:v>5</x:v>
      </x:c>
      <x:c r="Y1155" t="str">
        <x:v>Balbharati Standard 12 Biology, Chapter 7 - Plant Growth and Mineral Nutrition, printed page 141, topic: Plant hormones I; aligned to the State CET Cell MHT-CET 2026 syllabus</x:v>
      </x:c>
      <x:c r="Z1155" t="str">
        <x:v>Balbharati Standard 12 Biology, Chapter 7 - Plant Growth and Mineral Nutrition, printed page 141, topic: Plant hormones I</x:v>
      </x:c>
      <x:c r="AA1155" t="str">
        <x:v>TEXTBOOK_TERM_MATCH</x:v>
      </x:c>
      <x:c r="AB1155" t="str">
        <x:v>Cross-concept analysis and elimination</x:v>
      </x:c>
      <x:c r="AC1155" t="str">
        <x:v>MODEL_VERIFIED</x:v>
      </x:c>
      <x:c r="AD1155" t="str">
        <x:v>MHT-CET 2026</x:v>
      </x:c>
      <x:c r="AE1155" t="str">
        <x:v>2.1.0</x:v>
      </x:c>
      <x:c r="AF1155" s="33" t="b">
        <x:v>1</x:v>
      </x:c>
      <x:c r="AG1155" s="33" t="b">
        <x:v>1</x:v>
      </x:c>
      <x:c r="AH1155" t="str">
        <x:v>{"A":"The answers have been interchanged: 'Overall sequence from germination to senescence' requires Development, and 'Reduction of nitrate to atmospheric nitrogen' requires Denitrification.","C":"The answers have been interchanged: 'Element important in ATP and nucleic acids' requires Phosphorus, and 'Increase proportional to the existing size' requires Geometric growth.","D":"The answers have been interchanged: 'Reduction of nitrate to atmospheric nitrogen' requires Denitrification, and 'Hormone delaying leaf senescence' requires Cytokinin."}</x:v>
      </x:c>
    </x:row>
    <x:row r="1156">
      <x:c r="A1156" t="str">
        <x:v>BIO-12-CH07-0019</x:v>
      </x:c>
      <x:c r="B1156" t="n">
        <x:v>12</x:v>
      </x:c>
      <x:c r="C1156" t="n">
        <x:v>7</x:v>
      </x:c>
      <x:c r="D1156" t="str">
        <x:v>Plant Growth and Mineral Nutrition</x:v>
      </x:c>
      <x:c r="E1156" t="str">
        <x:v>Plant Growth and Mineral Nutrition</x:v>
      </x:c>
      <x:c r="F1156" t="str">
        <x:v>Phases and curves</x:v>
      </x:c>
      <x:c r="G1156" t="str">
        <x:v>Phase dominated by cell enlargement</x:v>
      </x:c>
      <x:c r="H1156" t="str">
        <x:v>Which description is correctly represented by Elongation phase in this chapter?</x:v>
      </x:c>
      <x:c r="I1156" t="str">
        <x:v>Overall sequence from germination to senescence</x:v>
      </x:c>
      <x:c r="J1156" t="str">
        <x:v>Phase dominated by cell enlargement</x:v>
      </x:c>
      <x:c r="K1156" t="str">
        <x:v>Element required for synthesis of amino acids and nucleic acids</x:v>
      </x:c>
      <x:c r="L1156" t="str">
        <x:v>Growth phase dominated by active cell division</x:v>
      </x:c>
      <x:c r="M1156" t="str">
        <x:v>B</x:v>
      </x:c>
      <x:c r="N1156" t="str">
        <x:v>Phase dominated by cell enlargement</x:v>
      </x:c>
      <x:c r="O1156" t="str">
        <x:v>Easy</x:v>
      </x:c>
      <x:c r="P1156" t="str">
        <x:v>One source-aligned concept with direct discrimination among plausible alternatives</x:v>
      </x:c>
      <x:c r="Q1156" t="str">
        <x:v>Under 30 seconds</x:v>
      </x:c>
      <x:c r="R1156" t="str">
        <x:v>Reverse Association</x:v>
      </x:c>
      <x:c r="S1156" t="str">
        <x:v>Elongation phase represents 'Phase dominated by cell enlargement'. Each alternative describes a different term or result.</x:v>
      </x:c>
      <x:c r="T1156" t="str">
        <x:v>Source anchor: Phase dominated by cell enlargement - Elongation phase.</x:v>
      </x:c>
      <x:c r="U1156" t="str">
        <x:v>The likely error is to transfer a neighbouring phases and curves answer to the concept 'Phase dominated by cell enlargement'.</x:v>
      </x:c>
      <x:c r="V1156"/>
      <x:c r="W1156" t="str">
        <x:v>CF-c50ac51bf7</x:v>
      </x:c>
      <x:c r="X1156" t="n">
        <x:v>4</x:v>
      </x:c>
      <x:c r="Y1156" t="str">
        <x:v>Balbharati Standard 12 Biology, Chapter 7 - Plant Growth and Mineral Nutrition, printed page 134, topic: Phases and curves; aligned to the State CET Cell MHT-CET 2026 syllabus</x:v>
      </x:c>
      <x:c r="Z1156" t="str">
        <x:v>Balbharati Standard 12 Biology, Chapter 7 - Plant Growth and Mineral Nutrition, printed page 134, topic: Phases and curves</x:v>
      </x:c>
      <x:c r="AA1156" t="str">
        <x:v>TEXTBOOK_TERM_MATCH</x:v>
      </x:c>
      <x:c r="AB1156" t="str">
        <x:v>Recall and discrimination</x:v>
      </x:c>
      <x:c r="AC1156" t="str">
        <x:v>MODEL_VERIFIED</x:v>
      </x:c>
      <x:c r="AD1156" t="str">
        <x:v>MHT-CET 2026</x:v>
      </x:c>
      <x:c r="AE1156" t="str">
        <x:v>2.1.0</x:v>
      </x:c>
      <x:c r="AF1156" s="33" t="b">
        <x:v>1</x:v>
      </x:c>
      <x:c r="AG1156" s="33" t="b">
        <x:v>1</x:v>
      </x:c>
      <x:c r="AH1156" t="str">
        <x:v>{"A":"'Overall sequence from germination to senescence' identifies Development, not Elongation phase.","C":"'Element required for synthesis of amino acids and nucleic acids' identifies Nitrogen, not Elongation phase.","D":"'Growth phase dominated by active cell division' identifies Meristematic phase, not Elongation phase."}</x:v>
      </x:c>
    </x:row>
    <x:row r="1157">
      <x:c r="A1157" t="str">
        <x:v>BIO-12-CH07-0020</x:v>
      </x:c>
      <x:c r="B1157" t="n">
        <x:v>12</x:v>
      </x:c>
      <x:c r="C1157" t="n">
        <x:v>7</x:v>
      </x:c>
      <x:c r="D1157" t="str">
        <x:v>Plant Growth and Mineral Nutrition</x:v>
      </x:c>
      <x:c r="E1157" t="str">
        <x:v>Plant Growth and Mineral Nutrition</x:v>
      </x:c>
      <x:c r="F1157" t="str">
        <x:v>Growth rates</x:v>
      </x:c>
      <x:c r="G1157" t="str">
        <x:v>Increase by a constant amount per unit time</x:v>
      </x:c>
      <x:c r="H1157" t="str">
        <x:v>Complete the statement accurately: Increase by a constant amount per unit time corresponds to _____.</x:v>
      </x:c>
      <x:c r="I1157" t="str">
        <x:v>Arithmetic growth</x:v>
      </x:c>
      <x:c r="J1157" t="str">
        <x:v>Denitrification</x:v>
      </x:c>
      <x:c r="K1157" t="str">
        <x:v>Elongation phase</x:v>
      </x:c>
      <x:c r="L1157" t="str">
        <x:v>Magnesium</x:v>
      </x:c>
      <x:c r="M1157" t="str">
        <x:v>A</x:v>
      </x:c>
      <x:c r="N1157" t="str">
        <x:v>Arithmetic growth</x:v>
      </x:c>
      <x:c r="O1157" t="str">
        <x:v>Medium</x:v>
      </x:c>
      <x:c r="P1157" t="str">
        <x:v>Contextual interpretation or classification across related chapter concepts</x:v>
      </x:c>
      <x:c r="Q1157" t="str">
        <x:v>30 to 60 seconds</x:v>
      </x:c>
      <x:c r="R1157" t="str">
        <x:v>Statement Completion</x:v>
      </x:c>
      <x:c r="S1157" t="str">
        <x:v>The chapter links Increase by a constant amount per unit time with Arithmetic growth, so Arithmetic growth completes the statement.</x:v>
      </x:c>
      <x:c r="T1157" t="str">
        <x:v>Source anchor: Increase by a constant amount per unit time - Arithmetic growth.</x:v>
      </x:c>
      <x:c r="U1157" t="str">
        <x:v>The likely error is to transfer a neighbouring growth rates answer to the concept 'Increase by a constant amount per unit time'.</x:v>
      </x:c>
      <x:c r="V1157"/>
      <x:c r="W1157" t="str">
        <x:v>CF-4a03eab290</x:v>
      </x:c>
      <x:c r="X1157" t="n">
        <x:v>3</x:v>
      </x:c>
      <x:c r="Y1157" t="str">
        <x:v>Balbharati Standard 12 Biology, Chapter 7 - Plant Growth and Mineral Nutrition, printed page 136, topic: Growth rates; aligned to the State CET Cell MHT-CET 2026 syllabus</x:v>
      </x:c>
      <x:c r="Z1157" t="str">
        <x:v>Balbharati Standard 12 Biology, Chapter 7 - Plant Growth and Mineral Nutrition, printed page 136, topic: Growth rates</x:v>
      </x:c>
      <x:c r="AA1157" t="str">
        <x:v>TEXTBOOK_TERM_MATCH</x:v>
      </x:c>
      <x:c r="AB1157" t="str">
        <x:v>Application and classification</x:v>
      </x:c>
      <x:c r="AC1157" t="str">
        <x:v>MODEL_VERIFIED</x:v>
      </x:c>
      <x:c r="AD1157" t="str">
        <x:v>MHT-CET 2026</x:v>
      </x:c>
      <x:c r="AE1157" t="str">
        <x:v>2.1.0</x:v>
      </x:c>
      <x:c r="AF1157" s="33" t="b">
        <x:v>1</x:v>
      </x:c>
      <x:c r="AG1157" s="33" t="b">
        <x:v>1</x:v>
      </x:c>
      <x:c r="AH1157" t="str">
        <x:v>{"B":"Denitrification belongs with 'Reduction of nitrate to atmospheric nitrogen', whereas the tested description is 'Increase by a constant amount per unit time'.","C":"Elongation phase belongs with 'Phase dominated by cell enlargement', whereas the tested description is 'Increase by a constant amount per unit time'.","D":"Magnesium belongs with 'Central atom of chlorophyll', whereas the tested description is 'Increase by a constant amount per unit time'."}</x:v>
      </x:c>
    </x:row>
    <x:row r="1158">
      <x:c r="A1158" t="str">
        <x:v>BIO-12-CH07-0021</x:v>
      </x:c>
      <x:c r="B1158" t="n">
        <x:v>12</x:v>
      </x:c>
      <x:c r="C1158" t="n">
        <x:v>7</x:v>
      </x:c>
      <x:c r="D1158" t="str">
        <x:v>Plant Growth and Mineral Nutrition</x:v>
      </x:c>
      <x:c r="E1158" t="str">
        <x:v>Plant Growth and Mineral Nutrition</x:v>
      </x:c>
      <x:c r="F1158" t="str">
        <x:v>Photoperiodism and vernalization</x:v>
      </x:c>
      <x:c r="G1158" t="str">
        <x:v>Pigment involved in photoperiod perception</x:v>
      </x:c>
      <x:c r="H1158" t="str">
        <x:v>Which biological term or result is specifically identified by the description 'Pigment involved in photoperiod perception'?</x:v>
      </x:c>
      <x:c r="I1158" t="str">
        <x:v>Short-day plant</x:v>
      </x:c>
      <x:c r="J1158" t="str">
        <x:v>Photoperiodism</x:v>
      </x:c>
      <x:c r="K1158" t="str">
        <x:v>Phytochrome</x:v>
      </x:c>
      <x:c r="L1158" t="str">
        <x:v>Growth</x:v>
      </x:c>
      <x:c r="M1158" t="str">
        <x:v>C</x:v>
      </x:c>
      <x:c r="N1158" t="str">
        <x:v>Phytochrome</x:v>
      </x:c>
      <x:c r="O1158" t="str">
        <x:v>Easy</x:v>
      </x:c>
      <x:c r="P1158" t="str">
        <x:v>One source-aligned concept with direct discrimination among plausible alternatives</x:v>
      </x:c>
      <x:c r="Q1158" t="str">
        <x:v>Under 30 seconds</x:v>
      </x:c>
      <x:c r="R1158" t="str">
        <x:v>Direct Concept</x:v>
      </x:c>
      <x:c r="S1158" t="str">
        <x:v>'Pigment involved in photoperiod perception' is the defining description for Phytochrome. The other choices belong to different chapter concepts.</x:v>
      </x:c>
      <x:c r="T1158" t="str">
        <x:v>Source anchor: Pigment involved in photoperiod perception - Phytochrome.</x:v>
      </x:c>
      <x:c r="U1158" t="str">
        <x:v>The likely error is to transfer a neighbouring photoperiodism and vernalization answer to the concept 'Pigment involved in photoperiod perception'.</x:v>
      </x:c>
      <x:c r="V1158"/>
      <x:c r="W1158" t="str">
        <x:v>CF-ea239f7360</x:v>
      </x:c>
      <x:c r="X1158" t="n">
        <x:v>5</x:v>
      </x:c>
      <x:c r="Y1158" t="str">
        <x:v>Balbharati Standard 12 Biology, Chapter 7 - Plant Growth and Mineral Nutrition, printed page 143, topic: Photoperiodism and vernalization; aligned to the State CET Cell MHT-CET 2026 syllabus</x:v>
      </x:c>
      <x:c r="Z1158" t="str">
        <x:v>Balbharati Standard 12 Biology, Chapter 7 - Plant Growth and Mineral Nutrition, printed page 143, topic: Photoperiodism and vernalization</x:v>
      </x:c>
      <x:c r="AA1158" t="str">
        <x:v>TEXTBOOK_TERM_MATCH</x:v>
      </x:c>
      <x:c r="AB1158" t="str">
        <x:v>Recall and discrimination</x:v>
      </x:c>
      <x:c r="AC1158" t="str">
        <x:v>MODEL_VERIFIED</x:v>
      </x:c>
      <x:c r="AD1158" t="str">
        <x:v>MHT-CET 2026</x:v>
      </x:c>
      <x:c r="AE1158" t="str">
        <x:v>2.1.0</x:v>
      </x:c>
      <x:c r="AF1158" s="33" t="b">
        <x:v>1</x:v>
      </x:c>
      <x:c r="AG1158" s="33" t="b">
        <x:v>1</x:v>
      </x:c>
      <x:c r="AH1158" t="str">
        <x:v>{"A":"Short-day plant belongs with 'Plant flowering when day length is shorter than a critical value', whereas the tested description is 'Pigment involved in photoperiod perception'.","B":"Photoperiodism belongs with 'Response of flowering to relative day and night length', whereas the tested description is 'Pigment involved in photoperiod perception'.","D":"Growth belongs with 'Permanent irreversible increase in size', whereas the tested description is 'Pigment involved in photoperiod perception'."}</x:v>
      </x:c>
    </x:row>
    <x:row r="1159">
      <x:c r="A1159" t="str">
        <x:v>BIO-12-CH07-0022</x:v>
      </x:c>
      <x:c r="B1159" t="n">
        <x:v>12</x:v>
      </x:c>
      <x:c r="C1159" t="n">
        <x:v>7</x:v>
      </x:c>
      <x:c r="D1159" t="str">
        <x:v>Plant Growth and Mineral Nutrition</x:v>
      </x:c>
      <x:c r="E1159" t="str">
        <x:v>Plant Growth and Mineral Nutrition</x:v>
      </x:c>
      <x:c r="F1159" t="str">
        <x:v>Essential mineral elements</x:v>
      </x:c>
      <x:c r="G1159" t="str">
        <x:v>Element important in ATP and nucleic acids</x:v>
      </x:c>
      <x:c r="H1159" t="str">
        <x:v>Two conclusions must both be valid to support the reference concept 'Element important in ATP and nucleic acids'. Which option contains two accurate associations?</x:v>
      </x:c>
      <x:c r="I1159" t="str">
        <x:v>Conversion of atmospheric nitrogen to ammonia - Photoperiodism; Response of flowering to relative day and night length - Nitrogen fixation</x:v>
      </x:c>
      <x:c r="J1159" t="str">
        <x:v>Element important in ATP and nucleic acids - Phosphorus; Gaseous hormone promoting fruit ripening - Ethylene</x:v>
      </x:c>
      <x:c r="K1159" t="str">
        <x:v>Total growth per unit time - Relative growth rate; Growth per unit initial size per unit time - Absolute growth rate</x:v>
      </x:c>
      <x:c r="L1159" t="str">
        <x:v>Response of flowering to relative day and night length - Absolute growth rate; Total growth per unit time - Photoperiodism</x:v>
      </x:c>
      <x:c r="M1159" t="str">
        <x:v>B</x:v>
      </x:c>
      <x:c r="N1159" t="str">
        <x:v>Element important in ATP and nucleic acids - Phosphorus; Gaseous hormone promoting fruit ripening - Ethylene</x:v>
      </x:c>
      <x:c r="O1159" t="str">
        <x:v>Hard</x:v>
      </x:c>
      <x:c r="P1159" t="str">
        <x:v>Two-stage comparison, error detection or validation of multiple linked associations</x:v>
      </x:c>
      <x:c r="Q1159" t="str">
        <x:v>60 to 90 seconds</x:v>
      </x:c>
      <x:c r="R1159" t="str">
        <x:v>Integrated Association Analysis</x:v>
      </x:c>
      <x:c r="S1159" t="str">
        <x:v>Both parts of 'Element important in ATP and nucleic acids - Phosphorus; Gaseous hormone promoting fruit ripening - Ethylene' preserve their respective chapter relationships; each alternative contains swapped answers.</x:v>
      </x:c>
      <x:c r="T1159" t="str">
        <x:v>Source anchor: Element important in ATP and nucleic acids - Phosphorus.</x:v>
      </x:c>
      <x:c r="U1159" t="str">
        <x:v>The likely error is to transfer a neighbouring essential mineral elements answer to the concept 'Element important in ATP and nucleic acids'.</x:v>
      </x:c>
      <x:c r="V1159"/>
      <x:c r="W1159" t="str">
        <x:v>CF-26ef38e53d</x:v>
      </x:c>
      <x:c r="X1159" t="n">
        <x:v>6</x:v>
      </x:c>
      <x:c r="Y1159" t="str">
        <x:v>Balbharati Standard 12 Biology, Chapter 7 - Plant Growth and Mineral Nutrition, printed page 147, topic: Essential mineral elements; aligned to the State CET Cell MHT-CET 2026 syllabus</x:v>
      </x:c>
      <x:c r="Z1159" t="str">
        <x:v>Balbharati Standard 12 Biology, Chapter 7 - Plant Growth and Mineral Nutrition, printed page 147, topic: Essential mineral elements</x:v>
      </x:c>
      <x:c r="AA1159" t="str">
        <x:v>TEXTBOOK_TERM_MATCH</x:v>
      </x:c>
      <x:c r="AB1159" t="str">
        <x:v>Cross-concept analysis and elimination</x:v>
      </x:c>
      <x:c r="AC1159" t="str">
        <x:v>MODEL_VERIFIED</x:v>
      </x:c>
      <x:c r="AD1159" t="str">
        <x:v>MHT-CET 2026</x:v>
      </x:c>
      <x:c r="AE1159" t="str">
        <x:v>2.1.0</x:v>
      </x:c>
      <x:c r="AF1159" s="33" t="b">
        <x:v>1</x:v>
      </x:c>
      <x:c r="AG1159" s="33" t="b">
        <x:v>1</x:v>
      </x:c>
      <x:c r="AH1159" t="str">
        <x:v>{"A":"The answers have been interchanged: 'Conversion of atmospheric nitrogen to ammonia' requires Nitrogen fixation, and 'Response of flowering to relative day and night length' requires Photoperiodism.","C":"The answers have been interchanged: 'Total growth per unit time' requires Absolute growth rate, and 'Growth per unit initial size per unit time' requires Relative growth rate.","D":"The answers have been interchanged: 'Response of flowering to relative day and night length' requires Photoperiodism, and 'Total growth per unit time' requires Absolute growth rate."}</x:v>
      </x:c>
    </x:row>
    <x:row r="1160">
      <x:c r="A1160" t="str">
        <x:v>BIO-12-CH07-0023</x:v>
      </x:c>
      <x:c r="B1160" t="n">
        <x:v>12</x:v>
      </x:c>
      <x:c r="C1160" t="n">
        <x:v>7</x:v>
      </x:c>
      <x:c r="D1160" t="str">
        <x:v>Plant Growth and Mineral Nutrition</x:v>
      </x:c>
      <x:c r="E1160" t="str">
        <x:v>Plant Growth and Mineral Nutrition</x:v>
      </x:c>
      <x:c r="F1160" t="str">
        <x:v>Plant hormones II</x:v>
      </x:c>
      <x:c r="G1160" t="str">
        <x:v>Hormone delaying leaf senescence</x:v>
      </x:c>
      <x:c r="H1160" t="str">
        <x:v>Which biological term or result is specifically identified by the description 'Hormone delaying leaf senescence'?</x:v>
      </x:c>
      <x:c r="I1160" t="str">
        <x:v>2,4-D</x:v>
      </x:c>
      <x:c r="J1160" t="str">
        <x:v>Cytokinin</x:v>
      </x:c>
      <x:c r="K1160" t="str">
        <x:v>Geometric growth</x:v>
      </x:c>
      <x:c r="L1160" t="str">
        <x:v>Abscisic acid</x:v>
      </x:c>
      <x:c r="M1160" t="str">
        <x:v>B</x:v>
      </x:c>
      <x:c r="N1160" t="str">
        <x:v>Cytokinin</x:v>
      </x:c>
      <x:c r="O1160" t="str">
        <x:v>Easy</x:v>
      </x:c>
      <x:c r="P1160" t="str">
        <x:v>One source-aligned concept with direct discrimination among plausible alternatives</x:v>
      </x:c>
      <x:c r="Q1160" t="str">
        <x:v>Under 30 seconds</x:v>
      </x:c>
      <x:c r="R1160" t="str">
        <x:v>Direct Concept</x:v>
      </x:c>
      <x:c r="S1160" t="str">
        <x:v>'Hormone delaying leaf senescence' is the defining description for Cytokinin. The other choices belong to different chapter concepts.</x:v>
      </x:c>
      <x:c r="T1160" t="str">
        <x:v>Source anchor: Hormone delaying leaf senescence - Cytokinin.</x:v>
      </x:c>
      <x:c r="U1160" t="str">
        <x:v>The likely error is to transfer a neighbouring plant hormones ii answer to the concept 'Hormone delaying leaf senescence'.</x:v>
      </x:c>
      <x:c r="V1160"/>
      <x:c r="W1160" t="str">
        <x:v>CF-e19c617434</x:v>
      </x:c>
      <x:c r="X1160" t="n">
        <x:v>3</x:v>
      </x:c>
      <x:c r="Y1160" t="str">
        <x:v>Balbharati Standard 12 Biology, Chapter 7 - Plant Growth and Mineral Nutrition, printed page 151, topic: Plant hormones II; aligned to the State CET Cell MHT-CET 2026 syllabus</x:v>
      </x:c>
      <x:c r="Z1160" t="str">
        <x:v>Balbharati Standard 12 Biology, Chapter 7 - Plant Growth and Mineral Nutrition, printed page 151, topic: Plant hormones II</x:v>
      </x:c>
      <x:c r="AA1160" t="str">
        <x:v>TEXTBOOK_TERM_MATCH</x:v>
      </x:c>
      <x:c r="AB1160" t="str">
        <x:v>Recall and discrimination</x:v>
      </x:c>
      <x:c r="AC1160" t="str">
        <x:v>MODEL_VERIFIED</x:v>
      </x:c>
      <x:c r="AD1160" t="str">
        <x:v>MHT-CET 2026</x:v>
      </x:c>
      <x:c r="AE1160" t="str">
        <x:v>2.1.0</x:v>
      </x:c>
      <x:c r="AF1160" s="33" t="b">
        <x:v>1</x:v>
      </x:c>
      <x:c r="AG1160" s="33" t="b">
        <x:v>1</x:v>
      </x:c>
      <x:c r="AH1160" t="str">
        <x:v>{"A":"2,4-D belongs with 'Synthetic auxin widely used as a selective weedicide', whereas the tested description is 'Hormone delaying leaf senescence'.","C":"Geometric growth belongs with 'Increase proportional to the existing size', whereas the tested description is 'Hormone delaying leaf senescence'.","D":"Abscisic acid belongs with 'Hormone associated with stomatal closure and stress', whereas the tested description is 'Hormone delaying leaf senescence'."}</x:v>
      </x:c>
    </x:row>
    <x:row r="1161">
      <x:c r="A1161" t="str">
        <x:v>BIO-12-CH07-0024</x:v>
      </x:c>
      <x:c r="B1161" t="n">
        <x:v>12</x:v>
      </x:c>
      <x:c r="C1161" t="n">
        <x:v>7</x:v>
      </x:c>
      <x:c r="D1161" t="str">
        <x:v>Plant Growth and Mineral Nutrition</x:v>
      </x:c>
      <x:c r="E1161" t="str">
        <x:v>Plant Growth and Mineral Nutrition</x:v>
      </x:c>
      <x:c r="F1161" t="str">
        <x:v>Growth rates</x:v>
      </x:c>
      <x:c r="G1161" t="str">
        <x:v>Growth per unit initial size per unit time</x:v>
      </x:c>
      <x:c r="H1161" t="str">
        <x:v>Two conclusions must both be valid to support the reference concept 'Growth per unit initial size per unit time'. Which option contains two accurate associations?</x:v>
      </x:c>
      <x:c r="I1161" t="str">
        <x:v>Growth per unit initial size per unit time - Relative growth rate; Hormone promoting cell division - Cytokinin</x:v>
      </x:c>
      <x:c r="J1161" t="str">
        <x:v>Hormone delaying leaf senescence - Auxin; Hormone used to promote rooting in stem cuttings - Cytokinin</x:v>
      </x:c>
      <x:c r="K1161" t="str">
        <x:v>Growth phase dominated by active cell division - Maturation phase; Phase in which cells acquire specialized form and function - Meristematic phase</x:v>
      </x:c>
      <x:c r="L1161" t="str">
        <x:v>Hormone used to promote rooting in stem cuttings - Growth rate; Growth measurable as increase per unit time - Auxin</x:v>
      </x:c>
      <x:c r="M1161" t="str">
        <x:v>A</x:v>
      </x:c>
      <x:c r="N1161" t="str">
        <x:v>Growth per unit initial size per unit time - Relative growth rate; Hormone promoting cell division - Cytokinin</x:v>
      </x:c>
      <x:c r="O1161" t="str">
        <x:v>Hard</x:v>
      </x:c>
      <x:c r="P1161" t="str">
        <x:v>Two-stage comparison, error detection or validation of multiple linked associations</x:v>
      </x:c>
      <x:c r="Q1161" t="str">
        <x:v>60 to 90 seconds</x:v>
      </x:c>
      <x:c r="R1161" t="str">
        <x:v>Integrated Association Analysis</x:v>
      </x:c>
      <x:c r="S1161" t="str">
        <x:v>Both parts of 'Growth per unit initial size per unit time - Relative growth rate; Hormone promoting cell division - Cytokinin' preserve their respective chapter relationships; each alternative contains swapped answers.</x:v>
      </x:c>
      <x:c r="T1161" t="str">
        <x:v>Source anchor: Growth per unit initial size per unit time - Relative growth rate.</x:v>
      </x:c>
      <x:c r="U1161" t="str">
        <x:v>The likely error is to transfer a neighbouring growth rates answer to the concept 'Growth per unit initial size per unit time'.</x:v>
      </x:c>
      <x:c r="V1161"/>
      <x:c r="W1161" t="str">
        <x:v>CF-bfccd942f9</x:v>
      </x:c>
      <x:c r="X1161" t="n">
        <x:v>3</x:v>
      </x:c>
      <x:c r="Y1161" t="str">
        <x:v>Balbharati Standard 12 Biology, Chapter 7 - Plant Growth and Mineral Nutrition, printed page 137, topic: Growth rates; aligned to the State CET Cell MHT-CET 2026 syllabus</x:v>
      </x:c>
      <x:c r="Z1161" t="str">
        <x:v>Balbharati Standard 12 Biology, Chapter 7 - Plant Growth and Mineral Nutrition, printed page 137, topic: Growth rates</x:v>
      </x:c>
      <x:c r="AA1161" t="str">
        <x:v>TEXTBOOK_TERM_MATCH</x:v>
      </x:c>
      <x:c r="AB1161" t="str">
        <x:v>Cross-concept analysis and elimination</x:v>
      </x:c>
      <x:c r="AC1161" t="str">
        <x:v>MODEL_VERIFIED</x:v>
      </x:c>
      <x:c r="AD1161" t="str">
        <x:v>MHT-CET 2026</x:v>
      </x:c>
      <x:c r="AE1161" t="str">
        <x:v>2.1.0</x:v>
      </x:c>
      <x:c r="AF1161" s="33" t="b">
        <x:v>1</x:v>
      </x:c>
      <x:c r="AG1161" s="33" t="b">
        <x:v>1</x:v>
      </x:c>
      <x:c r="AH1161" t="str">
        <x:v>{"B":"The answers have been interchanged: 'Hormone delaying leaf senescence' requires Cytokinin, and 'Hormone used to promote rooting in stem cuttings' requires Auxin.","C":"The answers have been interchanged: 'Growth phase dominated by active cell division' requires Meristematic phase, and 'Phase in which cells acquire specialized form and function' requires Maturation phase.","D":"The answers have been interchanged: 'Hormone used to promote rooting in stem cuttings' requires Auxin, and 'Growth measurable as increase per unit time' requires Growth rate."}</x:v>
      </x:c>
    </x:row>
    <x:row r="1162">
      <x:c r="A1162" t="str">
        <x:v>BIO-12-CH07-0025</x:v>
      </x:c>
      <x:c r="B1162" t="n">
        <x:v>12</x:v>
      </x:c>
      <x:c r="C1162" t="n">
        <x:v>7</x:v>
      </x:c>
      <x:c r="D1162" t="str">
        <x:v>Plant Growth and Mineral Nutrition</x:v>
      </x:c>
      <x:c r="E1162" t="str">
        <x:v>Plant Growth and Mineral Nutrition</x:v>
      </x:c>
      <x:c r="F1162" t="str">
        <x:v>Essential mineral elements</x:v>
      </x:c>
      <x:c r="G1162" t="str">
        <x:v>Element required for functioning of stomata and enzyme activation</x:v>
      </x:c>
      <x:c r="H1162" t="str">
        <x:v>A learner encounters the observation 'Element required for functioning of stomata and enzyme activation' while analysing essential mineral elements. Which conclusion is supported by the prescribed biology?</x:v>
      </x:c>
      <x:c r="I1162" t="str">
        <x:v>Potassium</x:v>
      </x:c>
      <x:c r="J1162" t="str">
        <x:v>Geometric growth</x:v>
      </x:c>
      <x:c r="K1162" t="str">
        <x:v>Magnesium</x:v>
      </x:c>
      <x:c r="L1162" t="str">
        <x:v>Cytokinin</x:v>
      </x:c>
      <x:c r="M1162" t="str">
        <x:v>A</x:v>
      </x:c>
      <x:c r="N1162" t="str">
        <x:v>Potassium</x:v>
      </x:c>
      <x:c r="O1162" t="str">
        <x:v>Medium</x:v>
      </x:c>
      <x:c r="P1162" t="str">
        <x:v>Contextual interpretation or classification across related chapter concepts</x:v>
      </x:c>
      <x:c r="Q1162" t="str">
        <x:v>30 to 60 seconds</x:v>
      </x:c>
      <x:c r="R1162" t="str">
        <x:v>Applied Classification</x:v>
      </x:c>
      <x:c r="S1162" t="str">
        <x:v>The observation 'Element required for functioning of stomata and enzyme activation' points to Potassium; that association, rather than a neighbouring term, completes the analysis.</x:v>
      </x:c>
      <x:c r="T1162" t="str">
        <x:v>Source anchor: Element required for functioning of stomata and enzyme activation - Potassium.</x:v>
      </x:c>
      <x:c r="U1162" t="str">
        <x:v>The likely error is to transfer a neighbouring essential mineral elements answer to the concept 'Element required for functioning of stomata and enzyme activation'.</x:v>
      </x:c>
      <x:c r="V1162"/>
      <x:c r="W1162" t="str">
        <x:v>CF-2dfa36d863</x:v>
      </x:c>
      <x:c r="X1162" t="n">
        <x:v>3</x:v>
      </x:c>
      <x:c r="Y1162" t="str">
        <x:v>Balbharati Standard 12 Biology, Chapter 7 - Plant Growth and Mineral Nutrition, printed page 145, topic: Essential mineral elements; aligned to the State CET Cell MHT-CET 2026 syllabus</x:v>
      </x:c>
      <x:c r="Z1162" t="str">
        <x:v>Balbharati Standard 12 Biology, Chapter 7 - Plant Growth and Mineral Nutrition, printed page 145, topic: Essential mineral elements</x:v>
      </x:c>
      <x:c r="AA1162" t="str">
        <x:v>TEXTBOOK_TERM_MATCH</x:v>
      </x:c>
      <x:c r="AB1162" t="str">
        <x:v>Application and classification</x:v>
      </x:c>
      <x:c r="AC1162" t="str">
        <x:v>MODEL_VERIFIED</x:v>
      </x:c>
      <x:c r="AD1162" t="str">
        <x:v>MHT-CET 2026</x:v>
      </x:c>
      <x:c r="AE1162" t="str">
        <x:v>2.1.0</x:v>
      </x:c>
      <x:c r="AF1162" s="33" t="b">
        <x:v>1</x:v>
      </x:c>
      <x:c r="AG1162" s="33" t="b">
        <x:v>1</x:v>
      </x:c>
      <x:c r="AH1162" t="str">
        <x:v>{"B":"Geometric growth belongs with 'Increase proportional to the existing size', whereas the tested description is 'Element required for functioning of stomata and enzyme activation'.","C":"Magnesium belongs with 'Central atom of chlorophyll', whereas the tested description is 'Element required for functioning of stomata and enzyme activation'.","D":"Cytokinin belongs with 'Hormone promoting cell division', whereas the tested description is 'Element required for functioning of stomata and enzyme activation'."}</x:v>
      </x:c>
    </x:row>
    <x:row r="1163">
      <x:c r="A1163" t="str">
        <x:v>BIO-12-CH07-0026</x:v>
      </x:c>
      <x:c r="B1163" t="n">
        <x:v>12</x:v>
      </x:c>
      <x:c r="C1163" t="n">
        <x:v>7</x:v>
      </x:c>
      <x:c r="D1163" t="str">
        <x:v>Plant Growth and Mineral Nutrition</x:v>
      </x:c>
      <x:c r="E1163" t="str">
        <x:v>Plant Growth and Mineral Nutrition</x:v>
      </x:c>
      <x:c r="F1163" t="str">
        <x:v>Growth rates</x:v>
      </x:c>
      <x:c r="G1163" t="str">
        <x:v>Increase proportional to the existing size</x:v>
      </x:c>
      <x:c r="H1163" t="str">
        <x:v>Which description is correctly represented by Geometric growth in this chapter?</x:v>
      </x:c>
      <x:c r="I1163" t="str">
        <x:v>Overall sequence from germination to senescence</x:v>
      </x:c>
      <x:c r="J1163" t="str">
        <x:v>Gaseous hormone promoting fruit ripening</x:v>
      </x:c>
      <x:c r="K1163" t="str">
        <x:v>Hormone associated with stomatal closure and stress</x:v>
      </x:c>
      <x:c r="L1163" t="str">
        <x:v>Increase proportional to the existing size</x:v>
      </x:c>
      <x:c r="M1163" t="str">
        <x:v>D</x:v>
      </x:c>
      <x:c r="N1163" t="str">
        <x:v>Increase proportional to the existing size</x:v>
      </x:c>
      <x:c r="O1163" t="str">
        <x:v>Easy</x:v>
      </x:c>
      <x:c r="P1163" t="str">
        <x:v>One source-aligned concept with direct discrimination among plausible alternatives</x:v>
      </x:c>
      <x:c r="Q1163" t="str">
        <x:v>Under 30 seconds</x:v>
      </x:c>
      <x:c r="R1163" t="str">
        <x:v>Reverse Association</x:v>
      </x:c>
      <x:c r="S1163" t="str">
        <x:v>Geometric growth represents 'Increase proportional to the existing size'. Each alternative describes a different term or result.</x:v>
      </x:c>
      <x:c r="T1163" t="str">
        <x:v>Source anchor: Increase proportional to the existing size - Geometric growth.</x:v>
      </x:c>
      <x:c r="U1163" t="str">
        <x:v>The likely error is to transfer a neighbouring growth rates answer to the concept 'Increase proportional to the existing size'.</x:v>
      </x:c>
      <x:c r="V1163"/>
      <x:c r="W1163" t="str">
        <x:v>CF-6a7422e144</x:v>
      </x:c>
      <x:c r="X1163" t="n">
        <x:v>3</x:v>
      </x:c>
      <x:c r="Y1163" t="str">
        <x:v>Balbharati Standard 12 Biology, Chapter 7 - Plant Growth and Mineral Nutrition, printed page 137, topic: Growth rates; aligned to the State CET Cell MHT-CET 2026 syllabus</x:v>
      </x:c>
      <x:c r="Z1163" t="str">
        <x:v>Balbharati Standard 12 Biology, Chapter 7 - Plant Growth and Mineral Nutrition, printed page 137, topic: Growth rates</x:v>
      </x:c>
      <x:c r="AA1163" t="str">
        <x:v>TEXTBOOK_TERM_MATCH</x:v>
      </x:c>
      <x:c r="AB1163" t="str">
        <x:v>Recall and discrimination</x:v>
      </x:c>
      <x:c r="AC1163" t="str">
        <x:v>MODEL_VERIFIED</x:v>
      </x:c>
      <x:c r="AD1163" t="str">
        <x:v>MHT-CET 2026</x:v>
      </x:c>
      <x:c r="AE1163" t="str">
        <x:v>2.1.0</x:v>
      </x:c>
      <x:c r="AF1163" s="33" t="b">
        <x:v>1</x:v>
      </x:c>
      <x:c r="AG1163" s="33" t="b">
        <x:v>1</x:v>
      </x:c>
      <x:c r="AH1163" t="str">
        <x:v>{"A":"'Overall sequence from germination to senescence' identifies Development, not Geometric growth.","B":"'Gaseous hormone promoting fruit ripening' identifies Ethylene, not Geometric growth.","C":"'Hormone associated with stomatal closure and stress' identifies Abscisic acid, not Geometric growth."}</x:v>
      </x:c>
    </x:row>
    <x:row r="1164">
      <x:c r="A1164" t="str">
        <x:v>BIO-12-CH07-0027</x:v>
      </x:c>
      <x:c r="B1164" t="n">
        <x:v>12</x:v>
      </x:c>
      <x:c r="C1164" t="n">
        <x:v>7</x:v>
      </x:c>
      <x:c r="D1164" t="str">
        <x:v>Plant Growth and Mineral Nutrition</x:v>
      </x:c>
      <x:c r="E1164" t="str">
        <x:v>Plant Growth and Mineral Nutrition</x:v>
      </x:c>
      <x:c r="F1164" t="str">
        <x:v>Nitrogen metabolism</x:v>
      </x:c>
      <x:c r="G1164" t="str">
        <x:v>Conversion of atmospheric nitrogen to ammonia</x:v>
      </x:c>
      <x:c r="H1164" t="str">
        <x:v>A source table contains one accurate entry involving 'Conversion of atmospheric nitrogen to ammonia'. Which option preserves a correct biological association?</x:v>
      </x:c>
      <x:c r="I1164" t="str">
        <x:v>Response of flowering to relative day and night length - Abscisic acid</x:v>
      </x:c>
      <x:c r="J1164" t="str">
        <x:v>Conversion of atmospheric nitrogen to ammonia - Nitrogen fixation</x:v>
      </x:c>
      <x:c r="K1164" t="str">
        <x:v>Growth phase dominated by active cell division - 2,4-D</x:v>
      </x:c>
      <x:c r="L1164" t="str">
        <x:v>Hormone used to promote rooting in stem cuttings - Nitrogen fixation</x:v>
      </x:c>
      <x:c r="M1164" t="str">
        <x:v>B</x:v>
      </x:c>
      <x:c r="N1164" t="str">
        <x:v>Conversion of atmospheric nitrogen to ammonia - Nitrogen fixation</x:v>
      </x:c>
      <x:c r="O1164" t="str">
        <x:v>Medium</x:v>
      </x:c>
      <x:c r="P1164" t="str">
        <x:v>Contextual interpretation or classification across related chapter concepts</x:v>
      </x:c>
      <x:c r="Q1164" t="str">
        <x:v>30 to 60 seconds</x:v>
      </x:c>
      <x:c r="R1164" t="str">
        <x:v>Match the Pair</x:v>
      </x:c>
      <x:c r="S1164" t="str">
        <x:v>The accurate entry is 'Conversion of atmospheric nitrogen to ammonia - Nitrogen fixation'. The other entries combine a description with the answer from a different concept.</x:v>
      </x:c>
      <x:c r="T1164" t="str">
        <x:v>Source anchor: Conversion of atmospheric nitrogen to ammonia - Nitrogen fixation.</x:v>
      </x:c>
      <x:c r="U1164" t="str">
        <x:v>The likely error is to transfer a neighbouring nitrogen metabolism answer to the concept 'Conversion of atmospheric nitrogen to ammonia'.</x:v>
      </x:c>
      <x:c r="V1164"/>
      <x:c r="W1164" t="str">
        <x:v>CF-9d6ca7bba0</x:v>
      </x:c>
      <x:c r="X1164" t="n">
        <x:v>4</x:v>
      </x:c>
      <x:c r="Y1164" t="str">
        <x:v>Balbharati Standard 12 Biology, Chapter 7 - Plant Growth and Mineral Nutrition, printed page 148, topic: Nitrogen metabolism; aligned to the State CET Cell MHT-CET 2026 syllabus</x:v>
      </x:c>
      <x:c r="Z1164" t="str">
        <x:v>Balbharati Standard 12 Biology, Chapter 7 - Plant Growth and Mineral Nutrition, printed page 148, topic: Nitrogen metabolism</x:v>
      </x:c>
      <x:c r="AA1164" t="str">
        <x:v>TEXTBOOK_TERM_MATCH</x:v>
      </x:c>
      <x:c r="AB1164" t="str">
        <x:v>Application and classification</x:v>
      </x:c>
      <x:c r="AC1164" t="str">
        <x:v>MODEL_VERIFIED</x:v>
      </x:c>
      <x:c r="AD1164" t="str">
        <x:v>MHT-CET 2026</x:v>
      </x:c>
      <x:c r="AE1164" t="str">
        <x:v>2.1.0</x:v>
      </x:c>
      <x:c r="AF1164" s="33" t="b">
        <x:v>1</x:v>
      </x:c>
      <x:c r="AG1164" s="33" t="b">
        <x:v>1</x:v>
      </x:c>
      <x:c r="AH1164" t="str">
        <x:v>{"A":"'Response of flowering to relative day and night length' should be paired with Photoperiodism, not Abscisic acid.","C":"'Growth phase dominated by active cell division' should be paired with Meristematic phase, not 2,4-D.","D":"'Hormone used to promote rooting in stem cuttings' should be paired with Auxin, not Nitrogen fixation."}</x:v>
      </x:c>
    </x:row>
    <x:row r="1165">
      <x:c r="A1165" t="str">
        <x:v>BIO-12-CH07-0028</x:v>
      </x:c>
      <x:c r="B1165" t="n">
        <x:v>12</x:v>
      </x:c>
      <x:c r="C1165" t="n">
        <x:v>7</x:v>
      </x:c>
      <x:c r="D1165" t="str">
        <x:v>Plant Growth and Mineral Nutrition</x:v>
      </x:c>
      <x:c r="E1165" t="str">
        <x:v>Plant Growth and Mineral Nutrition</x:v>
      </x:c>
      <x:c r="F1165" t="str">
        <x:v>Nitrogen metabolism</x:v>
      </x:c>
      <x:c r="G1165" t="str">
        <x:v>Conversion of atmospheric nitrogen to ammonia</x:v>
      </x:c>
      <x:c r="H1165" t="str">
        <x:v>Evaluate the following source-based biological statements.
I. Conversion of atmospheric nitrogen to ammonia corresponds to Nitrogen fixation.
II. Symbiotic nitrogen-fixing bacterium in legume nodules corresponds to Denitrification.
III. Reduction of nitrate to atmospheric nitrogen corresponds to Phosphorus.
IV. Element important in ATP and nucleic acids corresponds to Nitrogen fixation.
Which option identifies exactly the correct statements?</x:v>
      </x:c>
      <x:c r="I1165" t="str">
        <x:v>I only</x:v>
      </x:c>
      <x:c r="J1165" t="str">
        <x:v>I and II only</x:v>
      </x:c>
      <x:c r="K1165" t="str">
        <x:v>III only</x:v>
      </x:c>
      <x:c r="L1165" t="str">
        <x:v>II, III and IV only</x:v>
      </x:c>
      <x:c r="M1165" t="str">
        <x:v>A</x:v>
      </x:c>
      <x:c r="N1165" t="str">
        <x:v>I only</x:v>
      </x:c>
      <x:c r="O1165" t="str">
        <x:v>Challenging</x:v>
      </x:c>
      <x:c r="P1165" t="str">
        <x:v>Evaluation of four independently varied statements with no fixed truth pattern</x:v>
      </x:c>
      <x:c r="Q1165" t="str">
        <x:v>90 to 120 seconds</x:v>
      </x:c>
      <x:c r="R1165" t="str">
        <x:v>Multi-Statement Reasoning</x:v>
      </x:c>
      <x:c r="S1165" t="str">
        <x:v>Statement I is correct because 'Conversion of atmospheric nitrogen to ammonia' corresponds to Nitrogen fixation. Statement II is incorrect: 'Symbiotic nitrogen-fixing bacterium in legume nodules' corresponds to Rhizobium, not Denitrification. Statement III is incorrect: 'Reduction of nitrate to atmospheric nitrogen' corresponds to Denitrification, not Phosphorus. Statement IV is incorrect: 'Element important in ATP and nucleic acids' corresponds to Phosphorus, not Nitrogen fixation. Therefore, the valid combination is I only.</x:v>
      </x:c>
      <x:c r="T1165" t="str">
        <x:v>Source anchor: Conversion of atmospheric nitrogen to ammonia - Nitrogen fixation.</x:v>
      </x:c>
      <x:c r="U1165" t="str">
        <x:v>The likely error is to transfer a neighbouring nitrogen metabolism answer to the concept 'Conversion of atmospheric nitrogen to ammonia'.</x:v>
      </x:c>
      <x:c r="V1165"/>
      <x:c r="W1165" t="str">
        <x:v>CF-9d6ca7bba0</x:v>
      </x:c>
      <x:c r="X1165" t="n">
        <x:v>4</x:v>
      </x:c>
      <x:c r="Y1165" t="str">
        <x:v>Balbharati Standard 12 Biology, Chapter 7 - Plant Growth and Mineral Nutrition, printed page 148, topic: Nitrogen metabolism; aligned to the State CET Cell MHT-CET 2026 syllabus</x:v>
      </x:c>
      <x:c r="Z1165" t="str">
        <x:v>Balbharati Standard 12 Biology, Chapter 7 - Plant Growth and Mineral Nutrition, printed page 148, topic: Nitrogen metabolism</x:v>
      </x:c>
      <x:c r="AA1165" t="str">
        <x:v>TEXTBOOK_TERM_MATCH</x:v>
      </x:c>
      <x:c r="AB1165" t="str">
        <x:v>Integration and evaluation</x:v>
      </x:c>
      <x:c r="AC1165" t="str">
        <x:v>MODEL_VERIFIED</x:v>
      </x:c>
      <x:c r="AD1165" t="str">
        <x:v>MHT-CET 2026</x:v>
      </x:c>
      <x:c r="AE1165" t="str">
        <x:v>2.1.0</x:v>
      </x:c>
      <x:c r="AF1165" s="33" t="b">
        <x:v>1</x:v>
      </x:c>
      <x:c r="AG1165" s="33" t="b">
        <x:v>1</x:v>
      </x:c>
      <x:c r="AH1165" t="str">
        <x:v>{"B":"This combination includes false statement(s) II.","C":"This combination includes false statement(s) III and omits true statement(s) I.","D":"This combination includes false statement(s) II, III, IV and omits true statement(s) I."}</x:v>
      </x:c>
    </x:row>
    <x:row r="1166">
      <x:c r="A1166" t="str">
        <x:v>BIO-12-CH07-0029</x:v>
      </x:c>
      <x:c r="B1166" t="n">
        <x:v>12</x:v>
      </x:c>
      <x:c r="C1166" t="n">
        <x:v>7</x:v>
      </x:c>
      <x:c r="D1166" t="str">
        <x:v>Plant Growth and Mineral Nutrition</x:v>
      </x:c>
      <x:c r="E1166" t="str">
        <x:v>Plant Growth and Mineral Nutrition</x:v>
      </x:c>
      <x:c r="F1166" t="str">
        <x:v>Plant hormones II</x:v>
      </x:c>
      <x:c r="G1166" t="str">
        <x:v>Hormone delaying leaf senescence</x:v>
      </x:c>
      <x:c r="H1166" t="str">
        <x:v>A reviewer compares several entries while checking 'Hormone delaying leaf senescence'. Which entry must be corrected?</x:v>
      </x:c>
      <x:c r="I1166" t="str">
        <x:v>Conversion of atmospheric nitrogen to ammonia - Nitrogen fixation</x:v>
      </x:c>
      <x:c r="J1166" t="str">
        <x:v>Central atom of chlorophyll - Magnesium</x:v>
      </x:c>
      <x:c r="K1166" t="str">
        <x:v>Growth occurring throughout life in meristematic regions - Indeterminate growth</x:v>
      </x:c>
      <x:c r="L1166" t="str">
        <x:v>Hormone delaying leaf senescence - Denitrification</x:v>
      </x:c>
      <x:c r="M1166" t="str">
        <x:v>D</x:v>
      </x:c>
      <x:c r="N1166" t="str">
        <x:v>Hormone delaying leaf senescence - Denitrification</x:v>
      </x:c>
      <x:c r="O1166" t="str">
        <x:v>Hard</x:v>
      </x:c>
      <x:c r="P1166" t="str">
        <x:v>Two-stage comparison, error detection or validation of multiple linked associations</x:v>
      </x:c>
      <x:c r="Q1166" t="str">
        <x:v>60 to 90 seconds</x:v>
      </x:c>
      <x:c r="R1166" t="str">
        <x:v>Cross-Concept Elimination</x:v>
      </x:c>
      <x:c r="S1166" t="str">
        <x:v>'Hormone delaying leaf senescence' should be paired with Cytokinin, not Denitrification. The option showing that mismatch is the entry that requires correction.</x:v>
      </x:c>
      <x:c r="T1166" t="str">
        <x:v>Source anchor: Hormone delaying leaf senescence - Cytokinin.</x:v>
      </x:c>
      <x:c r="U1166" t="str">
        <x:v>The likely error is to transfer a neighbouring plant hormones ii answer to the concept 'Hormone delaying leaf senescence'.</x:v>
      </x:c>
      <x:c r="V1166"/>
      <x:c r="W1166" t="str">
        <x:v>CF-e19c617434</x:v>
      </x:c>
      <x:c r="X1166" t="n">
        <x:v>3</x:v>
      </x:c>
      <x:c r="Y1166" t="str">
        <x:v>Balbharati Standard 12 Biology, Chapter 7 - Plant Growth and Mineral Nutrition, printed page 151, topic: Plant hormones II; aligned to the State CET Cell MHT-CET 2026 syllabus</x:v>
      </x:c>
      <x:c r="Z1166" t="str">
        <x:v>Balbharati Standard 12 Biology, Chapter 7 - Plant Growth and Mineral Nutrition, printed page 151, topic: Plant hormones II</x:v>
      </x:c>
      <x:c r="AA1166" t="str">
        <x:v>TEXTBOOK_TERM_MATCH</x:v>
      </x:c>
      <x:c r="AB1166" t="str">
        <x:v>Cross-concept analysis and elimination</x:v>
      </x:c>
      <x:c r="AC1166" t="str">
        <x:v>MODEL_VERIFIED</x:v>
      </x:c>
      <x:c r="AD1166" t="str">
        <x:v>MHT-CET 2026</x:v>
      </x:c>
      <x:c r="AE1166" t="str">
        <x:v>2.1.0</x:v>
      </x:c>
      <x:c r="AF1166" s="33" t="b">
        <x:v>1</x:v>
      </x:c>
      <x:c r="AG1166" s="33" t="b">
        <x:v>1</x:v>
      </x:c>
      <x:c r="AH1166" t="str">
        <x:v>{"A":"This is a valid association: Conversion of atmospheric nitrogen to ammonia - Nitrogen fixation.","B":"This is a valid association: Central atom of chlorophyll - Magnesium.","C":"This is a valid association: Growth occurring throughout life in meristematic regions - Indeterminate growth."}</x:v>
      </x:c>
    </x:row>
    <x:row r="1167">
      <x:c r="A1167" t="str">
        <x:v>BIO-12-CH07-0030</x:v>
      </x:c>
      <x:c r="B1167" t="n">
        <x:v>12</x:v>
      </x:c>
      <x:c r="C1167" t="n">
        <x:v>7</x:v>
      </x:c>
      <x:c r="D1167" t="str">
        <x:v>Plant Growth and Mineral Nutrition</x:v>
      </x:c>
      <x:c r="E1167" t="str">
        <x:v>Plant Growth and Mineral Nutrition</x:v>
      </x:c>
      <x:c r="F1167" t="str">
        <x:v>Plant hormones II</x:v>
      </x:c>
      <x:c r="G1167" t="str">
        <x:v>Hormone associated with stomatal closure and stress</x:v>
      </x:c>
      <x:c r="H1167" t="str">
        <x:v>A source table contains one accurate entry involving 'Hormone associated with stomatal closure and stress'. Which option preserves a correct biological association?</x:v>
      </x:c>
      <x:c r="I1167" t="str">
        <x:v>Hormone promoting stem elongation and bolting - Magnesium</x:v>
      </x:c>
      <x:c r="J1167" t="str">
        <x:v>Hormone associated with stomatal closure and stress - Abscisic acid</x:v>
      </x:c>
      <x:c r="K1167" t="str">
        <x:v>Increase by a constant amount per unit time - Abscisic acid</x:v>
      </x:c>
      <x:c r="L1167" t="str">
        <x:v>Symbiotic nitrogen-fixing bacterium in legume nodules - Absolute growth rate</x:v>
      </x:c>
      <x:c r="M1167" t="str">
        <x:v>B</x:v>
      </x:c>
      <x:c r="N1167" t="str">
        <x:v>Hormone associated with stomatal closure and stress - Abscisic acid</x:v>
      </x:c>
      <x:c r="O1167" t="str">
        <x:v>Medium</x:v>
      </x:c>
      <x:c r="P1167" t="str">
        <x:v>Contextual interpretation or classification across related chapter concepts</x:v>
      </x:c>
      <x:c r="Q1167" t="str">
        <x:v>30 to 60 seconds</x:v>
      </x:c>
      <x:c r="R1167" t="str">
        <x:v>Match the Pair</x:v>
      </x:c>
      <x:c r="S1167" t="str">
        <x:v>The accurate entry is 'Hormone associated with stomatal closure and stress - Abscisic acid'. The other entries combine a description with the answer from a different concept.</x:v>
      </x:c>
      <x:c r="T1167" t="str">
        <x:v>Source anchor: Hormone associated with stomatal closure and stress - Abscisic acid.</x:v>
      </x:c>
      <x:c r="U1167" t="str">
        <x:v>The likely error is to transfer a neighbouring plant hormones ii answer to the concept 'Hormone associated with stomatal closure and stress'.</x:v>
      </x:c>
      <x:c r="V1167"/>
      <x:c r="W1167" t="str">
        <x:v>CF-07df171d4b</x:v>
      </x:c>
      <x:c r="X1167" t="n">
        <x:v>4</x:v>
      </x:c>
      <x:c r="Y1167" t="str">
        <x:v>Balbharati Standard 12 Biology, Chapter 7 - Plant Growth and Mineral Nutrition, printed page 151, topic: Plant hormones II; aligned to the State CET Cell MHT-CET 2026 syllabus</x:v>
      </x:c>
      <x:c r="Z1167" t="str">
        <x:v>Balbharati Standard 12 Biology, Chapter 7 - Plant Growth and Mineral Nutrition, printed page 151, topic: Plant hormones II</x:v>
      </x:c>
      <x:c r="AA1167" t="str">
        <x:v>TEXTBOOK_TERM_MATCH</x:v>
      </x:c>
      <x:c r="AB1167" t="str">
        <x:v>Application and classification</x:v>
      </x:c>
      <x:c r="AC1167" t="str">
        <x:v>MODEL_VERIFIED</x:v>
      </x:c>
      <x:c r="AD1167" t="str">
        <x:v>MHT-CET 2026</x:v>
      </x:c>
      <x:c r="AE1167" t="str">
        <x:v>2.1.0</x:v>
      </x:c>
      <x:c r="AF1167" s="33" t="b">
        <x:v>1</x:v>
      </x:c>
      <x:c r="AG1167" s="33" t="b">
        <x:v>1</x:v>
      </x:c>
      <x:c r="AH1167" t="str">
        <x:v>{"A":"'Hormone promoting stem elongation and bolting' should be paired with Gibberellin, not Magnesium.","C":"'Increase by a constant amount per unit time' should be paired with Arithmetic growth, not Abscisic acid.","D":"'Symbiotic nitrogen-fixing bacterium in legume nodules' should be paired with Rhizobium, not Absolute growth rate."}</x:v>
      </x:c>
    </x:row>
    <x:row r="1168">
      <x:c r="A1168" t="str">
        <x:v>BIO-12-CH07-0031</x:v>
      </x:c>
      <x:c r="B1168" t="n">
        <x:v>12</x:v>
      </x:c>
      <x:c r="C1168" t="n">
        <x:v>7</x:v>
      </x:c>
      <x:c r="D1168" t="str">
        <x:v>Plant Growth and Mineral Nutrition</x:v>
      </x:c>
      <x:c r="E1168" t="str">
        <x:v>Plant Growth and Mineral Nutrition</x:v>
      </x:c>
      <x:c r="F1168" t="str">
        <x:v>Growth fundamentals</x:v>
      </x:c>
      <x:c r="G1168" t="str">
        <x:v>Overall sequence from germination to senescence</x:v>
      </x:c>
      <x:c r="H1168" t="str">
        <x:v>Which description is correctly represented by Development in this chapter?</x:v>
      </x:c>
      <x:c r="I1168" t="str">
        <x:v>Growth per unit initial size per unit time</x:v>
      </x:c>
      <x:c r="J1168" t="str">
        <x:v>Permanent irreversible increase in size</x:v>
      </x:c>
      <x:c r="K1168" t="str">
        <x:v>Overall sequence from germination to senescence</x:v>
      </x:c>
      <x:c r="L1168" t="str">
        <x:v>Reduction of nitrate to atmospheric nitrogen</x:v>
      </x:c>
      <x:c r="M1168" t="str">
        <x:v>C</x:v>
      </x:c>
      <x:c r="N1168" t="str">
        <x:v>Overall sequence from germination to senescence</x:v>
      </x:c>
      <x:c r="O1168" t="str">
        <x:v>Easy</x:v>
      </x:c>
      <x:c r="P1168" t="str">
        <x:v>One source-aligned concept with direct discrimination among plausible alternatives</x:v>
      </x:c>
      <x:c r="Q1168" t="str">
        <x:v>Under 30 seconds</x:v>
      </x:c>
      <x:c r="R1168" t="str">
        <x:v>Reverse Association</x:v>
      </x:c>
      <x:c r="S1168" t="str">
        <x:v>Development represents 'Overall sequence from germination to senescence'. Each alternative describes a different term or result.</x:v>
      </x:c>
      <x:c r="T1168" t="str">
        <x:v>Source anchor: Overall sequence from germination to senescence - Development.</x:v>
      </x:c>
      <x:c r="U1168" t="str">
        <x:v>The likely error is to transfer a neighbouring growth fundamentals answer to the concept 'Overall sequence from germination to senescence'.</x:v>
      </x:c>
      <x:c r="V1168"/>
      <x:c r="W1168" t="str">
        <x:v>CF-9cf9bcbc8a</x:v>
      </x:c>
      <x:c r="X1168" t="n">
        <x:v>3</x:v>
      </x:c>
      <x:c r="Y1168" t="str">
        <x:v>Balbharati Standard 12 Biology, Chapter 7 - Plant Growth and Mineral Nutrition, printed page 138, topic: Growth fundamentals; aligned to the State CET Cell MHT-CET 2026 syllabus</x:v>
      </x:c>
      <x:c r="Z1168" t="str">
        <x:v>Balbharati Standard 12 Biology, Chapter 7 - Plant Growth and Mineral Nutrition, printed page 138, topic: Growth fundamentals</x:v>
      </x:c>
      <x:c r="AA1168" t="str">
        <x:v>TEXTBOOK_TERM_MATCH</x:v>
      </x:c>
      <x:c r="AB1168" t="str">
        <x:v>Recall and discrimination</x:v>
      </x:c>
      <x:c r="AC1168" t="str">
        <x:v>MODEL_VERIFIED</x:v>
      </x:c>
      <x:c r="AD1168" t="str">
        <x:v>MHT-CET 2026</x:v>
      </x:c>
      <x:c r="AE1168" t="str">
        <x:v>2.1.0</x:v>
      </x:c>
      <x:c r="AF1168" s="33" t="b">
        <x:v>1</x:v>
      </x:c>
      <x:c r="AG1168" s="33" t="b">
        <x:v>1</x:v>
      </x:c>
      <x:c r="AH1168" t="str">
        <x:v>{"A":"'Growth per unit initial size per unit time' identifies Relative growth rate, not Development.","B":"'Permanent irreversible increase in size' identifies Growth, not Development.","D":"'Reduction of nitrate to atmospheric nitrogen' identifies Denitrification, not Development."}</x:v>
      </x:c>
    </x:row>
    <x:row r="1169">
      <x:c r="A1169" t="str">
        <x:v>BIO-12-CH07-0032</x:v>
      </x:c>
      <x:c r="B1169" t="n">
        <x:v>12</x:v>
      </x:c>
      <x:c r="C1169" t="n">
        <x:v>7</x:v>
      </x:c>
      <x:c r="D1169" t="str">
        <x:v>Plant Growth and Mineral Nutrition</x:v>
      </x:c>
      <x:c r="E1169" t="str">
        <x:v>Plant Growth and Mineral Nutrition</x:v>
      </x:c>
      <x:c r="F1169" t="str">
        <x:v>Plant hormones II</x:v>
      </x:c>
      <x:c r="G1169" t="str">
        <x:v>Synthetic auxin widely used as a selective weedicide</x:v>
      </x:c>
      <x:c r="H1169" t="str">
        <x:v>Two conclusions must both be valid to support the reference concept 'Synthetic auxin widely used as a selective weedicide'. Which option contains two accurate associations?</x:v>
      </x:c>
      <x:c r="I1169" t="str">
        <x:v>Increase proportional to the existing size - Relative growth rate; Growth per unit initial size per unit time - Geometric growth</x:v>
      </x:c>
      <x:c r="J1169" t="str">
        <x:v>Total growth per unit time - Nitrogen; Element required for synthesis of amino acids and nucleic acids - Absolute growth rate</x:v>
      </x:c>
      <x:c r="K1169" t="str">
        <x:v>Synthetic auxin widely used as a selective weedicide - 2,4-D; Typical growth curve of a whole organ - Sigmoid curve</x:v>
      </x:c>
      <x:c r="L1169" t="str">
        <x:v>Element required for synthesis of amino acids and nucleic acids - Geometric growth; Increase proportional to the existing size - Nitrogen</x:v>
      </x:c>
      <x:c r="M1169" t="str">
        <x:v>C</x:v>
      </x:c>
      <x:c r="N1169" t="str">
        <x:v>Synthetic auxin widely used as a selective weedicide - 2,4-D; Typical growth curve of a whole organ - Sigmoid curve</x:v>
      </x:c>
      <x:c r="O1169" t="str">
        <x:v>Hard</x:v>
      </x:c>
      <x:c r="P1169" t="str">
        <x:v>Two-stage comparison, error detection or validation of multiple linked associations</x:v>
      </x:c>
      <x:c r="Q1169" t="str">
        <x:v>60 to 90 seconds</x:v>
      </x:c>
      <x:c r="R1169" t="str">
        <x:v>Integrated Association Analysis</x:v>
      </x:c>
      <x:c r="S1169" t="str">
        <x:v>Both parts of 'Synthetic auxin widely used as a selective weedicide - 2,4-D; Typical growth curve of a whole organ - Sigmoid curve' preserve their respective chapter relationships; each alternative contains swapped answers.</x:v>
      </x:c>
      <x:c r="T1169" t="str">
        <x:v>Source anchor: Synthetic auxin widely used as a selective weedicide - 2,4-D.</x:v>
      </x:c>
      <x:c r="U1169" t="str">
        <x:v>The likely error is to transfer a neighbouring plant hormones ii answer to the concept 'Synthetic auxin widely used as a selective weedicide'.</x:v>
      </x:c>
      <x:c r="V1169"/>
      <x:c r="W1169" t="str">
        <x:v>CF-21249f4c2a</x:v>
      </x:c>
      <x:c r="X1169" t="n">
        <x:v>4</x:v>
      </x:c>
      <x:c r="Y1169" t="str">
        <x:v>Balbharati Standard 12 Biology, Chapter 7 - Plant Growth and Mineral Nutrition, printed page 142, topic: Plant hormones II; aligned to the State CET Cell MHT-CET 2026 syllabus</x:v>
      </x:c>
      <x:c r="Z1169" t="str">
        <x:v>Balbharati Standard 12 Biology, Chapter 7 - Plant Growth and Mineral Nutrition, printed page 142, topic: Plant hormones II</x:v>
      </x:c>
      <x:c r="AA1169" t="str">
        <x:v>TEXTBOOK_TERM_MATCH</x:v>
      </x:c>
      <x:c r="AB1169" t="str">
        <x:v>Cross-concept analysis and elimination</x:v>
      </x:c>
      <x:c r="AC1169" t="str">
        <x:v>MODEL_VERIFIED</x:v>
      </x:c>
      <x:c r="AD1169" t="str">
        <x:v>MHT-CET 2026</x:v>
      </x:c>
      <x:c r="AE1169" t="str">
        <x:v>2.1.0</x:v>
      </x:c>
      <x:c r="AF1169" s="33" t="b">
        <x:v>1</x:v>
      </x:c>
      <x:c r="AG1169" s="33" t="b">
        <x:v>1</x:v>
      </x:c>
      <x:c r="AH1169" t="str">
        <x:v>{"A":"The answers have been interchanged: 'Increase proportional to the existing size' requires Geometric growth, and 'Growth per unit initial size per unit time' requires Relative growth rate.","B":"The answers have been interchanged: 'Total growth per unit time' requires Absolute growth rate, and 'Element required for synthesis of amino acids and nucleic acids' requires Nitrogen.","D":"The answers have been interchanged: 'Element required for synthesis of amino acids and nucleic acids' requires Nitrogen, and 'Increase proportional to the existing size' requires Geometric growth."}</x:v>
      </x:c>
    </x:row>
    <x:row r="1170">
      <x:c r="A1170" t="str">
        <x:v>BIO-12-CH07-0033</x:v>
      </x:c>
      <x:c r="B1170" t="n">
        <x:v>12</x:v>
      </x:c>
      <x:c r="C1170" t="n">
        <x:v>7</x:v>
      </x:c>
      <x:c r="D1170" t="str">
        <x:v>Plant Growth and Mineral Nutrition</x:v>
      </x:c>
      <x:c r="E1170" t="str">
        <x:v>Plant Growth and Mineral Nutrition</x:v>
      </x:c>
      <x:c r="F1170" t="str">
        <x:v>Plant hormones II</x:v>
      </x:c>
      <x:c r="G1170" t="str">
        <x:v>Synthetic auxin widely used as a selective weedicide</x:v>
      </x:c>
      <x:c r="H1170" t="str">
        <x:v>A source table contains one accurate entry involving 'Synthetic auxin widely used as a selective weedicide'. Which option preserves a correct biological association?</x:v>
      </x:c>
      <x:c r="I1170" t="str">
        <x:v>Total growth per unit time - Geometric growth</x:v>
      </x:c>
      <x:c r="J1170" t="str">
        <x:v>Hormone promoting cell elongation and apical dominance - Nitrogen</x:v>
      </x:c>
      <x:c r="K1170" t="str">
        <x:v>Element required for synthesis of amino acids and nucleic acids - Relative growth rate</x:v>
      </x:c>
      <x:c r="L1170" t="str">
        <x:v>Synthetic auxin widely used as a selective weedicide - 2,4-D</x:v>
      </x:c>
      <x:c r="M1170" t="str">
        <x:v>D</x:v>
      </x:c>
      <x:c r="N1170" t="str">
        <x:v>Synthetic auxin widely used as a selective weedicide - 2,4-D</x:v>
      </x:c>
      <x:c r="O1170" t="str">
        <x:v>Medium</x:v>
      </x:c>
      <x:c r="P1170" t="str">
        <x:v>Contextual interpretation or classification across related chapter concepts</x:v>
      </x:c>
      <x:c r="Q1170" t="str">
        <x:v>30 to 60 seconds</x:v>
      </x:c>
      <x:c r="R1170" t="str">
        <x:v>Match the Pair</x:v>
      </x:c>
      <x:c r="S1170" t="str">
        <x:v>The accurate entry is 'Synthetic auxin widely used as a selective weedicide - 2,4-D'. The other entries combine a description with the answer from a different concept.</x:v>
      </x:c>
      <x:c r="T1170" t="str">
        <x:v>Source anchor: Synthetic auxin widely used as a selective weedicide - 2,4-D.</x:v>
      </x:c>
      <x:c r="U1170" t="str">
        <x:v>The likely error is to transfer a neighbouring plant hormones ii answer to the concept 'Synthetic auxin widely used as a selective weedicide'.</x:v>
      </x:c>
      <x:c r="V1170"/>
      <x:c r="W1170" t="str">
        <x:v>CF-21249f4c2a</x:v>
      </x:c>
      <x:c r="X1170" t="n">
        <x:v>4</x:v>
      </x:c>
      <x:c r="Y1170" t="str">
        <x:v>Balbharati Standard 12 Biology, Chapter 7 - Plant Growth and Mineral Nutrition, printed page 142, topic: Plant hormones II; aligned to the State CET Cell MHT-CET 2026 syllabus</x:v>
      </x:c>
      <x:c r="Z1170" t="str">
        <x:v>Balbharati Standard 12 Biology, Chapter 7 - Plant Growth and Mineral Nutrition, printed page 142, topic: Plant hormones II</x:v>
      </x:c>
      <x:c r="AA1170" t="str">
        <x:v>TEXTBOOK_TERM_MATCH</x:v>
      </x:c>
      <x:c r="AB1170" t="str">
        <x:v>Application and classification</x:v>
      </x:c>
      <x:c r="AC1170" t="str">
        <x:v>MODEL_VERIFIED</x:v>
      </x:c>
      <x:c r="AD1170" t="str">
        <x:v>MHT-CET 2026</x:v>
      </x:c>
      <x:c r="AE1170" t="str">
        <x:v>2.1.0</x:v>
      </x:c>
      <x:c r="AF1170" s="33" t="b">
        <x:v>1</x:v>
      </x:c>
      <x:c r="AG1170" s="33" t="b">
        <x:v>1</x:v>
      </x:c>
      <x:c r="AH1170" t="str">
        <x:v>{"A":"'Total growth per unit time' should be paired with Absolute growth rate, not Geometric growth.","B":"'Hormone promoting cell elongation and apical dominance' should be paired with Auxin, not Nitrogen.","C":"'Element required for synthesis of amino acids and nucleic acids' should be paired with Nitrogen, not Relative growth rate."}</x:v>
      </x:c>
    </x:row>
    <x:row r="1171">
      <x:c r="A1171" t="str">
        <x:v>BIO-12-CH07-0034</x:v>
      </x:c>
      <x:c r="B1171" t="n">
        <x:v>12</x:v>
      </x:c>
      <x:c r="C1171" t="n">
        <x:v>7</x:v>
      </x:c>
      <x:c r="D1171" t="str">
        <x:v>Plant Growth and Mineral Nutrition</x:v>
      </x:c>
      <x:c r="E1171" t="str">
        <x:v>Plant Growth and Mineral Nutrition</x:v>
      </x:c>
      <x:c r="F1171" t="str">
        <x:v>Growth fundamentals</x:v>
      </x:c>
      <x:c r="G1171" t="str">
        <x:v>Growth occurring throughout life in meristematic regions</x:v>
      </x:c>
      <x:c r="H1171" t="str">
        <x:v>Which description is correctly represented by Indeterminate growth in this chapter?</x:v>
      </x:c>
      <x:c r="I1171" t="str">
        <x:v>Overall sequence from germination to senescence</x:v>
      </x:c>
      <x:c r="J1171" t="str">
        <x:v>Permanent irreversible increase in size</x:v>
      </x:c>
      <x:c r="K1171" t="str">
        <x:v>Conversion of atmospheric nitrogen to ammonia</x:v>
      </x:c>
      <x:c r="L1171" t="str">
        <x:v>Growth occurring throughout life in meristematic regions</x:v>
      </x:c>
      <x:c r="M1171" t="str">
        <x:v>D</x:v>
      </x:c>
      <x:c r="N1171" t="str">
        <x:v>Growth occurring throughout life in meristematic regions</x:v>
      </x:c>
      <x:c r="O1171" t="str">
        <x:v>Easy</x:v>
      </x:c>
      <x:c r="P1171" t="str">
        <x:v>One source-aligned concept with direct discrimination among plausible alternatives</x:v>
      </x:c>
      <x:c r="Q1171" t="str">
        <x:v>Under 30 seconds</x:v>
      </x:c>
      <x:c r="R1171" t="str">
        <x:v>Reverse Association</x:v>
      </x:c>
      <x:c r="S1171" t="str">
        <x:v>Indeterminate growth represents 'Growth occurring throughout life in meristematic regions'. Each alternative describes a different term or result.</x:v>
      </x:c>
      <x:c r="T1171" t="str">
        <x:v>Source anchor: Growth occurring throughout life in meristematic regions - Indeterminate growth.</x:v>
      </x:c>
      <x:c r="U1171" t="str">
        <x:v>The likely error is to transfer a neighbouring growth fundamentals answer to the concept 'Growth occurring throughout life in meristematic regions'.</x:v>
      </x:c>
      <x:c r="V1171"/>
      <x:c r="W1171" t="str">
        <x:v>CF-a72dd7def7</x:v>
      </x:c>
      <x:c r="X1171" t="n">
        <x:v>5</x:v>
      </x:c>
      <x:c r="Y1171" t="str">
        <x:v>Balbharati Standard 12 Biology, Chapter 7 - Plant Growth and Mineral Nutrition, printed page 134, topic: Growth fundamentals; aligned to the State CET Cell MHT-CET 2026 syllabus</x:v>
      </x:c>
      <x:c r="Z1171" t="str">
        <x:v>Balbharati Standard 12 Biology, Chapter 7 - Plant Growth and Mineral Nutrition, printed page 134, topic: Growth fundamentals</x:v>
      </x:c>
      <x:c r="AA1171" t="str">
        <x:v>TEXTBOOK_TERM_MATCH</x:v>
      </x:c>
      <x:c r="AB1171" t="str">
        <x:v>Recall and discrimination</x:v>
      </x:c>
      <x:c r="AC1171" t="str">
        <x:v>MODEL_VERIFIED</x:v>
      </x:c>
      <x:c r="AD1171" t="str">
        <x:v>MHT-CET 2026</x:v>
      </x:c>
      <x:c r="AE1171" t="str">
        <x:v>2.1.0</x:v>
      </x:c>
      <x:c r="AF1171" s="33" t="b">
        <x:v>1</x:v>
      </x:c>
      <x:c r="AG1171" s="33" t="b">
        <x:v>1</x:v>
      </x:c>
      <x:c r="AH1171" t="str">
        <x:v>{"A":"'Overall sequence from germination to senescence' identifies Development, not Indeterminate growth.","B":"'Permanent irreversible increase in size' identifies Growth, not Indeterminate growth.","C":"'Conversion of atmospheric nitrogen to ammonia' identifies Nitrogen fixation, not Indeterminate growth."}</x:v>
      </x:c>
    </x:row>
    <x:row r="1172">
      <x:c r="A1172" t="str">
        <x:v>BIO-12-CH07-0035</x:v>
      </x:c>
      <x:c r="B1172" t="n">
        <x:v>12</x:v>
      </x:c>
      <x:c r="C1172" t="n">
        <x:v>7</x:v>
      </x:c>
      <x:c r="D1172" t="str">
        <x:v>Plant Growth and Mineral Nutrition</x:v>
      </x:c>
      <x:c r="E1172" t="str">
        <x:v>Plant Growth and Mineral Nutrition</x:v>
      </x:c>
      <x:c r="F1172" t="str">
        <x:v>Phases and curves</x:v>
      </x:c>
      <x:c r="G1172" t="str">
        <x:v>Typical growth curve of a whole organ</x:v>
      </x:c>
      <x:c r="H1172" t="str">
        <x:v>Complete the statement accurately: Typical growth curve of a whole organ corresponds to _____.</x:v>
      </x:c>
      <x:c r="I1172" t="str">
        <x:v>Maturation phase</x:v>
      </x:c>
      <x:c r="J1172" t="str">
        <x:v>Vernalization</x:v>
      </x:c>
      <x:c r="K1172" t="str">
        <x:v>Sigmoid curve</x:v>
      </x:c>
      <x:c r="L1172" t="str">
        <x:v>Phytochrome</x:v>
      </x:c>
      <x:c r="M1172" t="str">
        <x:v>C</x:v>
      </x:c>
      <x:c r="N1172" t="str">
        <x:v>Sigmoid curve</x:v>
      </x:c>
      <x:c r="O1172" t="str">
        <x:v>Medium</x:v>
      </x:c>
      <x:c r="P1172" t="str">
        <x:v>Contextual interpretation or classification across related chapter concepts</x:v>
      </x:c>
      <x:c r="Q1172" t="str">
        <x:v>30 to 60 seconds</x:v>
      </x:c>
      <x:c r="R1172" t="str">
        <x:v>Statement Completion</x:v>
      </x:c>
      <x:c r="S1172" t="str">
        <x:v>The chapter links Typical growth curve of a whole organ with Sigmoid curve, so Sigmoid curve completes the statement.</x:v>
      </x:c>
      <x:c r="T1172" t="str">
        <x:v>Source anchor: Typical growth curve of a whole organ - Sigmoid curve.</x:v>
      </x:c>
      <x:c r="U1172" t="str">
        <x:v>The likely error is to transfer a neighbouring phases and curves answer to the concept 'Typical growth curve of a whole organ'.</x:v>
      </x:c>
      <x:c r="V1172"/>
      <x:c r="W1172" t="str">
        <x:v>CF-45ccd78266</x:v>
      </x:c>
      <x:c r="X1172" t="n">
        <x:v>3</x:v>
      </x:c>
      <x:c r="Y1172" t="str">
        <x:v>Balbharati Standard 12 Biology, Chapter 7 - Plant Growth and Mineral Nutrition, printed page 137, topic: Phases and curves; aligned to the State CET Cell MHT-CET 2026 syllabus</x:v>
      </x:c>
      <x:c r="Z1172" t="str">
        <x:v>Balbharati Standard 12 Biology, Chapter 7 - Plant Growth and Mineral Nutrition, printed page 137, topic: Phases and curves</x:v>
      </x:c>
      <x:c r="AA1172" t="str">
        <x:v>TEXTBOOK_TERM_MATCH</x:v>
      </x:c>
      <x:c r="AB1172" t="str">
        <x:v>Application and classification</x:v>
      </x:c>
      <x:c r="AC1172" t="str">
        <x:v>MODEL_VERIFIED</x:v>
      </x:c>
      <x:c r="AD1172" t="str">
        <x:v>MHT-CET 2026</x:v>
      </x:c>
      <x:c r="AE1172" t="str">
        <x:v>2.1.0</x:v>
      </x:c>
      <x:c r="AF1172" s="33" t="b">
        <x:v>1</x:v>
      </x:c>
      <x:c r="AG1172" s="33" t="b">
        <x:v>1</x:v>
      </x:c>
      <x:c r="AH1172" t="str">
        <x:v>{"A":"Maturation phase belongs with 'Phase in which cells acquire specialized form and function', whereas the tested description is 'Typical growth curve of a whole organ'.","B":"Vernalization belongs with 'Cold treatment promoting flowering', whereas the tested description is 'Typical growth curve of a whole organ'.","D":"Phytochrome belongs with 'Pigment involved in photoperiod perception', whereas the tested description is 'Typical growth curve of a whole organ'."}</x:v>
      </x:c>
    </x:row>
    <x:row r="1173">
      <x:c r="A1173" t="str">
        <x:v>BIO-12-CH07-0036</x:v>
      </x:c>
      <x:c r="B1173" t="n">
        <x:v>12</x:v>
      </x:c>
      <x:c r="C1173" t="n">
        <x:v>7</x:v>
      </x:c>
      <x:c r="D1173" t="str">
        <x:v>Plant Growth and Mineral Nutrition</x:v>
      </x:c>
      <x:c r="E1173" t="str">
        <x:v>Plant Growth and Mineral Nutrition</x:v>
      </x:c>
      <x:c r="F1173" t="str">
        <x:v>Plant hormones I</x:v>
      </x:c>
      <x:c r="G1173" t="str">
        <x:v>Gaseous hormone promoting fruit ripening</x:v>
      </x:c>
      <x:c r="H1173" t="str">
        <x:v>Which description is correctly represented by Ethylene in this chapter?</x:v>
      </x:c>
      <x:c r="I1173" t="str">
        <x:v>Hormone associated with stomatal closure and stress</x:v>
      </x:c>
      <x:c r="J1173" t="str">
        <x:v>Gaseous hormone promoting fruit ripening</x:v>
      </x:c>
      <x:c r="K1173" t="str">
        <x:v>Hormone promoting cell elongation and apical dominance</x:v>
      </x:c>
      <x:c r="L1173" t="str">
        <x:v>Element important in ATP and nucleic acids</x:v>
      </x:c>
      <x:c r="M1173" t="str">
        <x:v>B</x:v>
      </x:c>
      <x:c r="N1173" t="str">
        <x:v>Gaseous hormone promoting fruit ripening</x:v>
      </x:c>
      <x:c r="O1173" t="str">
        <x:v>Easy</x:v>
      </x:c>
      <x:c r="P1173" t="str">
        <x:v>One source-aligned concept with direct discrimination among plausible alternatives</x:v>
      </x:c>
      <x:c r="Q1173" t="str">
        <x:v>Under 30 seconds</x:v>
      </x:c>
      <x:c r="R1173" t="str">
        <x:v>Reverse Association</x:v>
      </x:c>
      <x:c r="S1173" t="str">
        <x:v>Ethylene represents 'Gaseous hormone promoting fruit ripening'. Each alternative describes a different term or result.</x:v>
      </x:c>
      <x:c r="T1173" t="str">
        <x:v>Source anchor: Gaseous hormone promoting fruit ripening - Ethylene.</x:v>
      </x:c>
      <x:c r="U1173" t="str">
        <x:v>The likely error is to transfer a neighbouring plant hormones i answer to the concept 'Gaseous hormone promoting fruit ripening'.</x:v>
      </x:c>
      <x:c r="V1173"/>
      <x:c r="W1173" t="str">
        <x:v>CF-069cf6cd88</x:v>
      </x:c>
      <x:c r="X1173" t="n">
        <x:v>5</x:v>
      </x:c>
      <x:c r="Y1173" t="str">
        <x:v>Balbharati Standard 12 Biology, Chapter 7 - Plant Growth and Mineral Nutrition, printed page 141, topic: Plant hormones I; aligned to the State CET Cell MHT-CET 2026 syllabus</x:v>
      </x:c>
      <x:c r="Z1173" t="str">
        <x:v>Balbharati Standard 12 Biology, Chapter 7 - Plant Growth and Mineral Nutrition, printed page 141, topic: Plant hormones I</x:v>
      </x:c>
      <x:c r="AA1173" t="str">
        <x:v>TEXTBOOK_TERM_MATCH</x:v>
      </x:c>
      <x:c r="AB1173" t="str">
        <x:v>Recall and discrimination</x:v>
      </x:c>
      <x:c r="AC1173" t="str">
        <x:v>MODEL_VERIFIED</x:v>
      </x:c>
      <x:c r="AD1173" t="str">
        <x:v>MHT-CET 2026</x:v>
      </x:c>
      <x:c r="AE1173" t="str">
        <x:v>2.1.0</x:v>
      </x:c>
      <x:c r="AF1173" s="33" t="b">
        <x:v>1</x:v>
      </x:c>
      <x:c r="AG1173" s="33" t="b">
        <x:v>1</x:v>
      </x:c>
      <x:c r="AH1173" t="str">
        <x:v>{"A":"'Hormone associated with stomatal closure and stress' identifies Abscisic acid, not Ethylene.","C":"'Hormone promoting cell elongation and apical dominance' identifies Auxin, not Ethylene.","D":"'Element important in ATP and nucleic acids' identifies Phosphorus, not Ethylene."}</x:v>
      </x:c>
    </x:row>
    <x:row r="1174">
      <x:c r="A1174" t="str">
        <x:v>BIO-12-CH07-0037</x:v>
      </x:c>
      <x:c r="B1174" t="n">
        <x:v>12</x:v>
      </x:c>
      <x:c r="C1174" t="n">
        <x:v>7</x:v>
      </x:c>
      <x:c r="D1174" t="str">
        <x:v>Plant Growth and Mineral Nutrition</x:v>
      </x:c>
      <x:c r="E1174" t="str">
        <x:v>Plant Growth and Mineral Nutrition</x:v>
      </x:c>
      <x:c r="F1174" t="str">
        <x:v>Growth rates</x:v>
      </x:c>
      <x:c r="G1174" t="str">
        <x:v>Increase by a constant amount per unit time</x:v>
      </x:c>
      <x:c r="H1174" t="str">
        <x:v>A learner encounters the observation 'Increase by a constant amount per unit time' while analysing growth rates. Which conclusion is supported by the prescribed biology?</x:v>
      </x:c>
      <x:c r="I1174" t="str">
        <x:v>Denitrification</x:v>
      </x:c>
      <x:c r="J1174" t="str">
        <x:v>Elongation phase</x:v>
      </x:c>
      <x:c r="K1174" t="str">
        <x:v>Arithmetic growth</x:v>
      </x:c>
      <x:c r="L1174" t="str">
        <x:v>2,4-D</x:v>
      </x:c>
      <x:c r="M1174" t="str">
        <x:v>C</x:v>
      </x:c>
      <x:c r="N1174" t="str">
        <x:v>Arithmetic growth</x:v>
      </x:c>
      <x:c r="O1174" t="str">
        <x:v>Medium</x:v>
      </x:c>
      <x:c r="P1174" t="str">
        <x:v>Contextual interpretation or classification across related chapter concepts</x:v>
      </x:c>
      <x:c r="Q1174" t="str">
        <x:v>30 to 60 seconds</x:v>
      </x:c>
      <x:c r="R1174" t="str">
        <x:v>Applied Classification</x:v>
      </x:c>
      <x:c r="S1174" t="str">
        <x:v>The observation 'Increase by a constant amount per unit time' points to Arithmetic growth; that association, rather than a neighbouring term, completes the analysis.</x:v>
      </x:c>
      <x:c r="T1174" t="str">
        <x:v>Source anchor: Increase by a constant amount per unit time - Arithmetic growth.</x:v>
      </x:c>
      <x:c r="U1174" t="str">
        <x:v>The likely error is to transfer a neighbouring growth rates answer to the concept 'Increase by a constant amount per unit time'.</x:v>
      </x:c>
      <x:c r="V1174"/>
      <x:c r="W1174" t="str">
        <x:v>CF-4a03eab290</x:v>
      </x:c>
      <x:c r="X1174" t="n">
        <x:v>3</x:v>
      </x:c>
      <x:c r="Y1174" t="str">
        <x:v>Balbharati Standard 12 Biology, Chapter 7 - Plant Growth and Mineral Nutrition, printed page 136, topic: Growth rates; aligned to the State CET Cell MHT-CET 2026 syllabus</x:v>
      </x:c>
      <x:c r="Z1174" t="str">
        <x:v>Balbharati Standard 12 Biology, Chapter 7 - Plant Growth and Mineral Nutrition, printed page 136, topic: Growth rates</x:v>
      </x:c>
      <x:c r="AA1174" t="str">
        <x:v>TEXTBOOK_TERM_MATCH</x:v>
      </x:c>
      <x:c r="AB1174" t="str">
        <x:v>Application and classification</x:v>
      </x:c>
      <x:c r="AC1174" t="str">
        <x:v>MODEL_VERIFIED</x:v>
      </x:c>
      <x:c r="AD1174" t="str">
        <x:v>MHT-CET 2026</x:v>
      </x:c>
      <x:c r="AE1174" t="str">
        <x:v>2.1.0</x:v>
      </x:c>
      <x:c r="AF1174" s="33" t="b">
        <x:v>1</x:v>
      </x:c>
      <x:c r="AG1174" s="33" t="b">
        <x:v>1</x:v>
      </x:c>
      <x:c r="AH1174" t="str">
        <x:v>{"A":"Denitrification belongs with 'Reduction of nitrate to atmospheric nitrogen', whereas the tested description is 'Increase by a constant amount per unit time'.","B":"Elongation phase belongs with 'Phase dominated by cell enlargement', whereas the tested description is 'Increase by a constant amount per unit time'.","D":"2,4-D belongs with 'Synthetic auxin widely used as a selective weedicide', whereas the tested description is 'Increase by a constant amount per unit time'."}</x:v>
      </x:c>
    </x:row>
    <x:row r="1175">
      <x:c r="A1175" t="str">
        <x:v>BIO-12-CH07-0038</x:v>
      </x:c>
      <x:c r="B1175" t="n">
        <x:v>12</x:v>
      </x:c>
      <x:c r="C1175" t="n">
        <x:v>7</x:v>
      </x:c>
      <x:c r="D1175" t="str">
        <x:v>Plant Growth and Mineral Nutrition</x:v>
      </x:c>
      <x:c r="E1175" t="str">
        <x:v>Plant Growth and Mineral Nutrition</x:v>
      </x:c>
      <x:c r="F1175" t="str">
        <x:v>Photoperiodism and vernalization</x:v>
      </x:c>
      <x:c r="G1175" t="str">
        <x:v>Response of flowering to relative day and night length</x:v>
      </x:c>
      <x:c r="H1175" t="str">
        <x:v>Complete the statement accurately: Response of flowering to relative day and night length corresponds to _____.</x:v>
      </x:c>
      <x:c r="I1175" t="str">
        <x:v>Cytokinin</x:v>
      </x:c>
      <x:c r="J1175" t="str">
        <x:v>Nitrogen fixation</x:v>
      </x:c>
      <x:c r="K1175" t="str">
        <x:v>Photoperiodism</x:v>
      </x:c>
      <x:c r="L1175" t="str">
        <x:v>Vernalization</x:v>
      </x:c>
      <x:c r="M1175" t="str">
        <x:v>C</x:v>
      </x:c>
      <x:c r="N1175" t="str">
        <x:v>Photoperiodism</x:v>
      </x:c>
      <x:c r="O1175" t="str">
        <x:v>Medium</x:v>
      </x:c>
      <x:c r="P1175" t="str">
        <x:v>Contextual interpretation or classification across related chapter concepts</x:v>
      </x:c>
      <x:c r="Q1175" t="str">
        <x:v>30 to 60 seconds</x:v>
      </x:c>
      <x:c r="R1175" t="str">
        <x:v>Statement Completion</x:v>
      </x:c>
      <x:c r="S1175" t="str">
        <x:v>The chapter links Response of flowering to relative day and night length with Photoperiodism, so Photoperiodism completes the statement.</x:v>
      </x:c>
      <x:c r="T1175" t="str">
        <x:v>Source anchor: Response of flowering to relative day and night length - Photoperiodism.</x:v>
      </x:c>
      <x:c r="U1175" t="str">
        <x:v>The likely error is to transfer a neighbouring photoperiodism and vernalization answer to the concept 'Response of flowering to relative day and night length'.</x:v>
      </x:c>
      <x:c r="V1175"/>
      <x:c r="W1175" t="str">
        <x:v>CF-b9241fdc80</x:v>
      </x:c>
      <x:c r="X1175" t="n">
        <x:v>2</x:v>
      </x:c>
      <x:c r="Y1175" t="str">
        <x:v>Balbharati Standard 12 Biology, Chapter 7 - Plant Growth and Mineral Nutrition, printed page 142, topic: Photoperiodism and vernalization; aligned to the State CET Cell MHT-CET 2026 syllabus</x:v>
      </x:c>
      <x:c r="Z1175" t="str">
        <x:v>Balbharati Standard 12 Biology, Chapter 7 - Plant Growth and Mineral Nutrition, printed page 142, topic: Photoperiodism and vernalization</x:v>
      </x:c>
      <x:c r="AA1175" t="str">
        <x:v>TEXTBOOK_TERM_MATCH</x:v>
      </x:c>
      <x:c r="AB1175" t="str">
        <x:v>Application and classification</x:v>
      </x:c>
      <x:c r="AC1175" t="str">
        <x:v>MODEL_VERIFIED</x:v>
      </x:c>
      <x:c r="AD1175" t="str">
        <x:v>MHT-CET 2026</x:v>
      </x:c>
      <x:c r="AE1175" t="str">
        <x:v>2.1.0</x:v>
      </x:c>
      <x:c r="AF1175" s="33" t="b">
        <x:v>1</x:v>
      </x:c>
      <x:c r="AG1175" s="33" t="b">
        <x:v>1</x:v>
      </x:c>
      <x:c r="AH1175" t="str">
        <x:v>{"A":"Cytokinin belongs with 'Hormone delaying leaf senescence', whereas the tested description is 'Response of flowering to relative day and night length'.","B":"Nitrogen fixation belongs with 'Conversion of atmospheric nitrogen to ammonia', whereas the tested description is 'Response of flowering to relative day and night length'.","D":"Vernalization belongs with 'Cold treatment promoting flowering', whereas the tested description is 'Response of flowering to relative day and night length'."}</x:v>
      </x:c>
    </x:row>
    <x:row r="1176">
      <x:c r="A1176" t="str">
        <x:v>BIO-12-CH07-0039</x:v>
      </x:c>
      <x:c r="B1176" t="n">
        <x:v>12</x:v>
      </x:c>
      <x:c r="C1176" t="n">
        <x:v>7</x:v>
      </x:c>
      <x:c r="D1176" t="str">
        <x:v>Plant Growth and Mineral Nutrition</x:v>
      </x:c>
      <x:c r="E1176" t="str">
        <x:v>Plant Growth and Mineral Nutrition</x:v>
      </x:c>
      <x:c r="F1176" t="str">
        <x:v>Phases and curves</x:v>
      </x:c>
      <x:c r="G1176" t="str">
        <x:v>Growth phase dominated by active cell division</x:v>
      </x:c>
      <x:c r="H1176" t="str">
        <x:v>Which description is correctly represented by Meristematic phase in this chapter?</x:v>
      </x:c>
      <x:c r="I1176" t="str">
        <x:v>Phase dominated by cell enlargement</x:v>
      </x:c>
      <x:c r="J1176" t="str">
        <x:v>Growth phase dominated by active cell division</x:v>
      </x:c>
      <x:c r="K1176" t="str">
        <x:v>Typical growth curve of a whole organ</x:v>
      </x:c>
      <x:c r="L1176" t="str">
        <x:v>Cold treatment promoting flowering</x:v>
      </x:c>
      <x:c r="M1176" t="str">
        <x:v>B</x:v>
      </x:c>
      <x:c r="N1176" t="str">
        <x:v>Growth phase dominated by active cell division</x:v>
      </x:c>
      <x:c r="O1176" t="str">
        <x:v>Easy</x:v>
      </x:c>
      <x:c r="P1176" t="str">
        <x:v>One source-aligned concept with direct discrimination among plausible alternatives</x:v>
      </x:c>
      <x:c r="Q1176" t="str">
        <x:v>Under 30 seconds</x:v>
      </x:c>
      <x:c r="R1176" t="str">
        <x:v>Reverse Association</x:v>
      </x:c>
      <x:c r="S1176" t="str">
        <x:v>Meristematic phase represents 'Growth phase dominated by active cell division'. Each alternative describes a different term or result.</x:v>
      </x:c>
      <x:c r="T1176" t="str">
        <x:v>Source anchor: Growth phase dominated by active cell division - Meristematic phase.</x:v>
      </x:c>
      <x:c r="U1176" t="str">
        <x:v>The likely error is to transfer a neighbouring phases and curves answer to the concept 'Growth phase dominated by active cell division'.</x:v>
      </x:c>
      <x:c r="V1176"/>
      <x:c r="W1176" t="str">
        <x:v>CF-fca4a2ef3d</x:v>
      </x:c>
      <x:c r="X1176" t="n">
        <x:v>5</x:v>
      </x:c>
      <x:c r="Y1176" t="str">
        <x:v>Balbharati Standard 12 Biology, Chapter 7 - Plant Growth and Mineral Nutrition, printed page 134, topic: Phases and curves; aligned to the State CET Cell MHT-CET 2026 syllabus</x:v>
      </x:c>
      <x:c r="Z1176" t="str">
        <x:v>Balbharati Standard 12 Biology, Chapter 7 - Plant Growth and Mineral Nutrition, printed page 134, topic: Phases and curves</x:v>
      </x:c>
      <x:c r="AA1176" t="str">
        <x:v>TEXTBOOK_TERM_MATCH</x:v>
      </x:c>
      <x:c r="AB1176" t="str">
        <x:v>Recall and discrimination</x:v>
      </x:c>
      <x:c r="AC1176" t="str">
        <x:v>MODEL_VERIFIED</x:v>
      </x:c>
      <x:c r="AD1176" t="str">
        <x:v>MHT-CET 2026</x:v>
      </x:c>
      <x:c r="AE1176" t="str">
        <x:v>2.1.0</x:v>
      </x:c>
      <x:c r="AF1176" s="33" t="b">
        <x:v>1</x:v>
      </x:c>
      <x:c r="AG1176" s="33" t="b">
        <x:v>1</x:v>
      </x:c>
      <x:c r="AH1176" t="str">
        <x:v>{"A":"'Phase dominated by cell enlargement' identifies Elongation phase, not Meristematic phase.","C":"'Typical growth curve of a whole organ' identifies Sigmoid curve, not Meristematic phase.","D":"'Cold treatment promoting flowering' identifies Vernalization, not Meristematic phase."}</x:v>
      </x:c>
    </x:row>
    <x:row r="1177">
      <x:c r="A1177" t="str">
        <x:v>BIO-12-CH07-0040</x:v>
      </x:c>
      <x:c r="B1177" t="n">
        <x:v>12</x:v>
      </x:c>
      <x:c r="C1177" t="n">
        <x:v>7</x:v>
      </x:c>
      <x:c r="D1177" t="str">
        <x:v>Plant Growth and Mineral Nutrition</x:v>
      </x:c>
      <x:c r="E1177" t="str">
        <x:v>Plant Growth and Mineral Nutrition</x:v>
      </x:c>
      <x:c r="F1177" t="str">
        <x:v>Phases and curves</x:v>
      </x:c>
      <x:c r="G1177" t="str">
        <x:v>Phase dominated by cell enlargement</x:v>
      </x:c>
      <x:c r="H1177" t="str">
        <x:v>A learner encounters the observation 'Phase dominated by cell enlargement' while analysing phases and curves. Which conclusion is supported by the prescribed biology?</x:v>
      </x:c>
      <x:c r="I1177" t="str">
        <x:v>Elongation phase</x:v>
      </x:c>
      <x:c r="J1177" t="str">
        <x:v>Development</x:v>
      </x:c>
      <x:c r="K1177" t="str">
        <x:v>Sigmoid curve</x:v>
      </x:c>
      <x:c r="L1177" t="str">
        <x:v>Auxin</x:v>
      </x:c>
      <x:c r="M1177" t="str">
        <x:v>A</x:v>
      </x:c>
      <x:c r="N1177" t="str">
        <x:v>Elongation phase</x:v>
      </x:c>
      <x:c r="O1177" t="str">
        <x:v>Medium</x:v>
      </x:c>
      <x:c r="P1177" t="str">
        <x:v>Contextual interpretation or classification across related chapter concepts</x:v>
      </x:c>
      <x:c r="Q1177" t="str">
        <x:v>30 to 60 seconds</x:v>
      </x:c>
      <x:c r="R1177" t="str">
        <x:v>Applied Classification</x:v>
      </x:c>
      <x:c r="S1177" t="str">
        <x:v>The observation 'Phase dominated by cell enlargement' points to Elongation phase; that association, rather than a neighbouring term, completes the analysis.</x:v>
      </x:c>
      <x:c r="T1177" t="str">
        <x:v>Source anchor: Phase dominated by cell enlargement - Elongation phase.</x:v>
      </x:c>
      <x:c r="U1177" t="str">
        <x:v>The likely error is to transfer a neighbouring phases and curves answer to the concept 'Phase dominated by cell enlargement'.</x:v>
      </x:c>
      <x:c r="V1177"/>
      <x:c r="W1177" t="str">
        <x:v>CF-c50ac51bf7</x:v>
      </x:c>
      <x:c r="X1177" t="n">
        <x:v>4</x:v>
      </x:c>
      <x:c r="Y1177" t="str">
        <x:v>Balbharati Standard 12 Biology, Chapter 7 - Plant Growth and Mineral Nutrition, printed page 134, topic: Phases and curves; aligned to the State CET Cell MHT-CET 2026 syllabus</x:v>
      </x:c>
      <x:c r="Z1177" t="str">
        <x:v>Balbharati Standard 12 Biology, Chapter 7 - Plant Growth and Mineral Nutrition, printed page 134, topic: Phases and curves</x:v>
      </x:c>
      <x:c r="AA1177" t="str">
        <x:v>TEXTBOOK_TERM_MATCH</x:v>
      </x:c>
      <x:c r="AB1177" t="str">
        <x:v>Application and classification</x:v>
      </x:c>
      <x:c r="AC1177" t="str">
        <x:v>MODEL_VERIFIED</x:v>
      </x:c>
      <x:c r="AD1177" t="str">
        <x:v>MHT-CET 2026</x:v>
      </x:c>
      <x:c r="AE1177" t="str">
        <x:v>2.1.0</x:v>
      </x:c>
      <x:c r="AF1177" s="33" t="b">
        <x:v>1</x:v>
      </x:c>
      <x:c r="AG1177" s="33" t="b">
        <x:v>1</x:v>
      </x:c>
      <x:c r="AH1177" t="str">
        <x:v>{"B":"Development belongs with 'Overall sequence from germination to senescence', whereas the tested description is 'Phase dominated by cell enlargement'.","C":"Sigmoid curve belongs with 'Typical growth curve of a whole organ', whereas the tested description is 'Phase dominated by cell enlargement'.","D":"Auxin belongs with 'Hormone used to promote rooting in stem cuttings', whereas the tested description is 'Phase dominated by cell enlargement'."}</x:v>
      </x:c>
    </x:row>
    <x:row r="1178">
      <x:c r="A1178" t="str">
        <x:v>BIO-12-CH07-0041</x:v>
      </x:c>
      <x:c r="B1178" t="n">
        <x:v>12</x:v>
      </x:c>
      <x:c r="C1178" t="n">
        <x:v>7</x:v>
      </x:c>
      <x:c r="D1178" t="str">
        <x:v>Plant Growth and Mineral Nutrition</x:v>
      </x:c>
      <x:c r="E1178" t="str">
        <x:v>Plant Growth and Mineral Nutrition</x:v>
      </x:c>
      <x:c r="F1178" t="str">
        <x:v>Growth fundamentals</x:v>
      </x:c>
      <x:c r="G1178" t="str">
        <x:v>Growth occurring throughout life in meristematic regions</x:v>
      </x:c>
      <x:c r="H1178" t="str">
        <x:v>Which biological term or result is specifically identified by the description 'Growth occurring throughout life in meristematic regions'?</x:v>
      </x:c>
      <x:c r="I1178" t="str">
        <x:v>Growth</x:v>
      </x:c>
      <x:c r="J1178" t="str">
        <x:v>Development</x:v>
      </x:c>
      <x:c r="K1178" t="str">
        <x:v>Indeterminate growth</x:v>
      </x:c>
      <x:c r="L1178" t="str">
        <x:v>Nitrogen fixation</x:v>
      </x:c>
      <x:c r="M1178" t="str">
        <x:v>C</x:v>
      </x:c>
      <x:c r="N1178" t="str">
        <x:v>Indeterminate growth</x:v>
      </x:c>
      <x:c r="O1178" t="str">
        <x:v>Easy</x:v>
      </x:c>
      <x:c r="P1178" t="str">
        <x:v>One source-aligned concept with direct discrimination among plausible alternatives</x:v>
      </x:c>
      <x:c r="Q1178" t="str">
        <x:v>Under 30 seconds</x:v>
      </x:c>
      <x:c r="R1178" t="str">
        <x:v>Direct Concept</x:v>
      </x:c>
      <x:c r="S1178" t="str">
        <x:v>'Growth occurring throughout life in meristematic regions' is the defining description for Indeterminate growth. The other choices belong to different chapter concepts.</x:v>
      </x:c>
      <x:c r="T1178" t="str">
        <x:v>Source anchor: Growth occurring throughout life in meristematic regions - Indeterminate growth.</x:v>
      </x:c>
      <x:c r="U1178" t="str">
        <x:v>The likely error is to transfer a neighbouring growth fundamentals answer to the concept 'Growth occurring throughout life in meristematic regions'.</x:v>
      </x:c>
      <x:c r="V1178"/>
      <x:c r="W1178" t="str">
        <x:v>CF-a72dd7def7</x:v>
      </x:c>
      <x:c r="X1178" t="n">
        <x:v>5</x:v>
      </x:c>
      <x:c r="Y1178" t="str">
        <x:v>Balbharati Standard 12 Biology, Chapter 7 - Plant Growth and Mineral Nutrition, printed page 134, topic: Growth fundamentals; aligned to the State CET Cell MHT-CET 2026 syllabus</x:v>
      </x:c>
      <x:c r="Z1178" t="str">
        <x:v>Balbharati Standard 12 Biology, Chapter 7 - Plant Growth and Mineral Nutrition, printed page 134, topic: Growth fundamentals</x:v>
      </x:c>
      <x:c r="AA1178" t="str">
        <x:v>TEXTBOOK_TERM_MATCH</x:v>
      </x:c>
      <x:c r="AB1178" t="str">
        <x:v>Recall and discrimination</x:v>
      </x:c>
      <x:c r="AC1178" t="str">
        <x:v>MODEL_VERIFIED</x:v>
      </x:c>
      <x:c r="AD1178" t="str">
        <x:v>MHT-CET 2026</x:v>
      </x:c>
      <x:c r="AE1178" t="str">
        <x:v>2.1.0</x:v>
      </x:c>
      <x:c r="AF1178" s="33" t="b">
        <x:v>1</x:v>
      </x:c>
      <x:c r="AG1178" s="33" t="b">
        <x:v>1</x:v>
      </x:c>
      <x:c r="AH1178" t="str">
        <x:v>{"A":"Growth belongs with 'Permanent irreversible increase in size', whereas the tested description is 'Growth occurring throughout life in meristematic regions'.","B":"Development belongs with 'Overall sequence from germination to senescence', whereas the tested description is 'Growth occurring throughout life in meristematic regions'.","D":"Nitrogen fixation belongs with 'Conversion of atmospheric nitrogen to ammonia', whereas the tested description is 'Growth occurring throughout life in meristematic regions'."}</x:v>
      </x:c>
    </x:row>
    <x:row r="1179">
      <x:c r="A1179" t="str">
        <x:v>BIO-12-CH07-0042</x:v>
      </x:c>
      <x:c r="B1179" t="n">
        <x:v>12</x:v>
      </x:c>
      <x:c r="C1179" t="n">
        <x:v>7</x:v>
      </x:c>
      <x:c r="D1179" t="str">
        <x:v>Plant Growth and Mineral Nutrition</x:v>
      </x:c>
      <x:c r="E1179" t="str">
        <x:v>Plant Growth and Mineral Nutrition</x:v>
      </x:c>
      <x:c r="F1179" t="str">
        <x:v>Phases and curves</x:v>
      </x:c>
      <x:c r="G1179" t="str">
        <x:v>Growth phase dominated by active cell division</x:v>
      </x:c>
      <x:c r="H1179" t="str">
        <x:v>A reviewer compares several entries while checking 'Growth phase dominated by active cell division'. Which entry must be corrected?</x:v>
      </x:c>
      <x:c r="I1179" t="str">
        <x:v>Hormone promoting cell division - Cytokinin</x:v>
      </x:c>
      <x:c r="J1179" t="str">
        <x:v>Growth phase dominated by active cell division - Vernalization</x:v>
      </x:c>
      <x:c r="K1179" t="str">
        <x:v>Hormone promoting stem elongation and bolting - Gibberellin</x:v>
      </x:c>
      <x:c r="L1179" t="str">
        <x:v>Response of flowering to relative day and night length - Photoperiodism</x:v>
      </x:c>
      <x:c r="M1179" t="str">
        <x:v>B</x:v>
      </x:c>
      <x:c r="N1179" t="str">
        <x:v>Growth phase dominated by active cell division - Vernalization</x:v>
      </x:c>
      <x:c r="O1179" t="str">
        <x:v>Hard</x:v>
      </x:c>
      <x:c r="P1179" t="str">
        <x:v>Two-stage comparison, error detection or validation of multiple linked associations</x:v>
      </x:c>
      <x:c r="Q1179" t="str">
        <x:v>60 to 90 seconds</x:v>
      </x:c>
      <x:c r="R1179" t="str">
        <x:v>Cross-Concept Elimination</x:v>
      </x:c>
      <x:c r="S1179" t="str">
        <x:v>'Growth phase dominated by active cell division' should be paired with Meristematic phase, not Vernalization. The option showing that mismatch is the entry that requires correction.</x:v>
      </x:c>
      <x:c r="T1179" t="str">
        <x:v>Source anchor: Growth phase dominated by active cell division - Meristematic phase.</x:v>
      </x:c>
      <x:c r="U1179" t="str">
        <x:v>The likely error is to transfer a neighbouring phases and curves answer to the concept 'Growth phase dominated by active cell division'.</x:v>
      </x:c>
      <x:c r="V1179"/>
      <x:c r="W1179" t="str">
        <x:v>CF-fca4a2ef3d</x:v>
      </x:c>
      <x:c r="X1179" t="n">
        <x:v>5</x:v>
      </x:c>
      <x:c r="Y1179" t="str">
        <x:v>Balbharati Standard 12 Biology, Chapter 7 - Plant Growth and Mineral Nutrition, printed page 134, topic: Phases and curves; aligned to the State CET Cell MHT-CET 2026 syllabus</x:v>
      </x:c>
      <x:c r="Z1179" t="str">
        <x:v>Balbharati Standard 12 Biology, Chapter 7 - Plant Growth and Mineral Nutrition, printed page 134, topic: Phases and curves</x:v>
      </x:c>
      <x:c r="AA1179" t="str">
        <x:v>TEXTBOOK_TERM_MATCH</x:v>
      </x:c>
      <x:c r="AB1179" t="str">
        <x:v>Cross-concept analysis and elimination</x:v>
      </x:c>
      <x:c r="AC1179" t="str">
        <x:v>MODEL_VERIFIED</x:v>
      </x:c>
      <x:c r="AD1179" t="str">
        <x:v>MHT-CET 2026</x:v>
      </x:c>
      <x:c r="AE1179" t="str">
        <x:v>2.1.0</x:v>
      </x:c>
      <x:c r="AF1179" s="33" t="b">
        <x:v>1</x:v>
      </x:c>
      <x:c r="AG1179" s="33" t="b">
        <x:v>1</x:v>
      </x:c>
      <x:c r="AH1179" t="str">
        <x:v>{"A":"This is a valid association: Hormone promoting cell division - Cytokinin.","C":"This is a valid association: Hormone promoting stem elongation and bolting - Gibberellin.","D":"This is a valid association: Response of flowering to relative day and night length - Photoperiodism."}</x:v>
      </x:c>
    </x:row>
    <x:row r="1180">
      <x:c r="A1180" t="str">
        <x:v>BIO-12-CH07-0043</x:v>
      </x:c>
      <x:c r="B1180" t="n">
        <x:v>12</x:v>
      </x:c>
      <x:c r="C1180" t="n">
        <x:v>7</x:v>
      </x:c>
      <x:c r="D1180" t="str">
        <x:v>Plant Growth and Mineral Nutrition</x:v>
      </x:c>
      <x:c r="E1180" t="str">
        <x:v>Plant Growth and Mineral Nutrition</x:v>
      </x:c>
      <x:c r="F1180" t="str">
        <x:v>Plant hormones I</x:v>
      </x:c>
      <x:c r="G1180" t="str">
        <x:v>Hormone promoting cell elongation and apical dominance</x:v>
      </x:c>
      <x:c r="H1180" t="str">
        <x:v>A learner encounters the observation 'Hormone promoting cell elongation and apical dominance' while analysing plant hormones i. Which conclusion is supported by the prescribed biology?</x:v>
      </x:c>
      <x:c r="I1180" t="str">
        <x:v>Auxin</x:v>
      </x:c>
      <x:c r="J1180" t="str">
        <x:v>Growth rate</x:v>
      </x:c>
      <x:c r="K1180" t="str">
        <x:v>Development</x:v>
      </x:c>
      <x:c r="L1180" t="str">
        <x:v>Nitrogen</x:v>
      </x:c>
      <x:c r="M1180" t="str">
        <x:v>A</x:v>
      </x:c>
      <x:c r="N1180" t="str">
        <x:v>Auxin</x:v>
      </x:c>
      <x:c r="O1180" t="str">
        <x:v>Medium</x:v>
      </x:c>
      <x:c r="P1180" t="str">
        <x:v>Contextual interpretation or classification across related chapter concepts</x:v>
      </x:c>
      <x:c r="Q1180" t="str">
        <x:v>30 to 60 seconds</x:v>
      </x:c>
      <x:c r="R1180" t="str">
        <x:v>Applied Classification</x:v>
      </x:c>
      <x:c r="S1180" t="str">
        <x:v>The observation 'Hormone promoting cell elongation and apical dominance' points to Auxin; that association, rather than a neighbouring term, completes the analysis.</x:v>
      </x:c>
      <x:c r="T1180" t="str">
        <x:v>Source anchor: Hormone promoting cell elongation and apical dominance - Auxin.</x:v>
      </x:c>
      <x:c r="U1180" t="str">
        <x:v>The likely error is to transfer a neighbouring plant hormones i answer to the concept 'Hormone promoting cell elongation and apical dominance'.</x:v>
      </x:c>
      <x:c r="V1180"/>
      <x:c r="W1180" t="str">
        <x:v>CF-e204806523</x:v>
      </x:c>
      <x:c r="X1180" t="n">
        <x:v>5</x:v>
      </x:c>
      <x:c r="Y1180" t="str">
        <x:v>Balbharati Standard 12 Biology, Chapter 7 - Plant Growth and Mineral Nutrition, printed page 141, topic: Plant hormones I; aligned to the State CET Cell MHT-CET 2026 syllabus</x:v>
      </x:c>
      <x:c r="Z1180" t="str">
        <x:v>Balbharati Standard 12 Biology, Chapter 7 - Plant Growth and Mineral Nutrition, printed page 141, topic: Plant hormones I</x:v>
      </x:c>
      <x:c r="AA1180" t="str">
        <x:v>TEXTBOOK_TERM_MATCH</x:v>
      </x:c>
      <x:c r="AB1180" t="str">
        <x:v>Application and classification</x:v>
      </x:c>
      <x:c r="AC1180" t="str">
        <x:v>MODEL_VERIFIED</x:v>
      </x:c>
      <x:c r="AD1180" t="str">
        <x:v>MHT-CET 2026</x:v>
      </x:c>
      <x:c r="AE1180" t="str">
        <x:v>2.1.0</x:v>
      </x:c>
      <x:c r="AF1180" s="33" t="b">
        <x:v>1</x:v>
      </x:c>
      <x:c r="AG1180" s="33" t="b">
        <x:v>1</x:v>
      </x:c>
      <x:c r="AH1180" t="str">
        <x:v>{"B":"Growth rate belongs with 'Growth measurable as increase per unit time', whereas the tested description is 'Hormone promoting cell elongation and apical dominance'.","C":"Development belongs with 'Overall sequence from germination to senescence', whereas the tested description is 'Hormone promoting cell elongation and apical dominance'.","D":"Nitrogen belongs with 'Element required for synthesis of amino acids and nucleic acids', whereas the tested description is 'Hormone promoting cell elongation and apical dominance'."}</x:v>
      </x:c>
    </x:row>
    <x:row r="1181">
      <x:c r="A1181" t="str">
        <x:v>BIO-12-CH07-0044</x:v>
      </x:c>
      <x:c r="B1181" t="n">
        <x:v>12</x:v>
      </x:c>
      <x:c r="C1181" t="n">
        <x:v>7</x:v>
      </x:c>
      <x:c r="D1181" t="str">
        <x:v>Plant Growth and Mineral Nutrition</x:v>
      </x:c>
      <x:c r="E1181" t="str">
        <x:v>Plant Growth and Mineral Nutrition</x:v>
      </x:c>
      <x:c r="F1181" t="str">
        <x:v>Plant hormones II</x:v>
      </x:c>
      <x:c r="G1181" t="str">
        <x:v>Hormone used to promote rooting in stem cuttings</x:v>
      </x:c>
      <x:c r="H1181" t="str">
        <x:v>Which biological term or result is specifically identified by the description 'Hormone used to promote rooting in stem cuttings'?</x:v>
      </x:c>
      <x:c r="I1181" t="str">
        <x:v>2,4-D</x:v>
      </x:c>
      <x:c r="J1181" t="str">
        <x:v>Auxin</x:v>
      </x:c>
      <x:c r="K1181" t="str">
        <x:v>Indeterminate growth</x:v>
      </x:c>
      <x:c r="L1181" t="str">
        <x:v>Rhizobium</x:v>
      </x:c>
      <x:c r="M1181" t="str">
        <x:v>B</x:v>
      </x:c>
      <x:c r="N1181" t="str">
        <x:v>Auxin</x:v>
      </x:c>
      <x:c r="O1181" t="str">
        <x:v>Easy</x:v>
      </x:c>
      <x:c r="P1181" t="str">
        <x:v>One source-aligned concept with direct discrimination among plausible alternatives</x:v>
      </x:c>
      <x:c r="Q1181" t="str">
        <x:v>Under 30 seconds</x:v>
      </x:c>
      <x:c r="R1181" t="str">
        <x:v>Direct Concept</x:v>
      </x:c>
      <x:c r="S1181" t="str">
        <x:v>'Hormone used to promote rooting in stem cuttings' is the defining description for Auxin. The other choices belong to different chapter concepts.</x:v>
      </x:c>
      <x:c r="T1181" t="str">
        <x:v>Source anchor: Hormone used to promote rooting in stem cuttings - Auxin.</x:v>
      </x:c>
      <x:c r="U1181" t="str">
        <x:v>The likely error is to transfer a neighbouring plant hormones ii answer to the concept 'Hormone used to promote rooting in stem cuttings'.</x:v>
      </x:c>
      <x:c r="V1181"/>
      <x:c r="W1181" t="str">
        <x:v>CF-3c962051bd</x:v>
      </x:c>
      <x:c r="X1181" t="n">
        <x:v>3</x:v>
      </x:c>
      <x:c r="Y1181" t="str">
        <x:v>Balbharati Standard 12 Biology, Chapter 7 - Plant Growth and Mineral Nutrition, printed page 140, topic: Plant hormones II; aligned to the State CET Cell MHT-CET 2026 syllabus</x:v>
      </x:c>
      <x:c r="Z1181" t="str">
        <x:v>Balbharati Standard 12 Biology, Chapter 7 - Plant Growth and Mineral Nutrition, printed page 140, topic: Plant hormones II</x:v>
      </x:c>
      <x:c r="AA1181" t="str">
        <x:v>TEXTBOOK_TERM_MATCH</x:v>
      </x:c>
      <x:c r="AB1181" t="str">
        <x:v>Recall and discrimination</x:v>
      </x:c>
      <x:c r="AC1181" t="str">
        <x:v>MODEL_VERIFIED</x:v>
      </x:c>
      <x:c r="AD1181" t="str">
        <x:v>MHT-CET 2026</x:v>
      </x:c>
      <x:c r="AE1181" t="str">
        <x:v>2.1.0</x:v>
      </x:c>
      <x:c r="AF1181" s="33" t="b">
        <x:v>1</x:v>
      </x:c>
      <x:c r="AG1181" s="33" t="b">
        <x:v>1</x:v>
      </x:c>
      <x:c r="AH1181" t="str">
        <x:v>{"A":"2,4-D belongs with 'Synthetic auxin widely used as a selective weedicide', whereas the tested description is 'Hormone used to promote rooting in stem cuttings'.","C":"Indeterminate growth belongs with 'Growth occurring throughout life in meristematic regions', whereas the tested description is 'Hormone used to promote rooting in stem cuttings'.","D":"Rhizobium belongs with 'Symbiotic nitrogen-fixing bacterium in legume nodules', whereas the tested description is 'Hormone used to promote rooting in stem cuttings'."}</x:v>
      </x:c>
    </x:row>
    <x:row r="1182">
      <x:c r="A1182" t="str">
        <x:v>BIO-12-CH07-0045</x:v>
      </x:c>
      <x:c r="B1182" t="n">
        <x:v>12</x:v>
      </x:c>
      <x:c r="C1182" t="n">
        <x:v>7</x:v>
      </x:c>
      <x:c r="D1182" t="str">
        <x:v>Plant Growth and Mineral Nutrition</x:v>
      </x:c>
      <x:c r="E1182" t="str">
        <x:v>Plant Growth and Mineral Nutrition</x:v>
      </x:c>
      <x:c r="F1182" t="str">
        <x:v>Plant hormones II</x:v>
      </x:c>
      <x:c r="G1182" t="str">
        <x:v>Hormone associated with stomatal closure and stress</x:v>
      </x:c>
      <x:c r="H1182" t="str">
        <x:v>Which biological term or result is specifically identified by the description 'Hormone associated with stomatal closure and stress'?</x:v>
      </x:c>
      <x:c r="I1182" t="str">
        <x:v>Denitrification</x:v>
      </x:c>
      <x:c r="J1182" t="str">
        <x:v>Abscisic acid</x:v>
      </x:c>
      <x:c r="K1182" t="str">
        <x:v>Indeterminate growth</x:v>
      </x:c>
      <x:c r="L1182" t="str">
        <x:v>Gibberellin</x:v>
      </x:c>
      <x:c r="M1182" t="str">
        <x:v>B</x:v>
      </x:c>
      <x:c r="N1182" t="str">
        <x:v>Abscisic acid</x:v>
      </x:c>
      <x:c r="O1182" t="str">
        <x:v>Easy</x:v>
      </x:c>
      <x:c r="P1182" t="str">
        <x:v>One source-aligned concept with direct discrimination among plausible alternatives</x:v>
      </x:c>
      <x:c r="Q1182" t="str">
        <x:v>Under 30 seconds</x:v>
      </x:c>
      <x:c r="R1182" t="str">
        <x:v>Direct Concept</x:v>
      </x:c>
      <x:c r="S1182" t="str">
        <x:v>'Hormone associated with stomatal closure and stress' is the defining description for Abscisic acid. The other choices belong to different chapter concepts.</x:v>
      </x:c>
      <x:c r="T1182" t="str">
        <x:v>Source anchor: Hormone associated with stomatal closure and stress - Abscisic acid.</x:v>
      </x:c>
      <x:c r="U1182" t="str">
        <x:v>The likely error is to transfer a neighbouring plant hormones ii answer to the concept 'Hormone associated with stomatal closure and stress'.</x:v>
      </x:c>
      <x:c r="V1182"/>
      <x:c r="W1182" t="str">
        <x:v>CF-07df171d4b</x:v>
      </x:c>
      <x:c r="X1182" t="n">
        <x:v>4</x:v>
      </x:c>
      <x:c r="Y1182" t="str">
        <x:v>Balbharati Standard 12 Biology, Chapter 7 - Plant Growth and Mineral Nutrition, printed page 151, topic: Plant hormones II; aligned to the State CET Cell MHT-CET 2026 syllabus</x:v>
      </x:c>
      <x:c r="Z1182" t="str">
        <x:v>Balbharati Standard 12 Biology, Chapter 7 - Plant Growth and Mineral Nutrition, printed page 151, topic: Plant hormones II</x:v>
      </x:c>
      <x:c r="AA1182" t="str">
        <x:v>TEXTBOOK_TERM_MATCH</x:v>
      </x:c>
      <x:c r="AB1182" t="str">
        <x:v>Recall and discrimination</x:v>
      </x:c>
      <x:c r="AC1182" t="str">
        <x:v>MODEL_VERIFIED</x:v>
      </x:c>
      <x:c r="AD1182" t="str">
        <x:v>MHT-CET 2026</x:v>
      </x:c>
      <x:c r="AE1182" t="str">
        <x:v>2.1.0</x:v>
      </x:c>
      <x:c r="AF1182" s="33" t="b">
        <x:v>1</x:v>
      </x:c>
      <x:c r="AG1182" s="33" t="b">
        <x:v>1</x:v>
      </x:c>
      <x:c r="AH1182" t="str">
        <x:v>{"A":"Denitrification belongs with 'Reduction of nitrate to atmospheric nitrogen', whereas the tested description is 'Hormone associated with stomatal closure and stress'.","C":"Indeterminate growth belongs with 'Growth occurring throughout life in meristematic regions', whereas the tested description is 'Hormone associated with stomatal closure and stress'.","D":"Gibberellin belongs with 'Hormone promoting stem elongation and bolting', whereas the tested description is 'Hormone associated with stomatal closure and stress'."}</x:v>
      </x:c>
    </x:row>
    <x:row r="1183">
      <x:c r="A1183" t="str">
        <x:v>BIO-12-CH07-0046</x:v>
      </x:c>
      <x:c r="B1183" t="n">
        <x:v>12</x:v>
      </x:c>
      <x:c r="C1183" t="n">
        <x:v>7</x:v>
      </x:c>
      <x:c r="D1183" t="str">
        <x:v>Plant Growth and Mineral Nutrition</x:v>
      </x:c>
      <x:c r="E1183" t="str">
        <x:v>Plant Growth and Mineral Nutrition</x:v>
      </x:c>
      <x:c r="F1183" t="str">
        <x:v>Growth rates</x:v>
      </x:c>
      <x:c r="G1183" t="str">
        <x:v>Increase proportional to the existing size</x:v>
      </x:c>
      <x:c r="H1183" t="str">
        <x:v>Complete the statement accurately: Increase proportional to the existing size corresponds to _____.</x:v>
      </x:c>
      <x:c r="I1183" t="str">
        <x:v>Growth</x:v>
      </x:c>
      <x:c r="J1183" t="str">
        <x:v>Development</x:v>
      </x:c>
      <x:c r="K1183" t="str">
        <x:v>Geometric growth</x:v>
      </x:c>
      <x:c r="L1183" t="str">
        <x:v>Abscisic acid</x:v>
      </x:c>
      <x:c r="M1183" t="str">
        <x:v>C</x:v>
      </x:c>
      <x:c r="N1183" t="str">
        <x:v>Geometric growth</x:v>
      </x:c>
      <x:c r="O1183" t="str">
        <x:v>Medium</x:v>
      </x:c>
      <x:c r="P1183" t="str">
        <x:v>Contextual interpretation or classification across related chapter concepts</x:v>
      </x:c>
      <x:c r="Q1183" t="str">
        <x:v>30 to 60 seconds</x:v>
      </x:c>
      <x:c r="R1183" t="str">
        <x:v>Statement Completion</x:v>
      </x:c>
      <x:c r="S1183" t="str">
        <x:v>The chapter links Increase proportional to the existing size with Geometric growth, so Geometric growth completes the statement.</x:v>
      </x:c>
      <x:c r="T1183" t="str">
        <x:v>Source anchor: Increase proportional to the existing size - Geometric growth.</x:v>
      </x:c>
      <x:c r="U1183" t="str">
        <x:v>The likely error is to transfer a neighbouring growth rates answer to the concept 'Increase proportional to the existing size'.</x:v>
      </x:c>
      <x:c r="V1183"/>
      <x:c r="W1183" t="str">
        <x:v>CF-6a7422e144</x:v>
      </x:c>
      <x:c r="X1183" t="n">
        <x:v>3</x:v>
      </x:c>
      <x:c r="Y1183" t="str">
        <x:v>Balbharati Standard 12 Biology, Chapter 7 - Plant Growth and Mineral Nutrition, printed page 137, topic: Growth rates; aligned to the State CET Cell MHT-CET 2026 syllabus</x:v>
      </x:c>
      <x:c r="Z1183" t="str">
        <x:v>Balbharati Standard 12 Biology, Chapter 7 - Plant Growth and Mineral Nutrition, printed page 137, topic: Growth rates</x:v>
      </x:c>
      <x:c r="AA1183" t="str">
        <x:v>TEXTBOOK_TERM_MATCH</x:v>
      </x:c>
      <x:c r="AB1183" t="str">
        <x:v>Application and classification</x:v>
      </x:c>
      <x:c r="AC1183" t="str">
        <x:v>MODEL_VERIFIED</x:v>
      </x:c>
      <x:c r="AD1183" t="str">
        <x:v>MHT-CET 2026</x:v>
      </x:c>
      <x:c r="AE1183" t="str">
        <x:v>2.1.0</x:v>
      </x:c>
      <x:c r="AF1183" s="33" t="b">
        <x:v>1</x:v>
      </x:c>
      <x:c r="AG1183" s="33" t="b">
        <x:v>1</x:v>
      </x:c>
      <x:c r="AH1183" t="str">
        <x:v>{"A":"Growth belongs with 'Permanent irreversible increase in size', whereas the tested description is 'Increase proportional to the existing size'.","B":"Development belongs with 'Overall sequence from germination to senescence', whereas the tested description is 'Increase proportional to the existing size'.","D":"Abscisic acid belongs with 'Hormone associated with stomatal closure and stress', whereas the tested description is 'Increase proportional to the existing size'."}</x:v>
      </x:c>
    </x:row>
    <x:row r="1184">
      <x:c r="A1184" t="str">
        <x:v>BIO-12-CH07-0047</x:v>
      </x:c>
      <x:c r="B1184" t="n">
        <x:v>12</x:v>
      </x:c>
      <x:c r="C1184" t="n">
        <x:v>7</x:v>
      </x:c>
      <x:c r="D1184" t="str">
        <x:v>Plant Growth and Mineral Nutrition</x:v>
      </x:c>
      <x:c r="E1184" t="str">
        <x:v>Plant Growth and Mineral Nutrition</x:v>
      </x:c>
      <x:c r="F1184" t="str">
        <x:v>Phases and curves</x:v>
      </x:c>
      <x:c r="G1184" t="str">
        <x:v>Growth phase dominated by active cell division</x:v>
      </x:c>
      <x:c r="H1184" t="str">
        <x:v>Two conclusions must both be valid to support the reference concept 'Growth phase dominated by active cell division'. Which option contains two accurate associations?</x:v>
      </x:c>
      <x:c r="I1184" t="str">
        <x:v>Growth phase dominated by active cell division - Meristematic phase; Cold treatment promoting flowering - Vernalization</x:v>
      </x:c>
      <x:c r="J1184" t="str">
        <x:v>Reduction of nitrate to atmospheric nitrogen - Gibberellin; Hormone promoting stem elongation and bolting - Denitrification</x:v>
      </x:c>
      <x:c r="K1184" t="str">
        <x:v>Hormone promoting stem elongation and bolting - Cytokinin; Hormone promoting cell division - Gibberellin</x:v>
      </x:c>
      <x:c r="L1184" t="str">
        <x:v>Response of flowering to relative day and night length - Ethylene; Gaseous hormone promoting fruit ripening - Photoperiodism</x:v>
      </x:c>
      <x:c r="M1184" t="str">
        <x:v>A</x:v>
      </x:c>
      <x:c r="N1184" t="str">
        <x:v>Growth phase dominated by active cell division - Meristematic phase; Cold treatment promoting flowering - Vernalization</x:v>
      </x:c>
      <x:c r="O1184" t="str">
        <x:v>Hard</x:v>
      </x:c>
      <x:c r="P1184" t="str">
        <x:v>Two-stage comparison, error detection or validation of multiple linked associations</x:v>
      </x:c>
      <x:c r="Q1184" t="str">
        <x:v>60 to 90 seconds</x:v>
      </x:c>
      <x:c r="R1184" t="str">
        <x:v>Integrated Association Analysis</x:v>
      </x:c>
      <x:c r="S1184" t="str">
        <x:v>Both parts of 'Growth phase dominated by active cell division - Meristematic phase; Cold treatment promoting flowering - Vernalization' preserve their respective chapter relationships; each alternative contains swapped answers.</x:v>
      </x:c>
      <x:c r="T1184" t="str">
        <x:v>Source anchor: Growth phase dominated by active cell division - Meristematic phase.</x:v>
      </x:c>
      <x:c r="U1184" t="str">
        <x:v>The likely error is to transfer a neighbouring phases and curves answer to the concept 'Growth phase dominated by active cell division'.</x:v>
      </x:c>
      <x:c r="V1184"/>
      <x:c r="W1184" t="str">
        <x:v>CF-fca4a2ef3d</x:v>
      </x:c>
      <x:c r="X1184" t="n">
        <x:v>5</x:v>
      </x:c>
      <x:c r="Y1184" t="str">
        <x:v>Balbharati Standard 12 Biology, Chapter 7 - Plant Growth and Mineral Nutrition, printed page 134, topic: Phases and curves; aligned to the State CET Cell MHT-CET 2026 syllabus</x:v>
      </x:c>
      <x:c r="Z1184" t="str">
        <x:v>Balbharati Standard 12 Biology, Chapter 7 - Plant Growth and Mineral Nutrition, printed page 134, topic: Phases and curves</x:v>
      </x:c>
      <x:c r="AA1184" t="str">
        <x:v>TEXTBOOK_TERM_MATCH</x:v>
      </x:c>
      <x:c r="AB1184" t="str">
        <x:v>Cross-concept analysis and elimination</x:v>
      </x:c>
      <x:c r="AC1184" t="str">
        <x:v>MODEL_VERIFIED</x:v>
      </x:c>
      <x:c r="AD1184" t="str">
        <x:v>MHT-CET 2026</x:v>
      </x:c>
      <x:c r="AE1184" t="str">
        <x:v>2.1.0</x:v>
      </x:c>
      <x:c r="AF1184" s="33" t="b">
        <x:v>1</x:v>
      </x:c>
      <x:c r="AG1184" s="33" t="b">
        <x:v>1</x:v>
      </x:c>
      <x:c r="AH1184" t="str">
        <x:v>{"B":"The answers have been interchanged: 'Reduction of nitrate to atmospheric nitrogen' requires Denitrification, and 'Hormone promoting stem elongation and bolting' requires Gibberellin.","C":"The answers have been interchanged: 'Hormone promoting stem elongation and bolting' requires Gibberellin, and 'Hormone promoting cell division' requires Cytokinin.","D":"The answers have been interchanged: 'Response of flowering to relative day and night length' requires Photoperiodism, and 'Gaseous hormone promoting fruit ripening' requires Ethylene."}</x:v>
      </x:c>
    </x:row>
    <x:row r="1185">
      <x:c r="A1185" t="str">
        <x:v>BIO-12-CH07-0048</x:v>
      </x:c>
      <x:c r="B1185" t="n">
        <x:v>12</x:v>
      </x:c>
      <x:c r="C1185" t="n">
        <x:v>7</x:v>
      </x:c>
      <x:c r="D1185" t="str">
        <x:v>Plant Growth and Mineral Nutrition</x:v>
      </x:c>
      <x:c r="E1185" t="str">
        <x:v>Plant Growth and Mineral Nutrition</x:v>
      </x:c>
      <x:c r="F1185" t="str">
        <x:v>Nitrogen metabolism</x:v>
      </x:c>
      <x:c r="G1185" t="str">
        <x:v>Reduction of nitrate to atmospheric nitrogen</x:v>
      </x:c>
      <x:c r="H1185" t="str">
        <x:v>Which biological term or result is specifically identified by the description 'Reduction of nitrate to atmospheric nitrogen'?</x:v>
      </x:c>
      <x:c r="I1185" t="str">
        <x:v>Vernalization</x:v>
      </x:c>
      <x:c r="J1185" t="str">
        <x:v>Short-day plant</x:v>
      </x:c>
      <x:c r="K1185" t="str">
        <x:v>Ethylene</x:v>
      </x:c>
      <x:c r="L1185" t="str">
        <x:v>Denitrification</x:v>
      </x:c>
      <x:c r="M1185" t="str">
        <x:v>D</x:v>
      </x:c>
      <x:c r="N1185" t="str">
        <x:v>Denitrification</x:v>
      </x:c>
      <x:c r="O1185" t="str">
        <x:v>Easy</x:v>
      </x:c>
      <x:c r="P1185" t="str">
        <x:v>One source-aligned concept with direct discrimination among plausible alternatives</x:v>
      </x:c>
      <x:c r="Q1185" t="str">
        <x:v>Under 30 seconds</x:v>
      </x:c>
      <x:c r="R1185" t="str">
        <x:v>Direct Concept</x:v>
      </x:c>
      <x:c r="S1185" t="str">
        <x:v>'Reduction of nitrate to atmospheric nitrogen' is the defining description for Denitrification. The other choices belong to different chapter concepts.</x:v>
      </x:c>
      <x:c r="T1185" t="str">
        <x:v>Source anchor: Reduction of nitrate to atmospheric nitrogen - Denitrification.</x:v>
      </x:c>
      <x:c r="U1185" t="str">
        <x:v>The likely error is to transfer a neighbouring nitrogen metabolism answer to the concept 'Reduction of nitrate to atmospheric nitrogen'.</x:v>
      </x:c>
      <x:c r="V1185"/>
      <x:c r="W1185" t="str">
        <x:v>CF-607d316565</x:v>
      </x:c>
      <x:c r="X1185" t="n">
        <x:v>3</x:v>
      </x:c>
      <x:c r="Y1185" t="str">
        <x:v>Balbharati Standard 12 Biology, Chapter 7 - Plant Growth and Mineral Nutrition, printed page 151, topic: Nitrogen metabolism; aligned to the State CET Cell MHT-CET 2026 syllabus</x:v>
      </x:c>
      <x:c r="Z1185" t="str">
        <x:v>Balbharati Standard 12 Biology, Chapter 7 - Plant Growth and Mineral Nutrition, printed page 151, topic: Nitrogen metabolism</x:v>
      </x:c>
      <x:c r="AA1185" t="str">
        <x:v>TEXTBOOK_TERM_MATCH</x:v>
      </x:c>
      <x:c r="AB1185" t="str">
        <x:v>Recall and discrimination</x:v>
      </x:c>
      <x:c r="AC1185" t="str">
        <x:v>MODEL_VERIFIED</x:v>
      </x:c>
      <x:c r="AD1185" t="str">
        <x:v>MHT-CET 2026</x:v>
      </x:c>
      <x:c r="AE1185" t="str">
        <x:v>2.1.0</x:v>
      </x:c>
      <x:c r="AF1185" s="33" t="b">
        <x:v>1</x:v>
      </x:c>
      <x:c r="AG1185" s="33" t="b">
        <x:v>1</x:v>
      </x:c>
      <x:c r="AH1185" t="str">
        <x:v>{"A":"Vernalization belongs with 'Cold treatment promoting flowering', whereas the tested description is 'Reduction of nitrate to atmospheric nitrogen'.","B":"Short-day plant belongs with 'Plant flowering when day length is shorter than a critical value', whereas the tested description is 'Reduction of nitrate to atmospheric nitrogen'.","C":"Ethylene belongs with 'Gaseous hormone promoting fruit ripening', whereas the tested description is 'Reduction of nitrate to atmospheric nitrogen'."}</x:v>
      </x:c>
    </x:row>
    <x:row r="1186">
      <x:c r="A1186" t="str">
        <x:v>BIO-12-CH07-0049</x:v>
      </x:c>
      <x:c r="B1186" t="n">
        <x:v>12</x:v>
      </x:c>
      <x:c r="C1186" t="n">
        <x:v>7</x:v>
      </x:c>
      <x:c r="D1186" t="str">
        <x:v>Plant Growth and Mineral Nutrition</x:v>
      </x:c>
      <x:c r="E1186" t="str">
        <x:v>Plant Growth and Mineral Nutrition</x:v>
      </x:c>
      <x:c r="F1186" t="str">
        <x:v>Nitrogen metabolism</x:v>
      </x:c>
      <x:c r="G1186" t="str">
        <x:v>Conversion of atmospheric nitrogen to ammonia</x:v>
      </x:c>
      <x:c r="H1186" t="str">
        <x:v>Which biological term or result is specifically identified by the description 'Conversion of atmospheric nitrogen to ammonia'?</x:v>
      </x:c>
      <x:c r="I1186" t="str">
        <x:v>Nitrogen fixation</x:v>
      </x:c>
      <x:c r="J1186" t="str">
        <x:v>Denitrification</x:v>
      </x:c>
      <x:c r="K1186" t="str">
        <x:v>Photoperiodism</x:v>
      </x:c>
      <x:c r="L1186" t="str">
        <x:v>Nitrification</x:v>
      </x:c>
      <x:c r="M1186" t="str">
        <x:v>A</x:v>
      </x:c>
      <x:c r="N1186" t="str">
        <x:v>Nitrogen fixation</x:v>
      </x:c>
      <x:c r="O1186" t="str">
        <x:v>Easy</x:v>
      </x:c>
      <x:c r="P1186" t="str">
        <x:v>One source-aligned concept with direct discrimination among plausible alternatives</x:v>
      </x:c>
      <x:c r="Q1186" t="str">
        <x:v>Under 30 seconds</x:v>
      </x:c>
      <x:c r="R1186" t="str">
        <x:v>Direct Concept</x:v>
      </x:c>
      <x:c r="S1186" t="str">
        <x:v>'Conversion of atmospheric nitrogen to ammonia' is the defining description for Nitrogen fixation. The other choices belong to different chapter concepts.</x:v>
      </x:c>
      <x:c r="T1186" t="str">
        <x:v>Source anchor: Conversion of atmospheric nitrogen to ammonia - Nitrogen fixation.</x:v>
      </x:c>
      <x:c r="U1186" t="str">
        <x:v>The likely error is to transfer a neighbouring nitrogen metabolism answer to the concept 'Conversion of atmospheric nitrogen to ammonia'.</x:v>
      </x:c>
      <x:c r="V1186"/>
      <x:c r="W1186" t="str">
        <x:v>CF-9d6ca7bba0</x:v>
      </x:c>
      <x:c r="X1186" t="n">
        <x:v>4</x:v>
      </x:c>
      <x:c r="Y1186" t="str">
        <x:v>Balbharati Standard 12 Biology, Chapter 7 - Plant Growth and Mineral Nutrition, printed page 148, topic: Nitrogen metabolism; aligned to the State CET Cell MHT-CET 2026 syllabus</x:v>
      </x:c>
      <x:c r="Z1186" t="str">
        <x:v>Balbharati Standard 12 Biology, Chapter 7 - Plant Growth and Mineral Nutrition, printed page 148, topic: Nitrogen metabolism</x:v>
      </x:c>
      <x:c r="AA1186" t="str">
        <x:v>TEXTBOOK_TERM_MATCH</x:v>
      </x:c>
      <x:c r="AB1186" t="str">
        <x:v>Recall and discrimination</x:v>
      </x:c>
      <x:c r="AC1186" t="str">
        <x:v>MODEL_VERIFIED</x:v>
      </x:c>
      <x:c r="AD1186" t="str">
        <x:v>MHT-CET 2026</x:v>
      </x:c>
      <x:c r="AE1186" t="str">
        <x:v>2.1.0</x:v>
      </x:c>
      <x:c r="AF1186" s="33" t="b">
        <x:v>1</x:v>
      </x:c>
      <x:c r="AG1186" s="33" t="b">
        <x:v>1</x:v>
      </x:c>
      <x:c r="AH1186" t="str">
        <x:v>{"B":"Denitrification belongs with 'Reduction of nitrate to atmospheric nitrogen', whereas the tested description is 'Conversion of atmospheric nitrogen to ammonia'.","C":"Photoperiodism belongs with 'Response of flowering to relative day and night length', whereas the tested description is 'Conversion of atmospheric nitrogen to ammonia'.","D":"Nitrification belongs with 'Conversion of ammonia to nitrite and nitrate', whereas the tested description is 'Conversion of atmospheric nitrogen to ammonia'."}</x:v>
      </x:c>
    </x:row>
    <x:row r="1187">
      <x:c r="A1187" t="str">
        <x:v>BIO-12-CH07-0050</x:v>
      </x:c>
      <x:c r="B1187" t="n">
        <x:v>12</x:v>
      </x:c>
      <x:c r="C1187" t="n">
        <x:v>7</x:v>
      </x:c>
      <x:c r="D1187" t="str">
        <x:v>Plant Growth and Mineral Nutrition</x:v>
      </x:c>
      <x:c r="E1187" t="str">
        <x:v>Plant Growth and Mineral Nutrition</x:v>
      </x:c>
      <x:c r="F1187" t="str">
        <x:v>Essential mineral elements</x:v>
      </x:c>
      <x:c r="G1187" t="str">
        <x:v>Element required for functioning of stomata and enzyme activation</x:v>
      </x:c>
      <x:c r="H1187" t="str">
        <x:v>Which biological term or result is specifically identified by the description 'Element required for functioning of stomata and enzyme activation'?</x:v>
      </x:c>
      <x:c r="I1187" t="str">
        <x:v>Cytokinin</x:v>
      </x:c>
      <x:c r="J1187" t="str">
        <x:v>Nitrogen</x:v>
      </x:c>
      <x:c r="K1187" t="str">
        <x:v>Abscisic acid</x:v>
      </x:c>
      <x:c r="L1187" t="str">
        <x:v>Potassium</x:v>
      </x:c>
      <x:c r="M1187" t="str">
        <x:v>D</x:v>
      </x:c>
      <x:c r="N1187" t="str">
        <x:v>Potassium</x:v>
      </x:c>
      <x:c r="O1187" t="str">
        <x:v>Easy</x:v>
      </x:c>
      <x:c r="P1187" t="str">
        <x:v>One source-aligned concept with direct discrimination among plausible alternatives</x:v>
      </x:c>
      <x:c r="Q1187" t="str">
        <x:v>Under 30 seconds</x:v>
      </x:c>
      <x:c r="R1187" t="str">
        <x:v>Direct Concept</x:v>
      </x:c>
      <x:c r="S1187" t="str">
        <x:v>'Element required for functioning of stomata and enzyme activation' is the defining description for Potassium. The other choices belong to different chapter concepts.</x:v>
      </x:c>
      <x:c r="T1187" t="str">
        <x:v>Source anchor: Element required for functioning of stomata and enzyme activation - Potassium.</x:v>
      </x:c>
      <x:c r="U1187" t="str">
        <x:v>The likely error is to transfer a neighbouring essential mineral elements answer to the concept 'Element required for functioning of stomata and enzyme activation'.</x:v>
      </x:c>
      <x:c r="V1187"/>
      <x:c r="W1187" t="str">
        <x:v>CF-2dfa36d863</x:v>
      </x:c>
      <x:c r="X1187" t="n">
        <x:v>3</x:v>
      </x:c>
      <x:c r="Y1187" t="str">
        <x:v>Balbharati Standard 12 Biology, Chapter 7 - Plant Growth and Mineral Nutrition, printed page 145, topic: Essential mineral elements; aligned to the State CET Cell MHT-CET 2026 syllabus</x:v>
      </x:c>
      <x:c r="Z1187" t="str">
        <x:v>Balbharati Standard 12 Biology, Chapter 7 - Plant Growth and Mineral Nutrition, printed page 145, topic: Essential mineral elements</x:v>
      </x:c>
      <x:c r="AA1187" t="str">
        <x:v>TEXTBOOK_TERM_MATCH</x:v>
      </x:c>
      <x:c r="AB1187" t="str">
        <x:v>Recall and discrimination</x:v>
      </x:c>
      <x:c r="AC1187" t="str">
        <x:v>MODEL_VERIFIED</x:v>
      </x:c>
      <x:c r="AD1187" t="str">
        <x:v>MHT-CET 2026</x:v>
      </x:c>
      <x:c r="AE1187" t="str">
        <x:v>2.1.0</x:v>
      </x:c>
      <x:c r="AF1187" s="33" t="b">
        <x:v>1</x:v>
      </x:c>
      <x:c r="AG1187" s="33" t="b">
        <x:v>1</x:v>
      </x:c>
      <x:c r="AH1187" t="str">
        <x:v>{"A":"Cytokinin belongs with 'Hormone promoting cell division', whereas the tested description is 'Element required for functioning of stomata and enzyme activation'.","B":"Nitrogen belongs with 'Element required for synthesis of amino acids and nucleic acids', whereas the tested description is 'Element required for functioning of stomata and enzyme activation'.","C":"Abscisic acid belongs with 'Hormone associated with stomatal closure and stress', whereas the tested description is 'Element required for functioning of stomata and enzyme activation'."}</x:v>
      </x:c>
    </x:row>
    <x:row r="1188">
      <x:c r="A1188" t="str">
        <x:v>BIO-12-CH07-0051</x:v>
      </x:c>
      <x:c r="B1188" t="n">
        <x:v>12</x:v>
      </x:c>
      <x:c r="C1188" t="n">
        <x:v>7</x:v>
      </x:c>
      <x:c r="D1188" t="str">
        <x:v>Plant Growth and Mineral Nutrition</x:v>
      </x:c>
      <x:c r="E1188" t="str">
        <x:v>Plant Growth and Mineral Nutrition</x:v>
      </x:c>
      <x:c r="F1188" t="str">
        <x:v>Essential mineral elements</x:v>
      </x:c>
      <x:c r="G1188" t="str">
        <x:v>Element required for functioning of stomata and enzyme activation</x:v>
      </x:c>
      <x:c r="H1188" t="str">
        <x:v>A reviewer compares several entries while checking 'Element required for functioning of stomata and enzyme activation'. Which entry must be corrected?</x:v>
      </x:c>
      <x:c r="I1188" t="str">
        <x:v>Response of flowering to relative day and night length - Photoperiodism</x:v>
      </x:c>
      <x:c r="J1188" t="str">
        <x:v>Hormone promoting cell division - Cytokinin</x:v>
      </x:c>
      <x:c r="K1188" t="str">
        <x:v>Element required for functioning of stomata and enzyme activation - Geometric growth</x:v>
      </x:c>
      <x:c r="L1188" t="str">
        <x:v>Synthetic auxin widely used as a selective weedicide - 2,4-D</x:v>
      </x:c>
      <x:c r="M1188" t="str">
        <x:v>C</x:v>
      </x:c>
      <x:c r="N1188" t="str">
        <x:v>Element required for functioning of stomata and enzyme activation - Geometric growth</x:v>
      </x:c>
      <x:c r="O1188" t="str">
        <x:v>Hard</x:v>
      </x:c>
      <x:c r="P1188" t="str">
        <x:v>Two-stage comparison, error detection or validation of multiple linked associations</x:v>
      </x:c>
      <x:c r="Q1188" t="str">
        <x:v>60 to 90 seconds</x:v>
      </x:c>
      <x:c r="R1188" t="str">
        <x:v>Cross-Concept Elimination</x:v>
      </x:c>
      <x:c r="S1188" t="str">
        <x:v>'Element required for functioning of stomata and enzyme activation' should be paired with Potassium, not Geometric growth. The option showing that mismatch is the entry that requires correction.</x:v>
      </x:c>
      <x:c r="T1188" t="str">
        <x:v>Source anchor: Element required for functioning of stomata and enzyme activation - Potassium.</x:v>
      </x:c>
      <x:c r="U1188" t="str">
        <x:v>The likely error is to transfer a neighbouring essential mineral elements answer to the concept 'Element required for functioning of stomata and enzyme activation'.</x:v>
      </x:c>
      <x:c r="V1188"/>
      <x:c r="W1188" t="str">
        <x:v>CF-2dfa36d863</x:v>
      </x:c>
      <x:c r="X1188" t="n">
        <x:v>3</x:v>
      </x:c>
      <x:c r="Y1188" t="str">
        <x:v>Balbharati Standard 12 Biology, Chapter 7 - Plant Growth and Mineral Nutrition, printed page 145, topic: Essential mineral elements; aligned to the State CET Cell MHT-CET 2026 syllabus</x:v>
      </x:c>
      <x:c r="Z1188" t="str">
        <x:v>Balbharati Standard 12 Biology, Chapter 7 - Plant Growth and Mineral Nutrition, printed page 145, topic: Essential mineral elements</x:v>
      </x:c>
      <x:c r="AA1188" t="str">
        <x:v>TEXTBOOK_TERM_MATCH</x:v>
      </x:c>
      <x:c r="AB1188" t="str">
        <x:v>Cross-concept analysis and elimination</x:v>
      </x:c>
      <x:c r="AC1188" t="str">
        <x:v>MODEL_VERIFIED</x:v>
      </x:c>
      <x:c r="AD1188" t="str">
        <x:v>MHT-CET 2026</x:v>
      </x:c>
      <x:c r="AE1188" t="str">
        <x:v>2.1.0</x:v>
      </x:c>
      <x:c r="AF1188" s="33" t="b">
        <x:v>1</x:v>
      </x:c>
      <x:c r="AG1188" s="33" t="b">
        <x:v>1</x:v>
      </x:c>
      <x:c r="AH1188" t="str">
        <x:v>{"A":"This is a valid association: Response of flowering to relative day and night length - Photoperiodism.","B":"This is a valid association: Hormone promoting cell division - Cytokinin.","D":"This is a valid association: Synthetic auxin widely used as a selective weedicide - 2,4-D."}</x:v>
      </x:c>
    </x:row>
    <x:row r="1189">
      <x:c r="A1189" t="str">
        <x:v>BIO-12-CH07-0052</x:v>
      </x:c>
      <x:c r="B1189" t="n">
        <x:v>12</x:v>
      </x:c>
      <x:c r="C1189" t="n">
        <x:v>7</x:v>
      </x:c>
      <x:c r="D1189" t="str">
        <x:v>Plant Growth and Mineral Nutrition</x:v>
      </x:c>
      <x:c r="E1189" t="str">
        <x:v>Plant Growth and Mineral Nutrition</x:v>
      </x:c>
      <x:c r="F1189" t="str">
        <x:v>Nitrogen metabolism</x:v>
      </x:c>
      <x:c r="G1189" t="str">
        <x:v>Symbiotic nitrogen-fixing bacterium in legume nodules</x:v>
      </x:c>
      <x:c r="H1189" t="str">
        <x:v>Complete the statement accurately: Symbiotic nitrogen-fixing bacterium in legume nodules corresponds to _____.</x:v>
      </x:c>
      <x:c r="I1189" t="str">
        <x:v>Indeterminate growth</x:v>
      </x:c>
      <x:c r="J1189" t="str">
        <x:v>2,4-D</x:v>
      </x:c>
      <x:c r="K1189" t="str">
        <x:v>Gibberellin</x:v>
      </x:c>
      <x:c r="L1189" t="str">
        <x:v>Rhizobium</x:v>
      </x:c>
      <x:c r="M1189" t="str">
        <x:v>D</x:v>
      </x:c>
      <x:c r="N1189" t="str">
        <x:v>Rhizobium</x:v>
      </x:c>
      <x:c r="O1189" t="str">
        <x:v>Medium</x:v>
      </x:c>
      <x:c r="P1189" t="str">
        <x:v>Contextual interpretation or classification across related chapter concepts</x:v>
      </x:c>
      <x:c r="Q1189" t="str">
        <x:v>30 to 60 seconds</x:v>
      </x:c>
      <x:c r="R1189" t="str">
        <x:v>Statement Completion</x:v>
      </x:c>
      <x:c r="S1189" t="str">
        <x:v>The chapter links Symbiotic nitrogen-fixing bacterium in legume nodules with Rhizobium, so Rhizobium completes the statement.</x:v>
      </x:c>
      <x:c r="T1189" t="str">
        <x:v>Source anchor: Symbiotic nitrogen-fixing bacterium in legume nodules - Rhizobium.</x:v>
      </x:c>
      <x:c r="U1189" t="str">
        <x:v>The likely error is to transfer a neighbouring nitrogen metabolism answer to the concept 'Symbiotic nitrogen-fixing bacterium in legume nodules'.</x:v>
      </x:c>
      <x:c r="V1189"/>
      <x:c r="W1189" t="str">
        <x:v>CF-39072c8726</x:v>
      </x:c>
      <x:c r="X1189" t="n">
        <x:v>2</x:v>
      </x:c>
      <x:c r="Y1189" t="str">
        <x:v>Balbharati Standard 12 Biology, Chapter 7 - Plant Growth and Mineral Nutrition, printed page 149, topic: Nitrogen metabolism; aligned to the State CET Cell MHT-CET 2026 syllabus</x:v>
      </x:c>
      <x:c r="Z1189" t="str">
        <x:v>Balbharati Standard 12 Biology, Chapter 7 - Plant Growth and Mineral Nutrition, printed page 149, topic: Nitrogen metabolism</x:v>
      </x:c>
      <x:c r="AA1189" t="str">
        <x:v>TEXTBOOK_TERM_MATCH</x:v>
      </x:c>
      <x:c r="AB1189" t="str">
        <x:v>Application and classification</x:v>
      </x:c>
      <x:c r="AC1189" t="str">
        <x:v>MODEL_VERIFIED</x:v>
      </x:c>
      <x:c r="AD1189" t="str">
        <x:v>MHT-CET 2026</x:v>
      </x:c>
      <x:c r="AE1189" t="str">
        <x:v>2.1.0</x:v>
      </x:c>
      <x:c r="AF1189" s="33" t="b">
        <x:v>1</x:v>
      </x:c>
      <x:c r="AG1189" s="33" t="b">
        <x:v>1</x:v>
      </x:c>
      <x:c r="AH1189" t="str">
        <x:v>{"A":"Indeterminate growth belongs with 'Growth occurring throughout life in meristematic regions', whereas the tested description is 'Symbiotic nitrogen-fixing bacterium in legume nodules'.","B":"2,4-D belongs with 'Synthetic auxin widely used as a selective weedicide', whereas the tested description is 'Symbiotic nitrogen-fixing bacterium in legume nodules'.","C":"Gibberellin belongs with 'Hormone promoting stem elongation and bolting', whereas the tested description is 'Symbiotic nitrogen-fixing bacterium in legume nodules'."}</x:v>
      </x:c>
    </x:row>
    <x:row r="1190">
      <x:c r="A1190" t="str">
        <x:v>BIO-12-CH07-0053</x:v>
      </x:c>
      <x:c r="B1190" t="n">
        <x:v>12</x:v>
      </x:c>
      <x:c r="C1190" t="n">
        <x:v>7</x:v>
      </x:c>
      <x:c r="D1190" t="str">
        <x:v>Plant Growth and Mineral Nutrition</x:v>
      </x:c>
      <x:c r="E1190" t="str">
        <x:v>Plant Growth and Mineral Nutrition</x:v>
      </x:c>
      <x:c r="F1190" t="str">
        <x:v>Nitrogen metabolism</x:v>
      </x:c>
      <x:c r="G1190" t="str">
        <x:v>Conversion of atmospheric nitrogen to ammonia</x:v>
      </x:c>
      <x:c r="H1190" t="str">
        <x:v>A reviewer compares several entries while checking 'Conversion of atmospheric nitrogen to ammonia'. Which entry must be corrected?</x:v>
      </x:c>
      <x:c r="I1190" t="str">
        <x:v>Hormone delaying leaf senescence - Cytokinin</x:v>
      </x:c>
      <x:c r="J1190" t="str">
        <x:v>Overall sequence from germination to senescence - Development</x:v>
      </x:c>
      <x:c r="K1190" t="str">
        <x:v>Hormone associated with stomatal closure and stress - Abscisic acid</x:v>
      </x:c>
      <x:c r="L1190" t="str">
        <x:v>Conversion of atmospheric nitrogen to ammonia - Photoperiodism</x:v>
      </x:c>
      <x:c r="M1190" t="str">
        <x:v>D</x:v>
      </x:c>
      <x:c r="N1190" t="str">
        <x:v>Conversion of atmospheric nitrogen to ammonia - Photoperiodism</x:v>
      </x:c>
      <x:c r="O1190" t="str">
        <x:v>Hard</x:v>
      </x:c>
      <x:c r="P1190" t="str">
        <x:v>Two-stage comparison, error detection or validation of multiple linked associations</x:v>
      </x:c>
      <x:c r="Q1190" t="str">
        <x:v>60 to 90 seconds</x:v>
      </x:c>
      <x:c r="R1190" t="str">
        <x:v>Cross-Concept Elimination</x:v>
      </x:c>
      <x:c r="S1190" t="str">
        <x:v>'Conversion of atmospheric nitrogen to ammonia' should be paired with Nitrogen fixation, not Photoperiodism. The option showing that mismatch is the entry that requires correction.</x:v>
      </x:c>
      <x:c r="T1190" t="str">
        <x:v>Source anchor: Conversion of atmospheric nitrogen to ammonia - Nitrogen fixation.</x:v>
      </x:c>
      <x:c r="U1190" t="str">
        <x:v>The likely error is to transfer a neighbouring nitrogen metabolism answer to the concept 'Conversion of atmospheric nitrogen to ammonia'.</x:v>
      </x:c>
      <x:c r="V1190"/>
      <x:c r="W1190" t="str">
        <x:v>CF-9d6ca7bba0</x:v>
      </x:c>
      <x:c r="X1190" t="n">
        <x:v>4</x:v>
      </x:c>
      <x:c r="Y1190" t="str">
        <x:v>Balbharati Standard 12 Biology, Chapter 7 - Plant Growth and Mineral Nutrition, printed page 148, topic: Nitrogen metabolism; aligned to the State CET Cell MHT-CET 2026 syllabus</x:v>
      </x:c>
      <x:c r="Z1190" t="str">
        <x:v>Balbharati Standard 12 Biology, Chapter 7 - Plant Growth and Mineral Nutrition, printed page 148, topic: Nitrogen metabolism</x:v>
      </x:c>
      <x:c r="AA1190" t="str">
        <x:v>TEXTBOOK_TERM_MATCH</x:v>
      </x:c>
      <x:c r="AB1190" t="str">
        <x:v>Cross-concept analysis and elimination</x:v>
      </x:c>
      <x:c r="AC1190" t="str">
        <x:v>MODEL_VERIFIED</x:v>
      </x:c>
      <x:c r="AD1190" t="str">
        <x:v>MHT-CET 2026</x:v>
      </x:c>
      <x:c r="AE1190" t="str">
        <x:v>2.1.0</x:v>
      </x:c>
      <x:c r="AF1190" s="33" t="b">
        <x:v>1</x:v>
      </x:c>
      <x:c r="AG1190" s="33" t="b">
        <x:v>1</x:v>
      </x:c>
      <x:c r="AH1190" t="str">
        <x:v>{"A":"This is a valid association: Hormone delaying leaf senescence - Cytokinin.","B":"This is a valid association: Overall sequence from germination to senescence - Development.","C":"This is a valid association: Hormone associated with stomatal closure and stress - Abscisic acid."}</x:v>
      </x:c>
    </x:row>
    <x:row r="1191">
      <x:c r="A1191" t="str">
        <x:v>BIO-12-CH07-0054</x:v>
      </x:c>
      <x:c r="B1191" t="n">
        <x:v>12</x:v>
      </x:c>
      <x:c r="C1191" t="n">
        <x:v>7</x:v>
      </x:c>
      <x:c r="D1191" t="str">
        <x:v>Plant Growth and Mineral Nutrition</x:v>
      </x:c>
      <x:c r="E1191" t="str">
        <x:v>Plant Growth and Mineral Nutrition</x:v>
      </x:c>
      <x:c r="F1191" t="str">
        <x:v>Phases and curves</x:v>
      </x:c>
      <x:c r="G1191" t="str">
        <x:v>Phase dominated by cell enlargement</x:v>
      </x:c>
      <x:c r="H1191" t="str">
        <x:v>A source table contains one accurate entry involving 'Phase dominated by cell enlargement'. Which option preserves a correct biological association?</x:v>
      </x:c>
      <x:c r="I1191" t="str">
        <x:v>Phase dominated by cell enlargement - Elongation phase</x:v>
      </x:c>
      <x:c r="J1191" t="str">
        <x:v>Hormone delaying leaf senescence - Phosphorus</x:v>
      </x:c>
      <x:c r="K1191" t="str">
        <x:v>Symbiotic nitrogen-fixing bacterium in legume nodules - Elongation phase</x:v>
      </x:c>
      <x:c r="L1191" t="str">
        <x:v>Element required for synthesis of amino acids and nucleic acids - Rhizobium</x:v>
      </x:c>
      <x:c r="M1191" t="str">
        <x:v>A</x:v>
      </x:c>
      <x:c r="N1191" t="str">
        <x:v>Phase dominated by cell enlargement - Elongation phase</x:v>
      </x:c>
      <x:c r="O1191" t="str">
        <x:v>Medium</x:v>
      </x:c>
      <x:c r="P1191" t="str">
        <x:v>Contextual interpretation or classification across related chapter concepts</x:v>
      </x:c>
      <x:c r="Q1191" t="str">
        <x:v>30 to 60 seconds</x:v>
      </x:c>
      <x:c r="R1191" t="str">
        <x:v>Match the Pair</x:v>
      </x:c>
      <x:c r="S1191" t="str">
        <x:v>The accurate entry is 'Phase dominated by cell enlargement - Elongation phase'. The other entries combine a description with the answer from a different concept.</x:v>
      </x:c>
      <x:c r="T1191" t="str">
        <x:v>Source anchor: Phase dominated by cell enlargement - Elongation phase.</x:v>
      </x:c>
      <x:c r="U1191" t="str">
        <x:v>The likely error is to transfer a neighbouring phases and curves answer to the concept 'Phase dominated by cell enlargement'.</x:v>
      </x:c>
      <x:c r="V1191"/>
      <x:c r="W1191" t="str">
        <x:v>CF-c50ac51bf7</x:v>
      </x:c>
      <x:c r="X1191" t="n">
        <x:v>4</x:v>
      </x:c>
      <x:c r="Y1191" t="str">
        <x:v>Balbharati Standard 12 Biology, Chapter 7 - Plant Growth and Mineral Nutrition, printed page 134, topic: Phases and curves; aligned to the State CET Cell MHT-CET 2026 syllabus</x:v>
      </x:c>
      <x:c r="Z1191" t="str">
        <x:v>Balbharati Standard 12 Biology, Chapter 7 - Plant Growth and Mineral Nutrition, printed page 134, topic: Phases and curves</x:v>
      </x:c>
      <x:c r="AA1191" t="str">
        <x:v>TEXTBOOK_TERM_MATCH</x:v>
      </x:c>
      <x:c r="AB1191" t="str">
        <x:v>Application and classification</x:v>
      </x:c>
      <x:c r="AC1191" t="str">
        <x:v>MODEL_VERIFIED</x:v>
      </x:c>
      <x:c r="AD1191" t="str">
        <x:v>MHT-CET 2026</x:v>
      </x:c>
      <x:c r="AE1191" t="str">
        <x:v>2.1.0</x:v>
      </x:c>
      <x:c r="AF1191" s="33" t="b">
        <x:v>1</x:v>
      </x:c>
      <x:c r="AG1191" s="33" t="b">
        <x:v>1</x:v>
      </x:c>
      <x:c r="AH1191" t="str">
        <x:v>{"B":"'Hormone delaying leaf senescence' should be paired with Cytokinin, not Phosphorus.","C":"'Symbiotic nitrogen-fixing bacterium in legume nodules' should be paired with Rhizobium, not Elongation phase.","D":"'Element required for synthesis of amino acids and nucleic acids' should be paired with Nitrogen, not Rhizobium."}</x:v>
      </x:c>
    </x:row>
    <x:row r="1192">
      <x:c r="A1192" t="str">
        <x:v>BIO-12-CH07-0055</x:v>
      </x:c>
      <x:c r="B1192" t="n">
        <x:v>12</x:v>
      </x:c>
      <x:c r="C1192" t="n">
        <x:v>7</x:v>
      </x:c>
      <x:c r="D1192" t="str">
        <x:v>Plant Growth and Mineral Nutrition</x:v>
      </x:c>
      <x:c r="E1192" t="str">
        <x:v>Plant Growth and Mineral Nutrition</x:v>
      </x:c>
      <x:c r="F1192" t="str">
        <x:v>Growth fundamentals</x:v>
      </x:c>
      <x:c r="G1192" t="str">
        <x:v>Growth measurable as increase per unit time</x:v>
      </x:c>
      <x:c r="H1192" t="str">
        <x:v>A learner encounters the observation 'Growth measurable as increase per unit time' while analysing growth fundamentals. Which conclusion is supported by the prescribed biology?</x:v>
      </x:c>
      <x:c r="I1192" t="str">
        <x:v>Maturation phase</x:v>
      </x:c>
      <x:c r="J1192" t="str">
        <x:v>Cytokinin</x:v>
      </x:c>
      <x:c r="K1192" t="str">
        <x:v>Auxin</x:v>
      </x:c>
      <x:c r="L1192" t="str">
        <x:v>Growth rate</x:v>
      </x:c>
      <x:c r="M1192" t="str">
        <x:v>D</x:v>
      </x:c>
      <x:c r="N1192" t="str">
        <x:v>Growth rate</x:v>
      </x:c>
      <x:c r="O1192" t="str">
        <x:v>Medium</x:v>
      </x:c>
      <x:c r="P1192" t="str">
        <x:v>Contextual interpretation or classification across related chapter concepts</x:v>
      </x:c>
      <x:c r="Q1192" t="str">
        <x:v>30 to 60 seconds</x:v>
      </x:c>
      <x:c r="R1192" t="str">
        <x:v>Applied Classification</x:v>
      </x:c>
      <x:c r="S1192" t="str">
        <x:v>The observation 'Growth measurable as increase per unit time' points to Growth rate; that association, rather than a neighbouring term, completes the analysis.</x:v>
      </x:c>
      <x:c r="T1192" t="str">
        <x:v>Source anchor: Growth measurable as increase per unit time - Growth rate.</x:v>
      </x:c>
      <x:c r="U1192" t="str">
        <x:v>The likely error is to transfer a neighbouring growth fundamentals answer to the concept 'Growth measurable as increase per unit time'.</x:v>
      </x:c>
      <x:c r="V1192"/>
      <x:c r="W1192" t="str">
        <x:v>CF-a8648b0cf9</x:v>
      </x:c>
      <x:c r="X1192" t="n">
        <x:v>2</x:v>
      </x:c>
      <x:c r="Y1192" t="str">
        <x:v>Balbharati Standard 12 Biology, Chapter 7 - Plant Growth and Mineral Nutrition, printed page 137, topic: Growth fundamentals; aligned to the State CET Cell MHT-CET 2026 syllabus</x:v>
      </x:c>
      <x:c r="Z1192" t="str">
        <x:v>Balbharati Standard 12 Biology, Chapter 7 - Plant Growth and Mineral Nutrition, printed page 137, topic: Growth fundamentals</x:v>
      </x:c>
      <x:c r="AA1192" t="str">
        <x:v>TEXTBOOK_TERM_MATCH</x:v>
      </x:c>
      <x:c r="AB1192" t="str">
        <x:v>Application and classification</x:v>
      </x:c>
      <x:c r="AC1192" t="str">
        <x:v>MODEL_VERIFIED</x:v>
      </x:c>
      <x:c r="AD1192" t="str">
        <x:v>MHT-CET 2026</x:v>
      </x:c>
      <x:c r="AE1192" t="str">
        <x:v>2.1.0</x:v>
      </x:c>
      <x:c r="AF1192" s="33" t="b">
        <x:v>1</x:v>
      </x:c>
      <x:c r="AG1192" s="33" t="b">
        <x:v>1</x:v>
      </x:c>
      <x:c r="AH1192" t="str">
        <x:v>{"A":"Maturation phase belongs with 'Phase in which cells acquire specialized form and function', whereas the tested description is 'Growth measurable as increase per unit time'.","B":"Cytokinin belongs with 'Hormone delaying leaf senescence', whereas the tested description is 'Growth measurable as increase per unit time'.","C":"Auxin belongs with 'Hormone used to promote rooting in stem cuttings', whereas the tested description is 'Growth measurable as increase per unit time'."}</x:v>
      </x:c>
    </x:row>
    <x:row r="1193">
      <x:c r="A1193" t="str">
        <x:v>BIO-12-CH07-0056</x:v>
      </x:c>
      <x:c r="B1193" t="n">
        <x:v>12</x:v>
      </x:c>
      <x:c r="C1193" t="n">
        <x:v>7</x:v>
      </x:c>
      <x:c r="D1193" t="str">
        <x:v>Plant Growth and Mineral Nutrition</x:v>
      </x:c>
      <x:c r="E1193" t="str">
        <x:v>Plant Growth and Mineral Nutrition</x:v>
      </x:c>
      <x:c r="F1193" t="str">
        <x:v>Plant hormones II</x:v>
      </x:c>
      <x:c r="G1193" t="str">
        <x:v>Synthetic auxin widely used as a selective weedicide</x:v>
      </x:c>
      <x:c r="H1193" t="str">
        <x:v>A student submits four conclusions after integrating related chapter concepts.
I. Synthetic auxin widely used as a selective weedicide corresponds to Cytokinin.
II. Hormone delaying leaf senescence corresponds to Cytokinin.
III. Hormone associated with stomatal closure and stress corresponds to Abscisic acid.
IV. Typical growth curve of a whole organ corresponds to 2,4-D.
Which combination should be accepted without correction?</x:v>
      </x:c>
      <x:c r="I1193" t="str">
        <x:v>II and III only</x:v>
      </x:c>
      <x:c r="J1193" t="str">
        <x:v>I, II, III and IV</x:v>
      </x:c>
      <x:c r="K1193" t="str">
        <x:v>I and III only</x:v>
      </x:c>
      <x:c r="L1193" t="str">
        <x:v>I, II and III only</x:v>
      </x:c>
      <x:c r="M1193" t="str">
        <x:v>A</x:v>
      </x:c>
      <x:c r="N1193" t="str">
        <x:v>II and III only</x:v>
      </x:c>
      <x:c r="O1193" t="str">
        <x:v>Challenging</x:v>
      </x:c>
      <x:c r="P1193" t="str">
        <x:v>Evaluation of four independently varied statements with no fixed truth pattern</x:v>
      </x:c>
      <x:c r="Q1193" t="str">
        <x:v>90 to 120 seconds</x:v>
      </x:c>
      <x:c r="R1193" t="str">
        <x:v>Evidence Integration</x:v>
      </x:c>
      <x:c r="S1193" t="str">
        <x:v>Statement I is incorrect: 'Synthetic auxin widely used as a selective weedicide' corresponds to 2,4-D, not Cytokinin. Statement II is correct because 'Hormone delaying leaf senescence' corresponds to Cytokinin. Statement III is correct because 'Hormone associated with stomatal closure and stress' corresponds to Abscisic acid. Statement IV is incorrect: 'Typical growth curve of a whole organ' corresponds to Sigmoid curve, not 2,4-D. Therefore, the valid combination is II and III only.</x:v>
      </x:c>
      <x:c r="T1193" t="str">
        <x:v>Source anchor: Synthetic auxin widely used as a selective weedicide - 2,4-D.</x:v>
      </x:c>
      <x:c r="U1193" t="str">
        <x:v>The likely error is to transfer a neighbouring plant hormones ii answer to the concept 'Synthetic auxin widely used as a selective weedicide'.</x:v>
      </x:c>
      <x:c r="V1193"/>
      <x:c r="W1193" t="str">
        <x:v>CF-21249f4c2a</x:v>
      </x:c>
      <x:c r="X1193" t="n">
        <x:v>4</x:v>
      </x:c>
      <x:c r="Y1193" t="str">
        <x:v>Balbharati Standard 12 Biology, Chapter 7 - Plant Growth and Mineral Nutrition, printed page 142, topic: Plant hormones II; aligned to the State CET Cell MHT-CET 2026 syllabus</x:v>
      </x:c>
      <x:c r="Z1193" t="str">
        <x:v>Balbharati Standard 12 Biology, Chapter 7 - Plant Growth and Mineral Nutrition, printed page 142, topic: Plant hormones II</x:v>
      </x:c>
      <x:c r="AA1193" t="str">
        <x:v>TEXTBOOK_TERM_MATCH</x:v>
      </x:c>
      <x:c r="AB1193" t="str">
        <x:v>Integration and evaluation</x:v>
      </x:c>
      <x:c r="AC1193" t="str">
        <x:v>MODEL_VERIFIED</x:v>
      </x:c>
      <x:c r="AD1193" t="str">
        <x:v>MHT-CET 2026</x:v>
      </x:c>
      <x:c r="AE1193" t="str">
        <x:v>2.1.0</x:v>
      </x:c>
      <x:c r="AF1193" s="33" t="b">
        <x:v>1</x:v>
      </x:c>
      <x:c r="AG1193" s="33" t="b">
        <x:v>1</x:v>
      </x:c>
      <x:c r="AH1193" t="str">
        <x:v>{"B":"This combination includes false statement(s) I, IV.","C":"This combination includes false statement(s) I and omits true statement(s) II.","D":"This combination includes false statement(s) I."}</x:v>
      </x:c>
    </x:row>
    <x:row r="1194">
      <x:c r="A1194" t="str">
        <x:v>BIO-12-CH07-0057</x:v>
      </x:c>
      <x:c r="B1194" t="n">
        <x:v>12</x:v>
      </x:c>
      <x:c r="C1194" t="n">
        <x:v>7</x:v>
      </x:c>
      <x:c r="D1194" t="str">
        <x:v>Plant Growth and Mineral Nutrition</x:v>
      </x:c>
      <x:c r="E1194" t="str">
        <x:v>Plant Growth and Mineral Nutrition</x:v>
      </x:c>
      <x:c r="F1194" t="str">
        <x:v>Plant hormones I</x:v>
      </x:c>
      <x:c r="G1194" t="str">
        <x:v>Hormone promoting cell elongation and apical dominance</x:v>
      </x:c>
      <x:c r="H1194" t="str">
        <x:v>A source table contains one accurate entry involving 'Hormone promoting cell elongation and apical dominance'. Which option preserves a correct biological association?</x:v>
      </x:c>
      <x:c r="I1194" t="str">
        <x:v>Hormone promoting cell elongation and apical dominance - Auxin</x:v>
      </x:c>
      <x:c r="J1194" t="str">
        <x:v>Conversion of atmospheric nitrogen to ammonia - Auxin</x:v>
      </x:c>
      <x:c r="K1194" t="str">
        <x:v>Element required for synthesis of amino acids and nucleic acids - Vernalization</x:v>
      </x:c>
      <x:c r="L1194" t="str">
        <x:v>Growth measurable as increase per unit time - Nitrogen fixation</x:v>
      </x:c>
      <x:c r="M1194" t="str">
        <x:v>A</x:v>
      </x:c>
      <x:c r="N1194" t="str">
        <x:v>Hormone promoting cell elongation and apical dominance - Auxin</x:v>
      </x:c>
      <x:c r="O1194" t="str">
        <x:v>Medium</x:v>
      </x:c>
      <x:c r="P1194" t="str">
        <x:v>Contextual interpretation or classification across related chapter concepts</x:v>
      </x:c>
      <x:c r="Q1194" t="str">
        <x:v>30 to 60 seconds</x:v>
      </x:c>
      <x:c r="R1194" t="str">
        <x:v>Match the Pair</x:v>
      </x:c>
      <x:c r="S1194" t="str">
        <x:v>The accurate entry is 'Hormone promoting cell elongation and apical dominance - Auxin'. The other entries combine a description with the answer from a different concept.</x:v>
      </x:c>
      <x:c r="T1194" t="str">
        <x:v>Source anchor: Hormone promoting cell elongation and apical dominance - Auxin.</x:v>
      </x:c>
      <x:c r="U1194" t="str">
        <x:v>The likely error is to transfer a neighbouring plant hormones i answer to the concept 'Hormone promoting cell elongation and apical dominance'.</x:v>
      </x:c>
      <x:c r="V1194"/>
      <x:c r="W1194" t="str">
        <x:v>CF-e204806523</x:v>
      </x:c>
      <x:c r="X1194" t="n">
        <x:v>5</x:v>
      </x:c>
      <x:c r="Y1194" t="str">
        <x:v>Balbharati Standard 12 Biology, Chapter 7 - Plant Growth and Mineral Nutrition, printed page 141, topic: Plant hormones I; aligned to the State CET Cell MHT-CET 2026 syllabus</x:v>
      </x:c>
      <x:c r="Z1194" t="str">
        <x:v>Balbharati Standard 12 Biology, Chapter 7 - Plant Growth and Mineral Nutrition, printed page 141, topic: Plant hormones I</x:v>
      </x:c>
      <x:c r="AA1194" t="str">
        <x:v>TEXTBOOK_TERM_MATCH</x:v>
      </x:c>
      <x:c r="AB1194" t="str">
        <x:v>Application and classification</x:v>
      </x:c>
      <x:c r="AC1194" t="str">
        <x:v>MODEL_VERIFIED</x:v>
      </x:c>
      <x:c r="AD1194" t="str">
        <x:v>MHT-CET 2026</x:v>
      </x:c>
      <x:c r="AE1194" t="str">
        <x:v>2.1.0</x:v>
      </x:c>
      <x:c r="AF1194" s="33" t="b">
        <x:v>1</x:v>
      </x:c>
      <x:c r="AG1194" s="33" t="b">
        <x:v>1</x:v>
      </x:c>
      <x:c r="AH1194" t="str">
        <x:v>{"B":"'Conversion of atmospheric nitrogen to ammonia' should be paired with Nitrogen fixation, not Auxin.","C":"'Element required for synthesis of amino acids and nucleic acids' should be paired with Nitrogen, not Vernalization.","D":"'Growth measurable as increase per unit time' should be paired with Growth rate, not Nitrogen fixation."}</x:v>
      </x:c>
    </x:row>
    <x:row r="1195">
      <x:c r="A1195" t="str">
        <x:v>BIO-12-CH07-0058</x:v>
      </x:c>
      <x:c r="B1195" t="n">
        <x:v>12</x:v>
      </x:c>
      <x:c r="C1195" t="n">
        <x:v>7</x:v>
      </x:c>
      <x:c r="D1195" t="str">
        <x:v>Plant Growth and Mineral Nutrition</x:v>
      </x:c>
      <x:c r="E1195" t="str">
        <x:v>Plant Growth and Mineral Nutrition</x:v>
      </x:c>
      <x:c r="F1195" t="str">
        <x:v>Essential mineral elements</x:v>
      </x:c>
      <x:c r="G1195" t="str">
        <x:v>Element important in ATP and nucleic acids</x:v>
      </x:c>
      <x:c r="H1195" t="str">
        <x:v>Which description is correctly represented by Phosphorus in this chapter?</x:v>
      </x:c>
      <x:c r="I1195" t="str">
        <x:v>Conversion of atmospheric nitrogen to ammonia</x:v>
      </x:c>
      <x:c r="J1195" t="str">
        <x:v>Pigment involved in photoperiod perception</x:v>
      </x:c>
      <x:c r="K1195" t="str">
        <x:v>Gaseous hormone promoting fruit ripening</x:v>
      </x:c>
      <x:c r="L1195" t="str">
        <x:v>Element important in ATP and nucleic acids</x:v>
      </x:c>
      <x:c r="M1195" t="str">
        <x:v>D</x:v>
      </x:c>
      <x:c r="N1195" t="str">
        <x:v>Element important in ATP and nucleic acids</x:v>
      </x:c>
      <x:c r="O1195" t="str">
        <x:v>Easy</x:v>
      </x:c>
      <x:c r="P1195" t="str">
        <x:v>One source-aligned concept with direct discrimination among plausible alternatives</x:v>
      </x:c>
      <x:c r="Q1195" t="str">
        <x:v>Under 30 seconds</x:v>
      </x:c>
      <x:c r="R1195" t="str">
        <x:v>Reverse Association</x:v>
      </x:c>
      <x:c r="S1195" t="str">
        <x:v>Phosphorus represents 'Element important in ATP and nucleic acids'. Each alternative describes a different term or result.</x:v>
      </x:c>
      <x:c r="T1195" t="str">
        <x:v>Source anchor: Element important in ATP and nucleic acids - Phosphorus.</x:v>
      </x:c>
      <x:c r="U1195" t="str">
        <x:v>The likely error is to transfer a neighbouring essential mineral elements answer to the concept 'Element important in ATP and nucleic acids'.</x:v>
      </x:c>
      <x:c r="V1195"/>
      <x:c r="W1195" t="str">
        <x:v>CF-26ef38e53d</x:v>
      </x:c>
      <x:c r="X1195" t="n">
        <x:v>6</x:v>
      </x:c>
      <x:c r="Y1195" t="str">
        <x:v>Balbharati Standard 12 Biology, Chapter 7 - Plant Growth and Mineral Nutrition, printed page 147, topic: Essential mineral elements; aligned to the State CET Cell MHT-CET 2026 syllabus</x:v>
      </x:c>
      <x:c r="Z1195" t="str">
        <x:v>Balbharati Standard 12 Biology, Chapter 7 - Plant Growth and Mineral Nutrition, printed page 147, topic: Essential mineral elements</x:v>
      </x:c>
      <x:c r="AA1195" t="str">
        <x:v>TEXTBOOK_TERM_MATCH</x:v>
      </x:c>
      <x:c r="AB1195" t="str">
        <x:v>Recall and discrimination</x:v>
      </x:c>
      <x:c r="AC1195" t="str">
        <x:v>MODEL_VERIFIED</x:v>
      </x:c>
      <x:c r="AD1195" t="str">
        <x:v>MHT-CET 2026</x:v>
      </x:c>
      <x:c r="AE1195" t="str">
        <x:v>2.1.0</x:v>
      </x:c>
      <x:c r="AF1195" s="33" t="b">
        <x:v>1</x:v>
      </x:c>
      <x:c r="AG1195" s="33" t="b">
        <x:v>1</x:v>
      </x:c>
      <x:c r="AH1195" t="str">
        <x:v>{"A":"'Conversion of atmospheric nitrogen to ammonia' identifies Nitrogen fixation, not Phosphorus.","B":"'Pigment involved in photoperiod perception' identifies Phytochrome, not Phosphorus.","C":"'Gaseous hormone promoting fruit ripening' identifies Ethylene, not Phosphorus."}</x:v>
      </x:c>
    </x:row>
    <x:row r="1196">
      <x:c r="A1196" t="str">
        <x:v>BIO-12-CH07-0059</x:v>
      </x:c>
      <x:c r="B1196" t="n">
        <x:v>12</x:v>
      </x:c>
      <x:c r="C1196" t="n">
        <x:v>7</x:v>
      </x:c>
      <x:c r="D1196" t="str">
        <x:v>Plant Growth and Mineral Nutrition</x:v>
      </x:c>
      <x:c r="E1196" t="str">
        <x:v>Plant Growth and Mineral Nutrition</x:v>
      </x:c>
      <x:c r="F1196" t="str">
        <x:v>Growth fundamentals</x:v>
      </x:c>
      <x:c r="G1196" t="str">
        <x:v>Growth occurring throughout life in meristematic regions</x:v>
      </x:c>
      <x:c r="H1196" t="str">
        <x:v>Two conclusions must both be valid to support the reference concept 'Growth occurring throughout life in meristematic regions'. Which option contains two accurate associations?</x:v>
      </x:c>
      <x:c r="I1196" t="str">
        <x:v>Growth occurring throughout life in meristematic regions - Indeterminate growth; Synthetic auxin widely used as a selective weedicide - 2,4-D</x:v>
      </x:c>
      <x:c r="J1196" t="str">
        <x:v>Conversion of atmospheric nitrogen to ammonia - Auxin; Hormone promoting cell elongation and apical dominance - Nitrogen fixation</x:v>
      </x:c>
      <x:c r="K1196" t="str">
        <x:v>Element required for synthesis of amino acids and nucleic acids - Geometric growth; Increase proportional to the existing size - Nitrogen</x:v>
      </x:c>
      <x:c r="L1196" t="str">
        <x:v>Increase proportional to the existing size - Sigmoid curve; Typical growth curve of a whole organ - Geometric growth</x:v>
      </x:c>
      <x:c r="M1196" t="str">
        <x:v>A</x:v>
      </x:c>
      <x:c r="N1196" t="str">
        <x:v>Growth occurring throughout life in meristematic regions - Indeterminate growth; Synthetic auxin widely used as a selective weedicide - 2,4-D</x:v>
      </x:c>
      <x:c r="O1196" t="str">
        <x:v>Hard</x:v>
      </x:c>
      <x:c r="P1196" t="str">
        <x:v>Two-stage comparison, error detection or validation of multiple linked associations</x:v>
      </x:c>
      <x:c r="Q1196" t="str">
        <x:v>60 to 90 seconds</x:v>
      </x:c>
      <x:c r="R1196" t="str">
        <x:v>Integrated Association Analysis</x:v>
      </x:c>
      <x:c r="S1196" t="str">
        <x:v>Both parts of 'Growth occurring throughout life in meristematic regions - Indeterminate growth; Synthetic auxin widely used as a selective weedicide - 2,4-D' preserve their respective chapter relationships; each alternative contains swapped answers.</x:v>
      </x:c>
      <x:c r="T1196" t="str">
        <x:v>Source anchor: Growth occurring throughout life in meristematic regions - Indeterminate growth.</x:v>
      </x:c>
      <x:c r="U1196" t="str">
        <x:v>The likely error is to transfer a neighbouring growth fundamentals answer to the concept 'Growth occurring throughout life in meristematic regions'.</x:v>
      </x:c>
      <x:c r="V1196"/>
      <x:c r="W1196" t="str">
        <x:v>CF-a72dd7def7</x:v>
      </x:c>
      <x:c r="X1196" t="n">
        <x:v>5</x:v>
      </x:c>
      <x:c r="Y1196" t="str">
        <x:v>Balbharati Standard 12 Biology, Chapter 7 - Plant Growth and Mineral Nutrition, printed page 134, topic: Growth fundamentals; aligned to the State CET Cell MHT-CET 2026 syllabus</x:v>
      </x:c>
      <x:c r="Z1196" t="str">
        <x:v>Balbharati Standard 12 Biology, Chapter 7 - Plant Growth and Mineral Nutrition, printed page 134, topic: Growth fundamentals</x:v>
      </x:c>
      <x:c r="AA1196" t="str">
        <x:v>TEXTBOOK_TERM_MATCH</x:v>
      </x:c>
      <x:c r="AB1196" t="str">
        <x:v>Cross-concept analysis and elimination</x:v>
      </x:c>
      <x:c r="AC1196" t="str">
        <x:v>MODEL_VERIFIED</x:v>
      </x:c>
      <x:c r="AD1196" t="str">
        <x:v>MHT-CET 2026</x:v>
      </x:c>
      <x:c r="AE1196" t="str">
        <x:v>2.1.0</x:v>
      </x:c>
      <x:c r="AF1196" s="33" t="b">
        <x:v>1</x:v>
      </x:c>
      <x:c r="AG1196" s="33" t="b">
        <x:v>1</x:v>
      </x:c>
      <x:c r="AH1196" t="str">
        <x:v>{"B":"The answers have been interchanged: 'Conversion of atmospheric nitrogen to ammonia' requires Nitrogen fixation, and 'Hormone promoting cell elongation and apical dominance' requires Auxin.","C":"The answers have been interchanged: 'Element required for synthesis of amino acids and nucleic acids' requires Nitrogen, and 'Increase proportional to the existing size' requires Geometric growth.","D":"The answers have been interchanged: 'Increase proportional to the existing size' requires Geometric growth, and 'Typical growth curve of a whole organ' requires Sigmoid curve."}</x:v>
      </x:c>
    </x:row>
    <x:row r="1197">
      <x:c r="A1197" t="str">
        <x:v>BIO-12-CH07-0060</x:v>
      </x:c>
      <x:c r="B1197" t="n">
        <x:v>12</x:v>
      </x:c>
      <x:c r="C1197" t="n">
        <x:v>7</x:v>
      </x:c>
      <x:c r="D1197" t="str">
        <x:v>Plant Growth and Mineral Nutrition</x:v>
      </x:c>
      <x:c r="E1197" t="str">
        <x:v>Plant Growth and Mineral Nutrition</x:v>
      </x:c>
      <x:c r="F1197" t="str">
        <x:v>Photoperiodism and vernalization</x:v>
      </x:c>
      <x:c r="G1197" t="str">
        <x:v>Pigment involved in photoperiod perception</x:v>
      </x:c>
      <x:c r="H1197" t="str">
        <x:v>A source table contains one accurate entry involving 'Pigment involved in photoperiod perception'. Which option preserves a correct biological association?</x:v>
      </x:c>
      <x:c r="I1197" t="str">
        <x:v>Permanent irreversible increase in size - Meristematic phase</x:v>
      </x:c>
      <x:c r="J1197" t="str">
        <x:v>Hormone promoting stem elongation and bolting - Magnesium</x:v>
      </x:c>
      <x:c r="K1197" t="str">
        <x:v>Pigment involved in photoperiod perception - Phytochrome</x:v>
      </x:c>
      <x:c r="L1197" t="str">
        <x:v>Growth phase dominated by active cell division - Phytochrome</x:v>
      </x:c>
      <x:c r="M1197" t="str">
        <x:v>C</x:v>
      </x:c>
      <x:c r="N1197" t="str">
        <x:v>Pigment involved in photoperiod perception - Phytochrome</x:v>
      </x:c>
      <x:c r="O1197" t="str">
        <x:v>Medium</x:v>
      </x:c>
      <x:c r="P1197" t="str">
        <x:v>Contextual interpretation or classification across related chapter concepts</x:v>
      </x:c>
      <x:c r="Q1197" t="str">
        <x:v>30 to 60 seconds</x:v>
      </x:c>
      <x:c r="R1197" t="str">
        <x:v>Match the Pair</x:v>
      </x:c>
      <x:c r="S1197" t="str">
        <x:v>The accurate entry is 'Pigment involved in photoperiod perception - Phytochrome'. The other entries combine a description with the answer from a different concept.</x:v>
      </x:c>
      <x:c r="T1197" t="str">
        <x:v>Source anchor: Pigment involved in photoperiod perception - Phytochrome.</x:v>
      </x:c>
      <x:c r="U1197" t="str">
        <x:v>The likely error is to transfer a neighbouring photoperiodism and vernalization answer to the concept 'Pigment involved in photoperiod perception'.</x:v>
      </x:c>
      <x:c r="V1197"/>
      <x:c r="W1197" t="str">
        <x:v>CF-ea239f7360</x:v>
      </x:c>
      <x:c r="X1197" t="n">
        <x:v>5</x:v>
      </x:c>
      <x:c r="Y1197" t="str">
        <x:v>Balbharati Standard 12 Biology, Chapter 7 - Plant Growth and Mineral Nutrition, printed page 143, topic: Photoperiodism and vernalization; aligned to the State CET Cell MHT-CET 2026 syllabus</x:v>
      </x:c>
      <x:c r="Z1197" t="str">
        <x:v>Balbharati Standard 12 Biology, Chapter 7 - Plant Growth and Mineral Nutrition, printed page 143, topic: Photoperiodism and vernalization</x:v>
      </x:c>
      <x:c r="AA1197" t="str">
        <x:v>TEXTBOOK_TERM_MATCH</x:v>
      </x:c>
      <x:c r="AB1197" t="str">
        <x:v>Application and classification</x:v>
      </x:c>
      <x:c r="AC1197" t="str">
        <x:v>MODEL_VERIFIED</x:v>
      </x:c>
      <x:c r="AD1197" t="str">
        <x:v>MHT-CET 2026</x:v>
      </x:c>
      <x:c r="AE1197" t="str">
        <x:v>2.1.0</x:v>
      </x:c>
      <x:c r="AF1197" s="33" t="b">
        <x:v>1</x:v>
      </x:c>
      <x:c r="AG1197" s="33" t="b">
        <x:v>1</x:v>
      </x:c>
      <x:c r="AH1197" t="str">
        <x:v>{"A":"'Permanent irreversible increase in size' should be paired with Growth, not Meristematic phase.","B":"'Hormone promoting stem elongation and bolting' should be paired with Gibberellin, not Magnesium.","D":"'Growth phase dominated by active cell division' should be paired with Meristematic phase, not Phytochrome."}</x:v>
      </x:c>
    </x:row>
    <x:row r="1198">
      <x:c r="A1198" t="str">
        <x:v>BIO-12-CH07-0061</x:v>
      </x:c>
      <x:c r="B1198" t="n">
        <x:v>12</x:v>
      </x:c>
      <x:c r="C1198" t="n">
        <x:v>7</x:v>
      </x:c>
      <x:c r="D1198" t="str">
        <x:v>Plant Growth and Mineral Nutrition</x:v>
      </x:c>
      <x:c r="E1198" t="str">
        <x:v>Plant Growth and Mineral Nutrition</x:v>
      </x:c>
      <x:c r="F1198" t="str">
        <x:v>Growth rates</x:v>
      </x:c>
      <x:c r="G1198" t="str">
        <x:v>Growth per unit initial size per unit time</x:v>
      </x:c>
      <x:c r="H1198" t="str">
        <x:v>During error analysis, four proposed associations are reviewed.
I. Growth per unit initial size per unit time corresponds to Relative growth rate.
II. Increase proportional to the existing size corresponds to Geometric growth.
III. Total growth per unit time corresponds to Absolute growth rate.
IV. Conversion of ammonia to nitrite and nitrate corresponds to Nitrification.
Which set contains all and only the valid conclusions?</x:v>
      </x:c>
      <x:c r="I1198" t="str">
        <x:v>I only</x:v>
      </x:c>
      <x:c r="J1198" t="str">
        <x:v>I, II, III and IV</x:v>
      </x:c>
      <x:c r="K1198" t="str">
        <x:v>I and III only</x:v>
      </x:c>
      <x:c r="L1198" t="str">
        <x:v>I and II only</x:v>
      </x:c>
      <x:c r="M1198" t="str">
        <x:v>B</x:v>
      </x:c>
      <x:c r="N1198" t="str">
        <x:v>I, II, III and IV</x:v>
      </x:c>
      <x:c r="O1198" t="str">
        <x:v>Challenging</x:v>
      </x:c>
      <x:c r="P1198" t="str">
        <x:v>Evaluation of four independently varied statements with no fixed truth pattern</x:v>
      </x:c>
      <x:c r="Q1198" t="str">
        <x:v>90 to 120 seconds</x:v>
      </x:c>
      <x:c r="R1198" t="str">
        <x:v>Error-Correction Logic</x:v>
      </x:c>
      <x:c r="S1198" t="str">
        <x:v>Statement I is correct because 'Growth per unit initial size per unit time' corresponds to Relative growth rate. Statement II is correct because 'Increase proportional to the existing size' corresponds to Geometric growth. Statement III is correct because 'Total growth per unit time' corresponds to Absolute growth rate. Statement IV is correct because 'Conversion of ammonia to nitrite and nitrate' corresponds to Nitrification. Therefore, the valid combination is I, II, III and IV.</x:v>
      </x:c>
      <x:c r="T1198" t="str">
        <x:v>Source anchor: Growth per unit initial size per unit time - Relative growth rate.</x:v>
      </x:c>
      <x:c r="U1198" t="str">
        <x:v>The likely error is to transfer a neighbouring growth rates answer to the concept 'Growth per unit initial size per unit time'.</x:v>
      </x:c>
      <x:c r="V1198"/>
      <x:c r="W1198" t="str">
        <x:v>CF-bfccd942f9</x:v>
      </x:c>
      <x:c r="X1198" t="n">
        <x:v>3</x:v>
      </x:c>
      <x:c r="Y1198" t="str">
        <x:v>Balbharati Standard 12 Biology, Chapter 7 - Plant Growth and Mineral Nutrition, printed page 137, topic: Growth rates; aligned to the State CET Cell MHT-CET 2026 syllabus</x:v>
      </x:c>
      <x:c r="Z1198" t="str">
        <x:v>Balbharati Standard 12 Biology, Chapter 7 - Plant Growth and Mineral Nutrition, printed page 137, topic: Growth rates</x:v>
      </x:c>
      <x:c r="AA1198" t="str">
        <x:v>TEXTBOOK_TERM_MATCH</x:v>
      </x:c>
      <x:c r="AB1198" t="str">
        <x:v>Integration and evaluation</x:v>
      </x:c>
      <x:c r="AC1198" t="str">
        <x:v>MODEL_VERIFIED</x:v>
      </x:c>
      <x:c r="AD1198" t="str">
        <x:v>MHT-CET 2026</x:v>
      </x:c>
      <x:c r="AE1198" t="str">
        <x:v>2.1.0</x:v>
      </x:c>
      <x:c r="AF1198" s="33" t="b">
        <x:v>1</x:v>
      </x:c>
      <x:c r="AG1198" s="33" t="b">
        <x:v>1</x:v>
      </x:c>
      <x:c r="AH1198" t="str">
        <x:v>{"A":"This combination omits true statement(s) II, III, IV.","C":"This combination omits true statement(s) II, IV.","D":"This combination omits true statement(s) III, IV."}</x:v>
      </x:c>
    </x:row>
    <x:row r="1199">
      <x:c r="A1199" t="str">
        <x:v>BIO-12-CH07-0062</x:v>
      </x:c>
      <x:c r="B1199" t="n">
        <x:v>12</x:v>
      </x:c>
      <x:c r="C1199" t="n">
        <x:v>7</x:v>
      </x:c>
      <x:c r="D1199" t="str">
        <x:v>Plant Growth and Mineral Nutrition</x:v>
      </x:c>
      <x:c r="E1199" t="str">
        <x:v>Plant Growth and Mineral Nutrition</x:v>
      </x:c>
      <x:c r="F1199" t="str">
        <x:v>Phases and curves</x:v>
      </x:c>
      <x:c r="G1199" t="str">
        <x:v>Typical growth curve of a whole organ</x:v>
      </x:c>
      <x:c r="H1199" t="str">
        <x:v>A researcher checks whether four linked observations have been interpreted correctly.
I. Typical growth curve of a whole organ corresponds to Sigmoid curve.
II. Phase dominated by cell enlargement corresponds to Meristematic phase.
III. Growth phase dominated by active cell division corresponds to Cytokinin.
IV. Hormone promoting cell division corresponds to Cytokinin.
Which combination survives the biological review?</x:v>
      </x:c>
      <x:c r="I1199" t="str">
        <x:v>II, III and IV only</x:v>
      </x:c>
      <x:c r="J1199" t="str">
        <x:v>III and IV only</x:v>
      </x:c>
      <x:c r="K1199" t="str">
        <x:v>IV only</x:v>
      </x:c>
      <x:c r="L1199" t="str">
        <x:v>I and IV only</x:v>
      </x:c>
      <x:c r="M1199" t="str">
        <x:v>D</x:v>
      </x:c>
      <x:c r="N1199" t="str">
        <x:v>I and IV only</x:v>
      </x:c>
      <x:c r="O1199" t="str">
        <x:v>Challenging</x:v>
      </x:c>
      <x:c r="P1199" t="str">
        <x:v>Evaluation of four independently varied statements with no fixed truth pattern</x:v>
      </x:c>
      <x:c r="Q1199" t="str">
        <x:v>90 to 120 seconds</x:v>
      </x:c>
      <x:c r="R1199" t="str">
        <x:v>Case Analysis</x:v>
      </x:c>
      <x:c r="S1199" t="str">
        <x:v>Statement I is correct because 'Typical growth curve of a whole organ' corresponds to Sigmoid curve. Statement II is incorrect: 'Phase dominated by cell enlargement' corresponds to Elongation phase, not Meristematic phase. Statement III is incorrect: 'Growth phase dominated by active cell division' corresponds to Meristematic phase, not Cytokinin. Statement IV is correct because 'Hormone promoting cell division' corresponds to Cytokinin. Therefore, the valid combination is I and IV only.</x:v>
      </x:c>
      <x:c r="T1199" t="str">
        <x:v>Source anchor: Typical growth curve of a whole organ - Sigmoid curve.</x:v>
      </x:c>
      <x:c r="U1199" t="str">
        <x:v>The likely error is to transfer a neighbouring phases and curves answer to the concept 'Typical growth curve of a whole organ'.</x:v>
      </x:c>
      <x:c r="V1199"/>
      <x:c r="W1199" t="str">
        <x:v>CF-45ccd78266</x:v>
      </x:c>
      <x:c r="X1199" t="n">
        <x:v>3</x:v>
      </x:c>
      <x:c r="Y1199" t="str">
        <x:v>Balbharati Standard 12 Biology, Chapter 7 - Plant Growth and Mineral Nutrition, printed page 137, topic: Phases and curves; aligned to the State CET Cell MHT-CET 2026 syllabus</x:v>
      </x:c>
      <x:c r="Z1199" t="str">
        <x:v>Balbharati Standard 12 Biology, Chapter 7 - Plant Growth and Mineral Nutrition, printed page 137, topic: Phases and curves</x:v>
      </x:c>
      <x:c r="AA1199" t="str">
        <x:v>TEXTBOOK_TERM_MATCH</x:v>
      </x:c>
      <x:c r="AB1199" t="str">
        <x:v>Integration and evaluation</x:v>
      </x:c>
      <x:c r="AC1199" t="str">
        <x:v>MODEL_VERIFIED</x:v>
      </x:c>
      <x:c r="AD1199" t="str">
        <x:v>MHT-CET 2026</x:v>
      </x:c>
      <x:c r="AE1199" t="str">
        <x:v>2.1.0</x:v>
      </x:c>
      <x:c r="AF1199" s="33" t="b">
        <x:v>1</x:v>
      </x:c>
      <x:c r="AG1199" s="33" t="b">
        <x:v>1</x:v>
      </x:c>
      <x:c r="AH1199" t="str">
        <x:v>{"A":"This combination includes false statement(s) II, III and omits true statement(s) I.","B":"This combination includes false statement(s) III and omits true statement(s) I.","C":"This combination omits true statement(s) I."}</x:v>
      </x:c>
    </x:row>
    <x:row r="1200">
      <x:c r="A1200" t="str">
        <x:v>BIO-12-CH07-0063</x:v>
      </x:c>
      <x:c r="B1200" t="n">
        <x:v>12</x:v>
      </x:c>
      <x:c r="C1200" t="n">
        <x:v>7</x:v>
      </x:c>
      <x:c r="D1200" t="str">
        <x:v>Plant Growth and Mineral Nutrition</x:v>
      </x:c>
      <x:c r="E1200" t="str">
        <x:v>Plant Growth and Mineral Nutrition</x:v>
      </x:c>
      <x:c r="F1200" t="str">
        <x:v>Growth fundamentals</x:v>
      </x:c>
      <x:c r="G1200" t="str">
        <x:v>Growth occurring throughout life in meristematic regions</x:v>
      </x:c>
      <x:c r="H1200" t="str">
        <x:v>A learner encounters the observation 'Growth occurring throughout life in meristematic regions' while analysing growth fundamentals. Which conclusion is supported by the prescribed biology?</x:v>
      </x:c>
      <x:c r="I1200" t="str">
        <x:v>Nitrogen</x:v>
      </x:c>
      <x:c r="J1200" t="str">
        <x:v>Indeterminate growth</x:v>
      </x:c>
      <x:c r="K1200" t="str">
        <x:v>Development</x:v>
      </x:c>
      <x:c r="L1200" t="str">
        <x:v>2,4-D</x:v>
      </x:c>
      <x:c r="M1200" t="str">
        <x:v>B</x:v>
      </x:c>
      <x:c r="N1200" t="str">
        <x:v>Indeterminate growth</x:v>
      </x:c>
      <x:c r="O1200" t="str">
        <x:v>Medium</x:v>
      </x:c>
      <x:c r="P1200" t="str">
        <x:v>Contextual interpretation or classification across related chapter concepts</x:v>
      </x:c>
      <x:c r="Q1200" t="str">
        <x:v>30 to 60 seconds</x:v>
      </x:c>
      <x:c r="R1200" t="str">
        <x:v>Applied Classification</x:v>
      </x:c>
      <x:c r="S1200" t="str">
        <x:v>The observation 'Growth occurring throughout life in meristematic regions' points to Indeterminate growth; that association, rather than a neighbouring term, completes the analysis.</x:v>
      </x:c>
      <x:c r="T1200" t="str">
        <x:v>Source anchor: Growth occurring throughout life in meristematic regions - Indeterminate growth.</x:v>
      </x:c>
      <x:c r="U1200" t="str">
        <x:v>The likely error is to transfer a neighbouring growth fundamentals answer to the concept 'Growth occurring throughout life in meristematic regions'.</x:v>
      </x:c>
      <x:c r="V1200"/>
      <x:c r="W1200" t="str">
        <x:v>CF-a72dd7def7</x:v>
      </x:c>
      <x:c r="X1200" t="n">
        <x:v>5</x:v>
      </x:c>
      <x:c r="Y1200" t="str">
        <x:v>Balbharati Standard 12 Biology, Chapter 7 - Plant Growth and Mineral Nutrition, printed page 134, topic: Growth fundamentals; aligned to the State CET Cell MHT-CET 2026 syllabus</x:v>
      </x:c>
      <x:c r="Z1200" t="str">
        <x:v>Balbharati Standard 12 Biology, Chapter 7 - Plant Growth and Mineral Nutrition, printed page 134, topic: Growth fundamentals</x:v>
      </x:c>
      <x:c r="AA1200" t="str">
        <x:v>TEXTBOOK_TERM_MATCH</x:v>
      </x:c>
      <x:c r="AB1200" t="str">
        <x:v>Application and classification</x:v>
      </x:c>
      <x:c r="AC1200" t="str">
        <x:v>MODEL_VERIFIED</x:v>
      </x:c>
      <x:c r="AD1200" t="str">
        <x:v>MHT-CET 2026</x:v>
      </x:c>
      <x:c r="AE1200" t="str">
        <x:v>2.1.0</x:v>
      </x:c>
      <x:c r="AF1200" s="33" t="b">
        <x:v>1</x:v>
      </x:c>
      <x:c r="AG1200" s="33" t="b">
        <x:v>1</x:v>
      </x:c>
      <x:c r="AH1200" t="str">
        <x:v>{"A":"Nitrogen belongs with 'Element required for synthesis of amino acids and nucleic acids', whereas the tested description is 'Growth occurring throughout life in meristematic regions'.","C":"Development belongs with 'Overall sequence from germination to senescence', whereas the tested description is 'Growth occurring throughout life in meristematic regions'.","D":"2,4-D belongs with 'Synthetic auxin widely used as a selective weedicide', whereas the tested description is 'Growth occurring throughout life in meristematic regions'."}</x:v>
      </x:c>
    </x:row>
    <x:row r="1201">
      <x:c r="A1201" t="str">
        <x:v>BIO-12-CH07-0064</x:v>
      </x:c>
      <x:c r="B1201" t="n">
        <x:v>12</x:v>
      </x:c>
      <x:c r="C1201" t="n">
        <x:v>7</x:v>
      </x:c>
      <x:c r="D1201" t="str">
        <x:v>Plant Growth and Mineral Nutrition</x:v>
      </x:c>
      <x:c r="E1201" t="str">
        <x:v>Plant Growth and Mineral Nutrition</x:v>
      </x:c>
      <x:c r="F1201" t="str">
        <x:v>Essential mineral elements</x:v>
      </x:c>
      <x:c r="G1201" t="str">
        <x:v>Element important in ATP and nucleic acids</x:v>
      </x:c>
      <x:c r="H1201" t="str">
        <x:v>Complete the statement accurately: Element important in ATP and nucleic acids corresponds to _____.</x:v>
      </x:c>
      <x:c r="I1201" t="str">
        <x:v>Phosphorus</x:v>
      </x:c>
      <x:c r="J1201" t="str">
        <x:v>Magnesium</x:v>
      </x:c>
      <x:c r="K1201" t="str">
        <x:v>Nitrogen</x:v>
      </x:c>
      <x:c r="L1201" t="str">
        <x:v>Absolute growth rate</x:v>
      </x:c>
      <x:c r="M1201" t="str">
        <x:v>A</x:v>
      </x:c>
      <x:c r="N1201" t="str">
        <x:v>Phosphorus</x:v>
      </x:c>
      <x:c r="O1201" t="str">
        <x:v>Medium</x:v>
      </x:c>
      <x:c r="P1201" t="str">
        <x:v>Contextual interpretation or classification across related chapter concepts</x:v>
      </x:c>
      <x:c r="Q1201" t="str">
        <x:v>30 to 60 seconds</x:v>
      </x:c>
      <x:c r="R1201" t="str">
        <x:v>Statement Completion</x:v>
      </x:c>
      <x:c r="S1201" t="str">
        <x:v>The chapter links Element important in ATP and nucleic acids with Phosphorus, so Phosphorus completes the statement.</x:v>
      </x:c>
      <x:c r="T1201" t="str">
        <x:v>Source anchor: Element important in ATP and nucleic acids - Phosphorus.</x:v>
      </x:c>
      <x:c r="U1201" t="str">
        <x:v>The likely error is to transfer a neighbouring essential mineral elements answer to the concept 'Element important in ATP and nucleic acids'.</x:v>
      </x:c>
      <x:c r="V1201"/>
      <x:c r="W1201" t="str">
        <x:v>CF-26ef38e53d</x:v>
      </x:c>
      <x:c r="X1201" t="n">
        <x:v>6</x:v>
      </x:c>
      <x:c r="Y1201" t="str">
        <x:v>Balbharati Standard 12 Biology, Chapter 7 - Plant Growth and Mineral Nutrition, printed page 147, topic: Essential mineral elements; aligned to the State CET Cell MHT-CET 2026 syllabus</x:v>
      </x:c>
      <x:c r="Z1201" t="str">
        <x:v>Balbharati Standard 12 Biology, Chapter 7 - Plant Growth and Mineral Nutrition, printed page 147, topic: Essential mineral elements</x:v>
      </x:c>
      <x:c r="AA1201" t="str">
        <x:v>TEXTBOOK_TERM_MATCH</x:v>
      </x:c>
      <x:c r="AB1201" t="str">
        <x:v>Application and classification</x:v>
      </x:c>
      <x:c r="AC1201" t="str">
        <x:v>MODEL_VERIFIED</x:v>
      </x:c>
      <x:c r="AD1201" t="str">
        <x:v>MHT-CET 2026</x:v>
      </x:c>
      <x:c r="AE1201" t="str">
        <x:v>2.1.0</x:v>
      </x:c>
      <x:c r="AF1201" s="33" t="b">
        <x:v>1</x:v>
      </x:c>
      <x:c r="AG1201" s="33" t="b">
        <x:v>1</x:v>
      </x:c>
      <x:c r="AH1201" t="str">
        <x:v>{"B":"Magnesium belongs with 'Central atom of chlorophyll', whereas the tested description is 'Element important in ATP and nucleic acids'.","C":"Nitrogen belongs with 'Element required for synthesis of amino acids and nucleic acids', whereas the tested description is 'Element important in ATP and nucleic acids'.","D":"Absolute growth rate belongs with 'Total growth per unit time', whereas the tested description is 'Element important in ATP and nucleic acids'."}</x:v>
      </x:c>
    </x:row>
    <x:row r="1202">
      <x:c r="A1202" t="str">
        <x:v>BIO-12-CH07-0065</x:v>
      </x:c>
      <x:c r="B1202" t="n">
        <x:v>12</x:v>
      </x:c>
      <x:c r="C1202" t="n">
        <x:v>7</x:v>
      </x:c>
      <x:c r="D1202" t="str">
        <x:v>Plant Growth and Mineral Nutrition</x:v>
      </x:c>
      <x:c r="E1202" t="str">
        <x:v>Plant Growth and Mineral Nutrition</x:v>
      </x:c>
      <x:c r="F1202" t="str">
        <x:v>Photoperiodism and vernalization</x:v>
      </x:c>
      <x:c r="G1202" t="str">
        <x:v>Pigment involved in photoperiod perception</x:v>
      </x:c>
      <x:c r="H1202" t="str">
        <x:v>A learner encounters the observation 'Pigment involved in photoperiod perception' while analysing photoperiodism and vernalization. Which conclusion is supported by the prescribed biology?</x:v>
      </x:c>
      <x:c r="I1202" t="str">
        <x:v>Phytochrome</x:v>
      </x:c>
      <x:c r="J1202" t="str">
        <x:v>Short-day plant</x:v>
      </x:c>
      <x:c r="K1202" t="str">
        <x:v>Photoperiodism</x:v>
      </x:c>
      <x:c r="L1202" t="str">
        <x:v>Ethylene</x:v>
      </x:c>
      <x:c r="M1202" t="str">
        <x:v>A</x:v>
      </x:c>
      <x:c r="N1202" t="str">
        <x:v>Phytochrome</x:v>
      </x:c>
      <x:c r="O1202" t="str">
        <x:v>Medium</x:v>
      </x:c>
      <x:c r="P1202" t="str">
        <x:v>Contextual interpretation or classification across related chapter concepts</x:v>
      </x:c>
      <x:c r="Q1202" t="str">
        <x:v>30 to 60 seconds</x:v>
      </x:c>
      <x:c r="R1202" t="str">
        <x:v>Applied Classification</x:v>
      </x:c>
      <x:c r="S1202" t="str">
        <x:v>The observation 'Pigment involved in photoperiod perception' points to Phytochrome; that association, rather than a neighbouring term, completes the analysis.</x:v>
      </x:c>
      <x:c r="T1202" t="str">
        <x:v>Source anchor: Pigment involved in photoperiod perception - Phytochrome.</x:v>
      </x:c>
      <x:c r="U1202" t="str">
        <x:v>The likely error is to transfer a neighbouring photoperiodism and vernalization answer to the concept 'Pigment involved in photoperiod perception'.</x:v>
      </x:c>
      <x:c r="V1202"/>
      <x:c r="W1202" t="str">
        <x:v>CF-ea239f7360</x:v>
      </x:c>
      <x:c r="X1202" t="n">
        <x:v>5</x:v>
      </x:c>
      <x:c r="Y1202" t="str">
        <x:v>Balbharati Standard 12 Biology, Chapter 7 - Plant Growth and Mineral Nutrition, printed page 143, topic: Photoperiodism and vernalization; aligned to the State CET Cell MHT-CET 2026 syllabus</x:v>
      </x:c>
      <x:c r="Z1202" t="str">
        <x:v>Balbharati Standard 12 Biology, Chapter 7 - Plant Growth and Mineral Nutrition, printed page 143, topic: Photoperiodism and vernalization</x:v>
      </x:c>
      <x:c r="AA1202" t="str">
        <x:v>TEXTBOOK_TERM_MATCH</x:v>
      </x:c>
      <x:c r="AB1202" t="str">
        <x:v>Application and classification</x:v>
      </x:c>
      <x:c r="AC1202" t="str">
        <x:v>MODEL_VERIFIED</x:v>
      </x:c>
      <x:c r="AD1202" t="str">
        <x:v>MHT-CET 2026</x:v>
      </x:c>
      <x:c r="AE1202" t="str">
        <x:v>2.1.0</x:v>
      </x:c>
      <x:c r="AF1202" s="33" t="b">
        <x:v>1</x:v>
      </x:c>
      <x:c r="AG1202" s="33" t="b">
        <x:v>1</x:v>
      </x:c>
      <x:c r="AH1202" t="str">
        <x:v>{"B":"Short-day plant belongs with 'Plant flowering when day length is shorter than a critical value', whereas the tested description is 'Pigment involved in photoperiod perception'.","C":"Photoperiodism belongs with 'Response of flowering to relative day and night length', whereas the tested description is 'Pigment involved in photoperiod perception'.","D":"Ethylene belongs with 'Gaseous hormone promoting fruit ripening', whereas the tested description is 'Pigment involved in photoperiod perception'."}</x:v>
      </x:c>
    </x:row>
    <x:row r="1203">
      <x:c r="A1203" t="str">
        <x:v>BIO-12-CH07-0066</x:v>
      </x:c>
      <x:c r="B1203" t="n">
        <x:v>12</x:v>
      </x:c>
      <x:c r="C1203" t="n">
        <x:v>7</x:v>
      </x:c>
      <x:c r="D1203" t="str">
        <x:v>Plant Growth and Mineral Nutrition</x:v>
      </x:c>
      <x:c r="E1203" t="str">
        <x:v>Plant Growth and Mineral Nutrition</x:v>
      </x:c>
      <x:c r="F1203" t="str">
        <x:v>Plant hormones II</x:v>
      </x:c>
      <x:c r="G1203" t="str">
        <x:v>Hormone delaying leaf senescence</x:v>
      </x:c>
      <x:c r="H1203" t="str">
        <x:v>Complete the statement accurately: Hormone delaying leaf senescence corresponds to _____.</x:v>
      </x:c>
      <x:c r="I1203" t="str">
        <x:v>Denitrification</x:v>
      </x:c>
      <x:c r="J1203" t="str">
        <x:v>2,4-D</x:v>
      </x:c>
      <x:c r="K1203" t="str">
        <x:v>Geometric growth</x:v>
      </x:c>
      <x:c r="L1203" t="str">
        <x:v>Cytokinin</x:v>
      </x:c>
      <x:c r="M1203" t="str">
        <x:v>D</x:v>
      </x:c>
      <x:c r="N1203" t="str">
        <x:v>Cytokinin</x:v>
      </x:c>
      <x:c r="O1203" t="str">
        <x:v>Medium</x:v>
      </x:c>
      <x:c r="P1203" t="str">
        <x:v>Contextual interpretation or classification across related chapter concepts</x:v>
      </x:c>
      <x:c r="Q1203" t="str">
        <x:v>30 to 60 seconds</x:v>
      </x:c>
      <x:c r="R1203" t="str">
        <x:v>Statement Completion</x:v>
      </x:c>
      <x:c r="S1203" t="str">
        <x:v>The chapter links Hormone delaying leaf senescence with Cytokinin, so Cytokinin completes the statement.</x:v>
      </x:c>
      <x:c r="T1203" t="str">
        <x:v>Source anchor: Hormone delaying leaf senescence - Cytokinin.</x:v>
      </x:c>
      <x:c r="U1203" t="str">
        <x:v>The likely error is to transfer a neighbouring plant hormones ii answer to the concept 'Hormone delaying leaf senescence'.</x:v>
      </x:c>
      <x:c r="V1203"/>
      <x:c r="W1203" t="str">
        <x:v>CF-e19c617434</x:v>
      </x:c>
      <x:c r="X1203" t="n">
        <x:v>3</x:v>
      </x:c>
      <x:c r="Y1203" t="str">
        <x:v>Balbharati Standard 12 Biology, Chapter 7 - Plant Growth and Mineral Nutrition, printed page 151, topic: Plant hormones II; aligned to the State CET Cell MHT-CET 2026 syllabus</x:v>
      </x:c>
      <x:c r="Z1203" t="str">
        <x:v>Balbharati Standard 12 Biology, Chapter 7 - Plant Growth and Mineral Nutrition, printed page 151, topic: Plant hormones II</x:v>
      </x:c>
      <x:c r="AA1203" t="str">
        <x:v>TEXTBOOK_TERM_MATCH</x:v>
      </x:c>
      <x:c r="AB1203" t="str">
        <x:v>Application and classification</x:v>
      </x:c>
      <x:c r="AC1203" t="str">
        <x:v>MODEL_VERIFIED</x:v>
      </x:c>
      <x:c r="AD1203" t="str">
        <x:v>MHT-CET 2026</x:v>
      </x:c>
      <x:c r="AE1203" t="str">
        <x:v>2.1.0</x:v>
      </x:c>
      <x:c r="AF1203" s="33" t="b">
        <x:v>1</x:v>
      </x:c>
      <x:c r="AG1203" s="33" t="b">
        <x:v>1</x:v>
      </x:c>
      <x:c r="AH1203" t="str">
        <x:v>{"A":"Denitrification belongs with 'Reduction of nitrate to atmospheric nitrogen', whereas the tested description is 'Hormone delaying leaf senescence'.","B":"2,4-D belongs with 'Synthetic auxin widely used as a selective weedicide', whereas the tested description is 'Hormone delaying leaf senescence'.","C":"Geometric growth belongs with 'Increase proportional to the existing size', whereas the tested description is 'Hormone delaying leaf senescence'."}</x:v>
      </x:c>
    </x:row>
    <x:row r="1204">
      <x:c r="A1204" t="str">
        <x:v>BIO-12-CH07-0067</x:v>
      </x:c>
      <x:c r="B1204" t="n">
        <x:v>12</x:v>
      </x:c>
      <x:c r="C1204" t="n">
        <x:v>7</x:v>
      </x:c>
      <x:c r="D1204" t="str">
        <x:v>Plant Growth and Mineral Nutrition</x:v>
      </x:c>
      <x:c r="E1204" t="str">
        <x:v>Plant Growth and Mineral Nutrition</x:v>
      </x:c>
      <x:c r="F1204" t="str">
        <x:v>Phases and curves</x:v>
      </x:c>
      <x:c r="G1204" t="str">
        <x:v>Phase dominated by cell enlargement</x:v>
      </x:c>
      <x:c r="H1204" t="str">
        <x:v>Two conclusions must both be valid to support the reference concept 'Phase dominated by cell enlargement'. Which option contains two accurate associations?</x:v>
      </x:c>
      <x:c r="I1204" t="str">
        <x:v>Cold treatment promoting flowering - Nitrogen; Element required for synthesis of amino acids and nucleic acids - Vernalization</x:v>
      </x:c>
      <x:c r="J1204" t="str">
        <x:v>Symbiotic nitrogen-fixing bacterium in legume nodules - Phosphorus; Element important in ATP and nucleic acids - Rhizobium</x:v>
      </x:c>
      <x:c r="K1204" t="str">
        <x:v>Overall sequence from germination to senescence - Vernalization; Cold treatment promoting flowering - Development</x:v>
      </x:c>
      <x:c r="L1204" t="str">
        <x:v>Phase dominated by cell enlargement - Elongation phase; Hormone used to promote rooting in stem cuttings - Auxin</x:v>
      </x:c>
      <x:c r="M1204" t="str">
        <x:v>D</x:v>
      </x:c>
      <x:c r="N1204" t="str">
        <x:v>Phase dominated by cell enlargement - Elongation phase; Hormone used to promote rooting in stem cuttings - Auxin</x:v>
      </x:c>
      <x:c r="O1204" t="str">
        <x:v>Hard</x:v>
      </x:c>
      <x:c r="P1204" t="str">
        <x:v>Two-stage comparison, error detection or validation of multiple linked associations</x:v>
      </x:c>
      <x:c r="Q1204" t="str">
        <x:v>60 to 90 seconds</x:v>
      </x:c>
      <x:c r="R1204" t="str">
        <x:v>Integrated Association Analysis</x:v>
      </x:c>
      <x:c r="S1204" t="str">
        <x:v>Both parts of 'Phase dominated by cell enlargement - Elongation phase; Hormone used to promote rooting in stem cuttings - Auxin' preserve their respective chapter relationships; each alternative contains swapped answers.</x:v>
      </x:c>
      <x:c r="T1204" t="str">
        <x:v>Source anchor: Phase dominated by cell enlargement - Elongation phase.</x:v>
      </x:c>
      <x:c r="U1204" t="str">
        <x:v>The likely error is to transfer a neighbouring phases and curves answer to the concept 'Phase dominated by cell enlargement'.</x:v>
      </x:c>
      <x:c r="V1204"/>
      <x:c r="W1204" t="str">
        <x:v>CF-c50ac51bf7</x:v>
      </x:c>
      <x:c r="X1204" t="n">
        <x:v>4</x:v>
      </x:c>
      <x:c r="Y1204" t="str">
        <x:v>Balbharati Standard 12 Biology, Chapter 7 - Plant Growth and Mineral Nutrition, printed page 134, topic: Phases and curves; aligned to the State CET Cell MHT-CET 2026 syllabus</x:v>
      </x:c>
      <x:c r="Z1204" t="str">
        <x:v>Balbharati Standard 12 Biology, Chapter 7 - Plant Growth and Mineral Nutrition, printed page 134, topic: Phases and curves</x:v>
      </x:c>
      <x:c r="AA1204" t="str">
        <x:v>TEXTBOOK_TERM_MATCH</x:v>
      </x:c>
      <x:c r="AB1204" t="str">
        <x:v>Cross-concept analysis and elimination</x:v>
      </x:c>
      <x:c r="AC1204" t="str">
        <x:v>MODEL_VERIFIED</x:v>
      </x:c>
      <x:c r="AD1204" t="str">
        <x:v>MHT-CET 2026</x:v>
      </x:c>
      <x:c r="AE1204" t="str">
        <x:v>2.1.0</x:v>
      </x:c>
      <x:c r="AF1204" s="33" t="b">
        <x:v>1</x:v>
      </x:c>
      <x:c r="AG1204" s="33" t="b">
        <x:v>1</x:v>
      </x:c>
      <x:c r="AH1204" t="str">
        <x:v>{"A":"The answers have been interchanged: 'Cold treatment promoting flowering' requires Vernalization, and 'Element required for synthesis of amino acids and nucleic acids' requires Nitrogen.","B":"The answers have been interchanged: 'Symbiotic nitrogen-fixing bacterium in legume nodules' requires Rhizobium, and 'Element important in ATP and nucleic acids' requires Phosphorus.","C":"The answers have been interchanged: 'Overall sequence from germination to senescence' requires Development, and 'Cold treatment promoting flowering' requires Vernalization."}</x:v>
      </x:c>
    </x:row>
    <x:row r="1205">
      <x:c r="A1205" t="str">
        <x:v>BIO-12-CH07-0068</x:v>
      </x:c>
      <x:c r="B1205" t="n">
        <x:v>12</x:v>
      </x:c>
      <x:c r="C1205" t="n">
        <x:v>7</x:v>
      </x:c>
      <x:c r="D1205" t="str">
        <x:v>Plant Growth and Mineral Nutrition</x:v>
      </x:c>
      <x:c r="E1205" t="str">
        <x:v>Plant Growth and Mineral Nutrition</x:v>
      </x:c>
      <x:c r="F1205" t="str">
        <x:v>Essential mineral elements</x:v>
      </x:c>
      <x:c r="G1205" t="str">
        <x:v>Element important in ATP and nucleic acids</x:v>
      </x:c>
      <x:c r="H1205" t="str">
        <x:v>A reviewer compares several entries while checking 'Element important in ATP and nucleic acids'. Which entry must be corrected?</x:v>
      </x:c>
      <x:c r="I1205" t="str">
        <x:v>Growth per unit initial size per unit time - Relative growth rate</x:v>
      </x:c>
      <x:c r="J1205" t="str">
        <x:v>Element important in ATP and nucleic acids - Ethylene</x:v>
      </x:c>
      <x:c r="K1205" t="str">
        <x:v>Response of flowering to relative day and night length - Photoperiodism</x:v>
      </x:c>
      <x:c r="L1205" t="str">
        <x:v>Total growth per unit time - Absolute growth rate</x:v>
      </x:c>
      <x:c r="M1205" t="str">
        <x:v>B</x:v>
      </x:c>
      <x:c r="N1205" t="str">
        <x:v>Element important in ATP and nucleic acids - Ethylene</x:v>
      </x:c>
      <x:c r="O1205" t="str">
        <x:v>Hard</x:v>
      </x:c>
      <x:c r="P1205" t="str">
        <x:v>Two-stage comparison, error detection or validation of multiple linked associations</x:v>
      </x:c>
      <x:c r="Q1205" t="str">
        <x:v>60 to 90 seconds</x:v>
      </x:c>
      <x:c r="R1205" t="str">
        <x:v>Cross-Concept Elimination</x:v>
      </x:c>
      <x:c r="S1205" t="str">
        <x:v>'Element important in ATP and nucleic acids' should be paired with Phosphorus, not Ethylene. The option showing that mismatch is the entry that requires correction.</x:v>
      </x:c>
      <x:c r="T1205" t="str">
        <x:v>Source anchor: Element important in ATP and nucleic acids - Phosphorus.</x:v>
      </x:c>
      <x:c r="U1205" t="str">
        <x:v>The likely error is to transfer a neighbouring essential mineral elements answer to the concept 'Element important in ATP and nucleic acids'.</x:v>
      </x:c>
      <x:c r="V1205"/>
      <x:c r="W1205" t="str">
        <x:v>CF-26ef38e53d</x:v>
      </x:c>
      <x:c r="X1205" t="n">
        <x:v>6</x:v>
      </x:c>
      <x:c r="Y1205" t="str">
        <x:v>Balbharati Standard 12 Biology, Chapter 7 - Plant Growth and Mineral Nutrition, printed page 147, topic: Essential mineral elements; aligned to the State CET Cell MHT-CET 2026 syllabus</x:v>
      </x:c>
      <x:c r="Z1205" t="str">
        <x:v>Balbharati Standard 12 Biology, Chapter 7 - Plant Growth and Mineral Nutrition, printed page 147, topic: Essential mineral elements</x:v>
      </x:c>
      <x:c r="AA1205" t="str">
        <x:v>TEXTBOOK_TERM_MATCH</x:v>
      </x:c>
      <x:c r="AB1205" t="str">
        <x:v>Cross-concept analysis and elimination</x:v>
      </x:c>
      <x:c r="AC1205" t="str">
        <x:v>MODEL_VERIFIED</x:v>
      </x:c>
      <x:c r="AD1205" t="str">
        <x:v>MHT-CET 2026</x:v>
      </x:c>
      <x:c r="AE1205" t="str">
        <x:v>2.1.0</x:v>
      </x:c>
      <x:c r="AF1205" s="33" t="b">
        <x:v>1</x:v>
      </x:c>
      <x:c r="AG1205" s="33" t="b">
        <x:v>1</x:v>
      </x:c>
      <x:c r="AH1205" t="str">
        <x:v>{"A":"This is a valid association: Growth per unit initial size per unit time - Relative growth rate.","C":"This is a valid association: Response of flowering to relative day and night length - Photoperiodism.","D":"This is a valid association: Total growth per unit time - Absolute growth rate."}</x:v>
      </x:c>
    </x:row>
    <x:row r="1206">
      <x:c r="A1206" t="str">
        <x:v>BIO-12-CH07-0069</x:v>
      </x:c>
      <x:c r="B1206" t="n">
        <x:v>12</x:v>
      </x:c>
      <x:c r="C1206" t="n">
        <x:v>7</x:v>
      </x:c>
      <x:c r="D1206" t="str">
        <x:v>Plant Growth and Mineral Nutrition</x:v>
      </x:c>
      <x:c r="E1206" t="str">
        <x:v>Plant Growth and Mineral Nutrition</x:v>
      </x:c>
      <x:c r="F1206" t="str">
        <x:v>Growth fundamentals</x:v>
      </x:c>
      <x:c r="G1206" t="str">
        <x:v>Permanent irreversible increase in size</x:v>
      </x:c>
      <x:c r="H1206" t="str">
        <x:v>Complete the statement accurately: Permanent irreversible increase in size corresponds to _____.</x:v>
      </x:c>
      <x:c r="I1206" t="str">
        <x:v>Growth</x:v>
      </x:c>
      <x:c r="J1206" t="str">
        <x:v>Auxin</x:v>
      </x:c>
      <x:c r="K1206" t="str">
        <x:v>Growth rate</x:v>
      </x:c>
      <x:c r="L1206" t="str">
        <x:v>Potassium</x:v>
      </x:c>
      <x:c r="M1206" t="str">
        <x:v>A</x:v>
      </x:c>
      <x:c r="N1206" t="str">
        <x:v>Growth</x:v>
      </x:c>
      <x:c r="O1206" t="str">
        <x:v>Medium</x:v>
      </x:c>
      <x:c r="P1206" t="str">
        <x:v>Contextual interpretation or classification across related chapter concepts</x:v>
      </x:c>
      <x:c r="Q1206" t="str">
        <x:v>30 to 60 seconds</x:v>
      </x:c>
      <x:c r="R1206" t="str">
        <x:v>Statement Completion</x:v>
      </x:c>
      <x:c r="S1206" t="str">
        <x:v>The chapter links Permanent irreversible increase in size with Growth, so Growth completes the statement.</x:v>
      </x:c>
      <x:c r="T1206" t="str">
        <x:v>Source anchor: Permanent irreversible increase in size - Growth.</x:v>
      </x:c>
      <x:c r="U1206" t="str">
        <x:v>The likely error is to transfer a neighbouring growth fundamentals answer to the concept 'Permanent irreversible increase in size'.</x:v>
      </x:c>
      <x:c r="V1206"/>
      <x:c r="W1206" t="str">
        <x:v>CF-6d508fd0d6</x:v>
      </x:c>
      <x:c r="X1206" t="n">
        <x:v>2</x:v>
      </x:c>
      <x:c r="Y1206" t="str">
        <x:v>Balbharati Standard 12 Biology, Chapter 7 - Plant Growth and Mineral Nutrition, printed page 134, topic: Growth fundamentals; aligned to the State CET Cell MHT-CET 2026 syllabus</x:v>
      </x:c>
      <x:c r="Z1206" t="str">
        <x:v>Balbharati Standard 12 Biology, Chapter 7 - Plant Growth and Mineral Nutrition, printed page 134, topic: Growth fundamentals</x:v>
      </x:c>
      <x:c r="AA1206" t="str">
        <x:v>TEXTBOOK_TERM_MATCH</x:v>
      </x:c>
      <x:c r="AB1206" t="str">
        <x:v>Application and classification</x:v>
      </x:c>
      <x:c r="AC1206" t="str">
        <x:v>MODEL_VERIFIED</x:v>
      </x:c>
      <x:c r="AD1206" t="str">
        <x:v>MHT-CET 2026</x:v>
      </x:c>
      <x:c r="AE1206" t="str">
        <x:v>2.1.0</x:v>
      </x:c>
      <x:c r="AF1206" s="33" t="b">
        <x:v>1</x:v>
      </x:c>
      <x:c r="AG1206" s="33" t="b">
        <x:v>1</x:v>
      </x:c>
      <x:c r="AH1206" t="str">
        <x:v>{"B":"Auxin belongs with 'Hormone used to promote rooting in stem cuttings', whereas the tested description is 'Permanent irreversible increase in size'.","C":"Growth rate belongs with 'Growth measurable as increase per unit time', whereas the tested description is 'Permanent irreversible increase in size'.","D":"Potassium belongs with 'Element required for functioning of stomata and enzyme activation', whereas the tested description is 'Permanent irreversible increase in size'."}</x:v>
      </x:c>
    </x:row>
    <x:row r="1207">
      <x:c r="A1207" t="str">
        <x:v>BIO-12-CH07-0070</x:v>
      </x:c>
      <x:c r="B1207" t="n">
        <x:v>12</x:v>
      </x:c>
      <x:c r="C1207" t="n">
        <x:v>7</x:v>
      </x:c>
      <x:c r="D1207" t="str">
        <x:v>Plant Growth and Mineral Nutrition</x:v>
      </x:c>
      <x:c r="E1207" t="str">
        <x:v>Plant Growth and Mineral Nutrition</x:v>
      </x:c>
      <x:c r="F1207" t="str">
        <x:v>Nitrogen metabolism</x:v>
      </x:c>
      <x:c r="G1207" t="str">
        <x:v>Symbiotic nitrogen-fixing bacterium in legume nodules</x:v>
      </x:c>
      <x:c r="H1207" t="str">
        <x:v>A source table contains one accurate entry involving 'Symbiotic nitrogen-fixing bacterium in legume nodules'. Which option preserves a correct biological association?</x:v>
      </x:c>
      <x:c r="I1207" t="str">
        <x:v>Pigment involved in photoperiod perception - Rhizobium</x:v>
      </x:c>
      <x:c r="J1207" t="str">
        <x:v>Total growth per unit time - Sigmoid curve</x:v>
      </x:c>
      <x:c r="K1207" t="str">
        <x:v>Typical growth curve of a whole organ - Phytochrome</x:v>
      </x:c>
      <x:c r="L1207" t="str">
        <x:v>Symbiotic nitrogen-fixing bacterium in legume nodules - Rhizobium</x:v>
      </x:c>
      <x:c r="M1207" t="str">
        <x:v>D</x:v>
      </x:c>
      <x:c r="N1207" t="str">
        <x:v>Symbiotic nitrogen-fixing bacterium in legume nodules - Rhizobium</x:v>
      </x:c>
      <x:c r="O1207" t="str">
        <x:v>Medium</x:v>
      </x:c>
      <x:c r="P1207" t="str">
        <x:v>Contextual interpretation or classification across related chapter concepts</x:v>
      </x:c>
      <x:c r="Q1207" t="str">
        <x:v>30 to 60 seconds</x:v>
      </x:c>
      <x:c r="R1207" t="str">
        <x:v>Match the Pair</x:v>
      </x:c>
      <x:c r="S1207" t="str">
        <x:v>The accurate entry is 'Symbiotic nitrogen-fixing bacterium in legume nodules - Rhizobium'. The other entries combine a description with the answer from a different concept.</x:v>
      </x:c>
      <x:c r="T1207" t="str">
        <x:v>Source anchor: Symbiotic nitrogen-fixing bacterium in legume nodules - Rhizobium.</x:v>
      </x:c>
      <x:c r="U1207" t="str">
        <x:v>The likely error is to transfer a neighbouring nitrogen metabolism answer to the concept 'Symbiotic nitrogen-fixing bacterium in legume nodules'.</x:v>
      </x:c>
      <x:c r="V1207"/>
      <x:c r="W1207" t="str">
        <x:v>CF-39072c8726</x:v>
      </x:c>
      <x:c r="X1207" t="n">
        <x:v>2</x:v>
      </x:c>
      <x:c r="Y1207" t="str">
        <x:v>Balbharati Standard 12 Biology, Chapter 7 - Plant Growth and Mineral Nutrition, printed page 149, topic: Nitrogen metabolism; aligned to the State CET Cell MHT-CET 2026 syllabus</x:v>
      </x:c>
      <x:c r="Z1207" t="str">
        <x:v>Balbharati Standard 12 Biology, Chapter 7 - Plant Growth and Mineral Nutrition, printed page 149, topic: Nitrogen metabolism</x:v>
      </x:c>
      <x:c r="AA1207" t="str">
        <x:v>TEXTBOOK_TERM_MATCH</x:v>
      </x:c>
      <x:c r="AB1207" t="str">
        <x:v>Application and classification</x:v>
      </x:c>
      <x:c r="AC1207" t="str">
        <x:v>MODEL_VERIFIED</x:v>
      </x:c>
      <x:c r="AD1207" t="str">
        <x:v>MHT-CET 2026</x:v>
      </x:c>
      <x:c r="AE1207" t="str">
        <x:v>2.1.0</x:v>
      </x:c>
      <x:c r="AF1207" s="33" t="b">
        <x:v>1</x:v>
      </x:c>
      <x:c r="AG1207" s="33" t="b">
        <x:v>1</x:v>
      </x:c>
      <x:c r="AH1207" t="str">
        <x:v>{"A":"'Pigment involved in photoperiod perception' should be paired with Phytochrome, not Rhizobium.","B":"'Total growth per unit time' should be paired with Absolute growth rate, not Sigmoid curve.","C":"'Typical growth curve of a whole organ' should be paired with Sigmoid curve, not Phytochrome."}</x:v>
      </x:c>
    </x:row>
    <x:row r="1208">
      <x:c r="A1208" t="str">
        <x:v>BIO-12-CH07-0071</x:v>
      </x:c>
      <x:c r="B1208" t="n">
        <x:v>12</x:v>
      </x:c>
      <x:c r="C1208" t="n">
        <x:v>7</x:v>
      </x:c>
      <x:c r="D1208" t="str">
        <x:v>Plant Growth and Mineral Nutrition</x:v>
      </x:c>
      <x:c r="E1208" t="str">
        <x:v>Plant Growth and Mineral Nutrition</x:v>
      </x:c>
      <x:c r="F1208" t="str">
        <x:v>Phases and curves</x:v>
      </x:c>
      <x:c r="G1208" t="str">
        <x:v>Growth phase dominated by active cell division</x:v>
      </x:c>
      <x:c r="H1208" t="str">
        <x:v>Complete the statement accurately: Growth phase dominated by active cell division corresponds to _____.</x:v>
      </x:c>
      <x:c r="I1208" t="str">
        <x:v>Gibberellin</x:v>
      </x:c>
      <x:c r="J1208" t="str">
        <x:v>Sigmoid curve</x:v>
      </x:c>
      <x:c r="K1208" t="str">
        <x:v>Meristematic phase</x:v>
      </x:c>
      <x:c r="L1208" t="str">
        <x:v>Elongation phase</x:v>
      </x:c>
      <x:c r="M1208" t="str">
        <x:v>C</x:v>
      </x:c>
      <x:c r="N1208" t="str">
        <x:v>Meristematic phase</x:v>
      </x:c>
      <x:c r="O1208" t="str">
        <x:v>Medium</x:v>
      </x:c>
      <x:c r="P1208" t="str">
        <x:v>Contextual interpretation or classification across related chapter concepts</x:v>
      </x:c>
      <x:c r="Q1208" t="str">
        <x:v>30 to 60 seconds</x:v>
      </x:c>
      <x:c r="R1208" t="str">
        <x:v>Statement Completion</x:v>
      </x:c>
      <x:c r="S1208" t="str">
        <x:v>The chapter links Growth phase dominated by active cell division with Meristematic phase, so Meristematic phase completes the statement.</x:v>
      </x:c>
      <x:c r="T1208" t="str">
        <x:v>Source anchor: Growth phase dominated by active cell division - Meristematic phase.</x:v>
      </x:c>
      <x:c r="U1208" t="str">
        <x:v>The likely error is to transfer a neighbouring phases and curves answer to the concept 'Growth phase dominated by active cell division'.</x:v>
      </x:c>
      <x:c r="V1208"/>
      <x:c r="W1208" t="str">
        <x:v>CF-fca4a2ef3d</x:v>
      </x:c>
      <x:c r="X1208" t="n">
        <x:v>5</x:v>
      </x:c>
      <x:c r="Y1208" t="str">
        <x:v>Balbharati Standard 12 Biology, Chapter 7 - Plant Growth and Mineral Nutrition, printed page 134, topic: Phases and curves; aligned to the State CET Cell MHT-CET 2026 syllabus</x:v>
      </x:c>
      <x:c r="Z1208" t="str">
        <x:v>Balbharati Standard 12 Biology, Chapter 7 - Plant Growth and Mineral Nutrition, printed page 134, topic: Phases and curves</x:v>
      </x:c>
      <x:c r="AA1208" t="str">
        <x:v>TEXTBOOK_TERM_MATCH</x:v>
      </x:c>
      <x:c r="AB1208" t="str">
        <x:v>Application and classification</x:v>
      </x:c>
      <x:c r="AC1208" t="str">
        <x:v>MODEL_VERIFIED</x:v>
      </x:c>
      <x:c r="AD1208" t="str">
        <x:v>MHT-CET 2026</x:v>
      </x:c>
      <x:c r="AE1208" t="str">
        <x:v>2.1.0</x:v>
      </x:c>
      <x:c r="AF1208" s="33" t="b">
        <x:v>1</x:v>
      </x:c>
      <x:c r="AG1208" s="33" t="b">
        <x:v>1</x:v>
      </x:c>
      <x:c r="AH1208" t="str">
        <x:v>{"A":"Gibberellin belongs with 'Hormone promoting stem elongation and bolting', whereas the tested description is 'Growth phase dominated by active cell division'.","B":"Sigmoid curve belongs with 'Typical growth curve of a whole organ', whereas the tested description is 'Growth phase dominated by active cell division'.","D":"Elongation phase belongs with 'Phase dominated by cell enlargement', whereas the tested description is 'Growth phase dominated by active cell division'."}</x:v>
      </x:c>
    </x:row>
    <x:row r="1209">
      <x:c r="A1209" t="str">
        <x:v>BIO-12-CH07-0072</x:v>
      </x:c>
      <x:c r="B1209" t="n">
        <x:v>12</x:v>
      </x:c>
      <x:c r="C1209" t="n">
        <x:v>7</x:v>
      </x:c>
      <x:c r="D1209" t="str">
        <x:v>Plant Growth and Mineral Nutrition</x:v>
      </x:c>
      <x:c r="E1209" t="str">
        <x:v>Plant Growth and Mineral Nutrition</x:v>
      </x:c>
      <x:c r="F1209" t="str">
        <x:v>Essential mineral elements</x:v>
      </x:c>
      <x:c r="G1209" t="str">
        <x:v>Central atom of chlorophyll</x:v>
      </x:c>
      <x:c r="H1209" t="str">
        <x:v>A learner encounters the observation 'Central atom of chlorophyll' while analysing essential mineral elements. Which conclusion is supported by the prescribed biology?</x:v>
      </x:c>
      <x:c r="I1209" t="str">
        <x:v>Abscisic acid</x:v>
      </x:c>
      <x:c r="J1209" t="str">
        <x:v>Nitrogen fixation</x:v>
      </x:c>
      <x:c r="K1209" t="str">
        <x:v>Nitrogen</x:v>
      </x:c>
      <x:c r="L1209" t="str">
        <x:v>Magnesium</x:v>
      </x:c>
      <x:c r="M1209" t="str">
        <x:v>D</x:v>
      </x:c>
      <x:c r="N1209" t="str">
        <x:v>Magnesium</x:v>
      </x:c>
      <x:c r="O1209" t="str">
        <x:v>Medium</x:v>
      </x:c>
      <x:c r="P1209" t="str">
        <x:v>Contextual interpretation or classification across related chapter concepts</x:v>
      </x:c>
      <x:c r="Q1209" t="str">
        <x:v>30 to 60 seconds</x:v>
      </x:c>
      <x:c r="R1209" t="str">
        <x:v>Applied Classification</x:v>
      </x:c>
      <x:c r="S1209" t="str">
        <x:v>The observation 'Central atom of chlorophyll' points to Magnesium; that association, rather than a neighbouring term, completes the analysis.</x:v>
      </x:c>
      <x:c r="T1209" t="str">
        <x:v>Source anchor: Central atom of chlorophyll - Magnesium.</x:v>
      </x:c>
      <x:c r="U1209" t="str">
        <x:v>The likely error is to transfer a neighbouring essential mineral elements answer to the concept 'Central atom of chlorophyll'.</x:v>
      </x:c>
      <x:c r="V1209"/>
      <x:c r="W1209" t="str">
        <x:v>CF-be3c9ca3ff</x:v>
      </x:c>
      <x:c r="X1209" t="n">
        <x:v>2</x:v>
      </x:c>
      <x:c r="Y1209" t="str">
        <x:v>Balbharati Standard 12 Biology, Chapter 7 - Plant Growth and Mineral Nutrition, printed page 146, topic: Essential mineral elements; aligned to the State CET Cell MHT-CET 2026 syllabus</x:v>
      </x:c>
      <x:c r="Z1209" t="str">
        <x:v>Balbharati Standard 12 Biology, Chapter 7 - Plant Growth and Mineral Nutrition, printed page 146, topic: Essential mineral elements</x:v>
      </x:c>
      <x:c r="AA1209" t="str">
        <x:v>TEXTBOOK_TERM_MATCH</x:v>
      </x:c>
      <x:c r="AB1209" t="str">
        <x:v>Application and classification</x:v>
      </x:c>
      <x:c r="AC1209" t="str">
        <x:v>MODEL_VERIFIED</x:v>
      </x:c>
      <x:c r="AD1209" t="str">
        <x:v>MHT-CET 2026</x:v>
      </x:c>
      <x:c r="AE1209" t="str">
        <x:v>2.1.0</x:v>
      </x:c>
      <x:c r="AF1209" s="33" t="b">
        <x:v>1</x:v>
      </x:c>
      <x:c r="AG1209" s="33" t="b">
        <x:v>1</x:v>
      </x:c>
      <x:c r="AH1209" t="str">
        <x:v>{"A":"Abscisic acid belongs with 'Hormone associated with stomatal closure and stress', whereas the tested description is 'Central atom of chlorophyll'.","B":"Nitrogen fixation belongs with 'Conversion of atmospheric nitrogen to ammonia', whereas the tested description is 'Central atom of chlorophyll'.","C":"Nitrogen belongs with 'Element required for synthesis of amino acids and nucleic acids', whereas the tested description is 'Central atom of chlorophyll'."}</x:v>
      </x:c>
    </x:row>
    <x:row r="1210">
      <x:c r="A1210" t="str">
        <x:v>BIO-12-CH07-0073</x:v>
      </x:c>
      <x:c r="B1210" t="n">
        <x:v>12</x:v>
      </x:c>
      <x:c r="C1210" t="n">
        <x:v>7</x:v>
      </x:c>
      <x:c r="D1210" t="str">
        <x:v>Plant Growth and Mineral Nutrition</x:v>
      </x:c>
      <x:c r="E1210" t="str">
        <x:v>Plant Growth and Mineral Nutrition</x:v>
      </x:c>
      <x:c r="F1210" t="str">
        <x:v>Nitrogen metabolism</x:v>
      </x:c>
      <x:c r="G1210" t="str">
        <x:v>Reduction of nitrate to atmospheric nitrogen</x:v>
      </x:c>
      <x:c r="H1210" t="str">
        <x:v>Complete the statement accurately: Reduction of nitrate to atmospheric nitrogen corresponds to _____.</x:v>
      </x:c>
      <x:c r="I1210" t="str">
        <x:v>Potassium</x:v>
      </x:c>
      <x:c r="J1210" t="str">
        <x:v>Vernalization</x:v>
      </x:c>
      <x:c r="K1210" t="str">
        <x:v>Denitrification</x:v>
      </x:c>
      <x:c r="L1210" t="str">
        <x:v>Ethylene</x:v>
      </x:c>
      <x:c r="M1210" t="str">
        <x:v>C</x:v>
      </x:c>
      <x:c r="N1210" t="str">
        <x:v>Denitrification</x:v>
      </x:c>
      <x:c r="O1210" t="str">
        <x:v>Medium</x:v>
      </x:c>
      <x:c r="P1210" t="str">
        <x:v>Contextual interpretation or classification across related chapter concepts</x:v>
      </x:c>
      <x:c r="Q1210" t="str">
        <x:v>30 to 60 seconds</x:v>
      </x:c>
      <x:c r="R1210" t="str">
        <x:v>Statement Completion</x:v>
      </x:c>
      <x:c r="S1210" t="str">
        <x:v>The chapter links Reduction of nitrate to atmospheric nitrogen with Denitrification, so Denitrification completes the statement.</x:v>
      </x:c>
      <x:c r="T1210" t="str">
        <x:v>Source anchor: Reduction of nitrate to atmospheric nitrogen - Denitrification.</x:v>
      </x:c>
      <x:c r="U1210" t="str">
        <x:v>The likely error is to transfer a neighbouring nitrogen metabolism answer to the concept 'Reduction of nitrate to atmospheric nitrogen'.</x:v>
      </x:c>
      <x:c r="V1210"/>
      <x:c r="W1210" t="str">
        <x:v>CF-607d316565</x:v>
      </x:c>
      <x:c r="X1210" t="n">
        <x:v>3</x:v>
      </x:c>
      <x:c r="Y1210" t="str">
        <x:v>Balbharati Standard 12 Biology, Chapter 7 - Plant Growth and Mineral Nutrition, printed page 151, topic: Nitrogen metabolism; aligned to the State CET Cell MHT-CET 2026 syllabus</x:v>
      </x:c>
      <x:c r="Z1210" t="str">
        <x:v>Balbharati Standard 12 Biology, Chapter 7 - Plant Growth and Mineral Nutrition, printed page 151, topic: Nitrogen metabolism</x:v>
      </x:c>
      <x:c r="AA1210" t="str">
        <x:v>TEXTBOOK_TERM_MATCH</x:v>
      </x:c>
      <x:c r="AB1210" t="str">
        <x:v>Application and classification</x:v>
      </x:c>
      <x:c r="AC1210" t="str">
        <x:v>MODEL_VERIFIED</x:v>
      </x:c>
      <x:c r="AD1210" t="str">
        <x:v>MHT-CET 2026</x:v>
      </x:c>
      <x:c r="AE1210" t="str">
        <x:v>2.1.0</x:v>
      </x:c>
      <x:c r="AF1210" s="33" t="b">
        <x:v>1</x:v>
      </x:c>
      <x:c r="AG1210" s="33" t="b">
        <x:v>1</x:v>
      </x:c>
      <x:c r="AH1210" t="str">
        <x:v>{"A":"Potassium belongs with 'Element required for functioning of stomata and enzyme activation', whereas the tested description is 'Reduction of nitrate to atmospheric nitrogen'.","B":"Vernalization belongs with 'Cold treatment promoting flowering', whereas the tested description is 'Reduction of nitrate to atmospheric nitrogen'.","D":"Ethylene belongs with 'Gaseous hormone promoting fruit ripening', whereas the tested description is 'Reduction of nitrate to atmospheric nitrogen'."}</x:v>
      </x:c>
    </x:row>
    <x:row r="1211">
      <x:c r="A1211" t="str">
        <x:v>BIO-12-CH07-0074</x:v>
      </x:c>
      <x:c r="B1211" t="n">
        <x:v>12</x:v>
      </x:c>
      <x:c r="C1211" t="n">
        <x:v>7</x:v>
      </x:c>
      <x:c r="D1211" t="str">
        <x:v>Plant Growth and Mineral Nutrition</x:v>
      </x:c>
      <x:c r="E1211" t="str">
        <x:v>Plant Growth and Mineral Nutrition</x:v>
      </x:c>
      <x:c r="F1211" t="str">
        <x:v>Photoperiodism and vernalization</x:v>
      </x:c>
      <x:c r="G1211" t="str">
        <x:v>Cold treatment promoting flowering</x:v>
      </x:c>
      <x:c r="H1211" t="str">
        <x:v>Two conclusions must both be valid to support the reference concept 'Cold treatment promoting flowering'. Which option contains two accurate associations?</x:v>
      </x:c>
      <x:c r="I1211" t="str">
        <x:v>Symbiotic nitrogen-fixing bacterium in legume nodules - Nitrogen; Element required for synthesis of amino acids and nucleic acids - Rhizobium</x:v>
      </x:c>
      <x:c r="J1211" t="str">
        <x:v>Phase in which cells acquire specialized form and function - Arithmetic growth; Increase by a constant amount per unit time - Maturation phase</x:v>
      </x:c>
      <x:c r="K1211" t="str">
        <x:v>Cold treatment promoting flowering - Vernalization; Typical growth curve of a whole organ - Sigmoid curve</x:v>
      </x:c>
      <x:c r="L1211" t="str">
        <x:v>Element required for functioning of stomata and enzyme activation - Rhizobium; Symbiotic nitrogen-fixing bacterium in legume nodules - Potassium</x:v>
      </x:c>
      <x:c r="M1211" t="str">
        <x:v>C</x:v>
      </x:c>
      <x:c r="N1211" t="str">
        <x:v>Cold treatment promoting flowering - Vernalization; Typical growth curve of a whole organ - Sigmoid curve</x:v>
      </x:c>
      <x:c r="O1211" t="str">
        <x:v>Hard</x:v>
      </x:c>
      <x:c r="P1211" t="str">
        <x:v>Two-stage comparison, error detection or validation of multiple linked associations</x:v>
      </x:c>
      <x:c r="Q1211" t="str">
        <x:v>60 to 90 seconds</x:v>
      </x:c>
      <x:c r="R1211" t="str">
        <x:v>Integrated Association Analysis</x:v>
      </x:c>
      <x:c r="S1211" t="str">
        <x:v>Both parts of 'Cold treatment promoting flowering - Vernalization; Typical growth curve of a whole organ - Sigmoid curve' preserve their respective chapter relationships; each alternative contains swapped answers.</x:v>
      </x:c>
      <x:c r="T1211" t="str">
        <x:v>Source anchor: Cold treatment promoting flowering - Vernalization.</x:v>
      </x:c>
      <x:c r="U1211" t="str">
        <x:v>The likely error is to transfer a neighbouring photoperiodism and vernalization answer to the concept 'Cold treatment promoting flowering'.</x:v>
      </x:c>
      <x:c r="V1211"/>
      <x:c r="W1211" t="str">
        <x:v>CF-2233e35d75</x:v>
      </x:c>
      <x:c r="X1211" t="n">
        <x:v>4</x:v>
      </x:c>
      <x:c r="Y1211" t="str">
        <x:v>Balbharati Standard 12 Biology, Chapter 7 - Plant Growth and Mineral Nutrition, printed page 144, topic: Photoperiodism and vernalization; aligned to the State CET Cell MHT-CET 2026 syllabus</x:v>
      </x:c>
      <x:c r="Z1211" t="str">
        <x:v>Balbharati Standard 12 Biology, Chapter 7 - Plant Growth and Mineral Nutrition, printed page 144, topic: Photoperiodism and vernalization</x:v>
      </x:c>
      <x:c r="AA1211" t="str">
        <x:v>TEXTBOOK_TERM_MATCH</x:v>
      </x:c>
      <x:c r="AB1211" t="str">
        <x:v>Cross-concept analysis and elimination</x:v>
      </x:c>
      <x:c r="AC1211" t="str">
        <x:v>MODEL_VERIFIED</x:v>
      </x:c>
      <x:c r="AD1211" t="str">
        <x:v>MHT-CET 2026</x:v>
      </x:c>
      <x:c r="AE1211" t="str">
        <x:v>2.1.0</x:v>
      </x:c>
      <x:c r="AF1211" s="33" t="b">
        <x:v>1</x:v>
      </x:c>
      <x:c r="AG1211" s="33" t="b">
        <x:v>1</x:v>
      </x:c>
      <x:c r="AH1211" t="str">
        <x:v>{"A":"The answers have been interchanged: 'Symbiotic nitrogen-fixing bacterium in legume nodules' requires Rhizobium, and 'Element required for synthesis of amino acids and nucleic acids' requires Nitrogen.","B":"The answers have been interchanged: 'Phase in which cells acquire specialized form and function' requires Maturation phase, and 'Increase by a constant amount per unit time' requires Arithmetic growth.","D":"The answers have been interchanged: 'Element required for functioning of stomata and enzyme activation' requires Potassium, and 'Symbiotic nitrogen-fixing bacterium in legume nodules' requires Rhizobium."}</x:v>
      </x:c>
    </x:row>
    <x:row r="1212">
      <x:c r="A1212" t="str">
        <x:v>BIO-12-CH07-0075</x:v>
      </x:c>
      <x:c r="B1212" t="n">
        <x:v>12</x:v>
      </x:c>
      <x:c r="C1212" t="n">
        <x:v>7</x:v>
      </x:c>
      <x:c r="D1212" t="str">
        <x:v>Plant Growth and Mineral Nutrition</x:v>
      </x:c>
      <x:c r="E1212" t="str">
        <x:v>Plant Growth and Mineral Nutrition</x:v>
      </x:c>
      <x:c r="F1212" t="str">
        <x:v>Plant hormones I</x:v>
      </x:c>
      <x:c r="G1212" t="str">
        <x:v>Hormone promoting cell elongation and apical dominance</x:v>
      </x:c>
      <x:c r="H1212" t="str">
        <x:v>Complete the statement accurately: Hormone promoting cell elongation and apical dominance corresponds to _____.</x:v>
      </x:c>
      <x:c r="I1212" t="str">
        <x:v>Gibberellin</x:v>
      </x:c>
      <x:c r="J1212" t="str">
        <x:v>Auxin</x:v>
      </x:c>
      <x:c r="K1212" t="str">
        <x:v>Magnesium</x:v>
      </x:c>
      <x:c r="L1212" t="str">
        <x:v>Development</x:v>
      </x:c>
      <x:c r="M1212" t="str">
        <x:v>B</x:v>
      </x:c>
      <x:c r="N1212" t="str">
        <x:v>Auxin</x:v>
      </x:c>
      <x:c r="O1212" t="str">
        <x:v>Medium</x:v>
      </x:c>
      <x:c r="P1212" t="str">
        <x:v>Contextual interpretation or classification across related chapter concepts</x:v>
      </x:c>
      <x:c r="Q1212" t="str">
        <x:v>30 to 60 seconds</x:v>
      </x:c>
      <x:c r="R1212" t="str">
        <x:v>Statement Completion</x:v>
      </x:c>
      <x:c r="S1212" t="str">
        <x:v>The chapter links Hormone promoting cell elongation and apical dominance with Auxin, so Auxin completes the statement.</x:v>
      </x:c>
      <x:c r="T1212" t="str">
        <x:v>Source anchor: Hormone promoting cell elongation and apical dominance - Auxin.</x:v>
      </x:c>
      <x:c r="U1212" t="str">
        <x:v>The likely error is to transfer a neighbouring plant hormones i answer to the concept 'Hormone promoting cell elongation and apical dominance'.</x:v>
      </x:c>
      <x:c r="V1212"/>
      <x:c r="W1212" t="str">
        <x:v>CF-e204806523</x:v>
      </x:c>
      <x:c r="X1212" t="n">
        <x:v>5</x:v>
      </x:c>
      <x:c r="Y1212" t="str">
        <x:v>Balbharati Standard 12 Biology, Chapter 7 - Plant Growth and Mineral Nutrition, printed page 141, topic: Plant hormones I; aligned to the State CET Cell MHT-CET 2026 syllabus</x:v>
      </x:c>
      <x:c r="Z1212" t="str">
        <x:v>Balbharati Standard 12 Biology, Chapter 7 - Plant Growth and Mineral Nutrition, printed page 141, topic: Plant hormones I</x:v>
      </x:c>
      <x:c r="AA1212" t="str">
        <x:v>TEXTBOOK_TERM_MATCH</x:v>
      </x:c>
      <x:c r="AB1212" t="str">
        <x:v>Application and classification</x:v>
      </x:c>
      <x:c r="AC1212" t="str">
        <x:v>MODEL_VERIFIED</x:v>
      </x:c>
      <x:c r="AD1212" t="str">
        <x:v>MHT-CET 2026</x:v>
      </x:c>
      <x:c r="AE1212" t="str">
        <x:v>2.1.0</x:v>
      </x:c>
      <x:c r="AF1212" s="33" t="b">
        <x:v>1</x:v>
      </x:c>
      <x:c r="AG1212" s="33" t="b">
        <x:v>1</x:v>
      </x:c>
      <x:c r="AH1212" t="str">
        <x:v>{"A":"Gibberellin belongs with 'Hormone promoting stem elongation and bolting', whereas the tested description is 'Hormone promoting cell elongation and apical dominance'.","C":"Magnesium belongs with 'Central atom of chlorophyll', whereas the tested description is 'Hormone promoting cell elongation and apical dominance'.","D":"Development belongs with 'Overall sequence from germination to senescence', whereas the tested description is 'Hormone promoting cell elongation and apical dominance'."}</x:v>
      </x:c>
    </x:row>
    <x:row r="1213">
      <x:c r="A1213" t="str">
        <x:v>BIO-12-CH07-0076</x:v>
      </x:c>
      <x:c r="B1213" t="n">
        <x:v>12</x:v>
      </x:c>
      <x:c r="C1213" t="n">
        <x:v>7</x:v>
      </x:c>
      <x:c r="D1213" t="str">
        <x:v>Plant Growth and Mineral Nutrition</x:v>
      </x:c>
      <x:c r="E1213" t="str">
        <x:v>Plant Growth and Mineral Nutrition</x:v>
      </x:c>
      <x:c r="F1213" t="str">
        <x:v>Plant hormones II</x:v>
      </x:c>
      <x:c r="G1213" t="str">
        <x:v>Synthetic auxin widely used as a selective weedicide</x:v>
      </x:c>
      <x:c r="H1213" t="str">
        <x:v>Which description is correctly represented by 2,4-D in this chapter?</x:v>
      </x:c>
      <x:c r="I1213" t="str">
        <x:v>Hormone delaying leaf senescence</x:v>
      </x:c>
      <x:c r="J1213" t="str">
        <x:v>Synthetic auxin widely used as a selective weedicide</x:v>
      </x:c>
      <x:c r="K1213" t="str">
        <x:v>Element required for synthesis of amino acids and nucleic acids</x:v>
      </x:c>
      <x:c r="L1213" t="str">
        <x:v>Increase proportional to the existing size</x:v>
      </x:c>
      <x:c r="M1213" t="str">
        <x:v>B</x:v>
      </x:c>
      <x:c r="N1213" t="str">
        <x:v>Synthetic auxin widely used as a selective weedicide</x:v>
      </x:c>
      <x:c r="O1213" t="str">
        <x:v>Easy</x:v>
      </x:c>
      <x:c r="P1213" t="str">
        <x:v>One source-aligned concept with direct discrimination among plausible alternatives</x:v>
      </x:c>
      <x:c r="Q1213" t="str">
        <x:v>Under 30 seconds</x:v>
      </x:c>
      <x:c r="R1213" t="str">
        <x:v>Reverse Association</x:v>
      </x:c>
      <x:c r="S1213" t="str">
        <x:v>2,4-D represents 'Synthetic auxin widely used as a selective weedicide'. Each alternative describes a different term or result.</x:v>
      </x:c>
      <x:c r="T1213" t="str">
        <x:v>Source anchor: Synthetic auxin widely used as a selective weedicide - 2,4-D.</x:v>
      </x:c>
      <x:c r="U1213" t="str">
        <x:v>The likely error is to transfer a neighbouring plant hormones ii answer to the concept 'Synthetic auxin widely used as a selective weedicide'.</x:v>
      </x:c>
      <x:c r="V1213"/>
      <x:c r="W1213" t="str">
        <x:v>CF-21249f4c2a</x:v>
      </x:c>
      <x:c r="X1213" t="n">
        <x:v>4</x:v>
      </x:c>
      <x:c r="Y1213" t="str">
        <x:v>Balbharati Standard 12 Biology, Chapter 7 - Plant Growth and Mineral Nutrition, printed page 142, topic: Plant hormones II; aligned to the State CET Cell MHT-CET 2026 syllabus</x:v>
      </x:c>
      <x:c r="Z1213" t="str">
        <x:v>Balbharati Standard 12 Biology, Chapter 7 - Plant Growth and Mineral Nutrition, printed page 142, topic: Plant hormones II</x:v>
      </x:c>
      <x:c r="AA1213" t="str">
        <x:v>TEXTBOOK_TERM_MATCH</x:v>
      </x:c>
      <x:c r="AB1213" t="str">
        <x:v>Recall and discrimination</x:v>
      </x:c>
      <x:c r="AC1213" t="str">
        <x:v>MODEL_VERIFIED</x:v>
      </x:c>
      <x:c r="AD1213" t="str">
        <x:v>MHT-CET 2026</x:v>
      </x:c>
      <x:c r="AE1213" t="str">
        <x:v>2.1.0</x:v>
      </x:c>
      <x:c r="AF1213" s="33" t="b">
        <x:v>1</x:v>
      </x:c>
      <x:c r="AG1213" s="33" t="b">
        <x:v>1</x:v>
      </x:c>
      <x:c r="AH1213" t="str">
        <x:v>{"A":"'Hormone delaying leaf senescence' identifies Cytokinin, not 2,4-D.","C":"'Element required for synthesis of amino acids and nucleic acids' identifies Nitrogen, not 2,4-D.","D":"'Increase proportional to the existing size' identifies Geometric growth, not 2,4-D."}</x:v>
      </x:c>
    </x:row>
    <x:row r="1214">
      <x:c r="A1214" t="str">
        <x:v>BIO-12-CH07-0077</x:v>
      </x:c>
      <x:c r="B1214" t="n">
        <x:v>12</x:v>
      </x:c>
      <x:c r="C1214" t="n">
        <x:v>7</x:v>
      </x:c>
      <x:c r="D1214" t="str">
        <x:v>Plant Growth and Mineral Nutrition</x:v>
      </x:c>
      <x:c r="E1214" t="str">
        <x:v>Plant Growth and Mineral Nutrition</x:v>
      </x:c>
      <x:c r="F1214" t="str">
        <x:v>Growth rates</x:v>
      </x:c>
      <x:c r="G1214" t="str">
        <x:v>Total growth per unit time</x:v>
      </x:c>
      <x:c r="H1214" t="str">
        <x:v>A learner encounters the observation 'Total growth per unit time' while analysing growth rates. Which conclusion is supported by the prescribed biology?</x:v>
      </x:c>
      <x:c r="I1214" t="str">
        <x:v>Development</x:v>
      </x:c>
      <x:c r="J1214" t="str">
        <x:v>Auxin</x:v>
      </x:c>
      <x:c r="K1214" t="str">
        <x:v>Elongation phase</x:v>
      </x:c>
      <x:c r="L1214" t="str">
        <x:v>Absolute growth rate</x:v>
      </x:c>
      <x:c r="M1214" t="str">
        <x:v>D</x:v>
      </x:c>
      <x:c r="N1214" t="str">
        <x:v>Absolute growth rate</x:v>
      </x:c>
      <x:c r="O1214" t="str">
        <x:v>Medium</x:v>
      </x:c>
      <x:c r="P1214" t="str">
        <x:v>Contextual interpretation or classification across related chapter concepts</x:v>
      </x:c>
      <x:c r="Q1214" t="str">
        <x:v>30 to 60 seconds</x:v>
      </x:c>
      <x:c r="R1214" t="str">
        <x:v>Applied Classification</x:v>
      </x:c>
      <x:c r="S1214" t="str">
        <x:v>The observation 'Total growth per unit time' points to Absolute growth rate; that association, rather than a neighbouring term, completes the analysis.</x:v>
      </x:c>
      <x:c r="T1214" t="str">
        <x:v>Source anchor: Total growth per unit time - Absolute growth rate.</x:v>
      </x:c>
      <x:c r="U1214" t="str">
        <x:v>The likely error is to transfer a neighbouring growth rates answer to the concept 'Total growth per unit time'.</x:v>
      </x:c>
      <x:c r="V1214"/>
      <x:c r="W1214" t="str">
        <x:v>CF-0149b15606</x:v>
      </x:c>
      <x:c r="X1214" t="n">
        <x:v>3</x:v>
      </x:c>
      <x:c r="Y1214" t="str">
        <x:v>Balbharati Standard 12 Biology, Chapter 7 - Plant Growth and Mineral Nutrition, printed page 137, topic: Growth rates; aligned to the State CET Cell MHT-CET 2026 syllabus</x:v>
      </x:c>
      <x:c r="Z1214" t="str">
        <x:v>Balbharati Standard 12 Biology, Chapter 7 - Plant Growth and Mineral Nutrition, printed page 137, topic: Growth rates</x:v>
      </x:c>
      <x:c r="AA1214" t="str">
        <x:v>TEXTBOOK_TERM_MATCH</x:v>
      </x:c>
      <x:c r="AB1214" t="str">
        <x:v>Application and classification</x:v>
      </x:c>
      <x:c r="AC1214" t="str">
        <x:v>MODEL_VERIFIED</x:v>
      </x:c>
      <x:c r="AD1214" t="str">
        <x:v>MHT-CET 2026</x:v>
      </x:c>
      <x:c r="AE1214" t="str">
        <x:v>2.1.0</x:v>
      </x:c>
      <x:c r="AF1214" s="33" t="b">
        <x:v>1</x:v>
      </x:c>
      <x:c r="AG1214" s="33" t="b">
        <x:v>1</x:v>
      </x:c>
      <x:c r="AH1214" t="str">
        <x:v>{"A":"Development belongs with 'Overall sequence from germination to senescence', whereas the tested description is 'Total growth per unit time'.","B":"Auxin belongs with 'Hormone promoting cell elongation and apical dominance', whereas the tested description is 'Total growth per unit time'.","C":"Elongation phase belongs with 'Phase dominated by cell enlargement', whereas the tested description is 'Total growth per unit time'."}</x:v>
      </x:c>
    </x:row>
    <x:row r="1215">
      <x:c r="A1215" t="str">
        <x:v>BIO-12-CH07-0078</x:v>
      </x:c>
      <x:c r="B1215" t="n">
        <x:v>12</x:v>
      </x:c>
      <x:c r="C1215" t="n">
        <x:v>7</x:v>
      </x:c>
      <x:c r="D1215" t="str">
        <x:v>Plant Growth and Mineral Nutrition</x:v>
      </x:c>
      <x:c r="E1215" t="str">
        <x:v>Plant Growth and Mineral Nutrition</x:v>
      </x:c>
      <x:c r="F1215" t="str">
        <x:v>Plant hormones II</x:v>
      </x:c>
      <x:c r="G1215" t="str">
        <x:v>Hormone used to promote rooting in stem cuttings</x:v>
      </x:c>
      <x:c r="H1215" t="str">
        <x:v>A source table contains one accurate entry involving 'Hormone used to promote rooting in stem cuttings'. Which option preserves a correct biological association?</x:v>
      </x:c>
      <x:c r="I1215" t="str">
        <x:v>Cold treatment promoting flowering - Indeterminate growth</x:v>
      </x:c>
      <x:c r="J1215" t="str">
        <x:v>Element important in ATP and nucleic acids - Auxin</x:v>
      </x:c>
      <x:c r="K1215" t="str">
        <x:v>Symbiotic nitrogen-fixing bacterium in legume nodules - Phytochrome</x:v>
      </x:c>
      <x:c r="L1215" t="str">
        <x:v>Hormone used to promote rooting in stem cuttings - Auxin</x:v>
      </x:c>
      <x:c r="M1215" t="str">
        <x:v>D</x:v>
      </x:c>
      <x:c r="N1215" t="str">
        <x:v>Hormone used to promote rooting in stem cuttings - Auxin</x:v>
      </x:c>
      <x:c r="O1215" t="str">
        <x:v>Medium</x:v>
      </x:c>
      <x:c r="P1215" t="str">
        <x:v>Contextual interpretation or classification across related chapter concepts</x:v>
      </x:c>
      <x:c r="Q1215" t="str">
        <x:v>30 to 60 seconds</x:v>
      </x:c>
      <x:c r="R1215" t="str">
        <x:v>Match the Pair</x:v>
      </x:c>
      <x:c r="S1215" t="str">
        <x:v>The accurate entry is 'Hormone used to promote rooting in stem cuttings - Auxin'. The other entries combine a description with the answer from a different concept.</x:v>
      </x:c>
      <x:c r="T1215" t="str">
        <x:v>Source anchor: Hormone used to promote rooting in stem cuttings - Auxin.</x:v>
      </x:c>
      <x:c r="U1215" t="str">
        <x:v>The likely error is to transfer a neighbouring plant hormones ii answer to the concept 'Hormone used to promote rooting in stem cuttings'.</x:v>
      </x:c>
      <x:c r="V1215"/>
      <x:c r="W1215" t="str">
        <x:v>CF-3c962051bd</x:v>
      </x:c>
      <x:c r="X1215" t="n">
        <x:v>3</x:v>
      </x:c>
      <x:c r="Y1215" t="str">
        <x:v>Balbharati Standard 12 Biology, Chapter 7 - Plant Growth and Mineral Nutrition, printed page 140, topic: Plant hormones II; aligned to the State CET Cell MHT-CET 2026 syllabus</x:v>
      </x:c>
      <x:c r="Z1215" t="str">
        <x:v>Balbharati Standard 12 Biology, Chapter 7 - Plant Growth and Mineral Nutrition, printed page 140, topic: Plant hormones II</x:v>
      </x:c>
      <x:c r="AA1215" t="str">
        <x:v>TEXTBOOK_TERM_MATCH</x:v>
      </x:c>
      <x:c r="AB1215" t="str">
        <x:v>Application and classification</x:v>
      </x:c>
      <x:c r="AC1215" t="str">
        <x:v>MODEL_VERIFIED</x:v>
      </x:c>
      <x:c r="AD1215" t="str">
        <x:v>MHT-CET 2026</x:v>
      </x:c>
      <x:c r="AE1215" t="str">
        <x:v>2.1.0</x:v>
      </x:c>
      <x:c r="AF1215" s="33" t="b">
        <x:v>1</x:v>
      </x:c>
      <x:c r="AG1215" s="33" t="b">
        <x:v>1</x:v>
      </x:c>
      <x:c r="AH1215" t="str">
        <x:v>{"A":"'Cold treatment promoting flowering' should be paired with Vernalization, not Indeterminate growth.","B":"'Element important in ATP and nucleic acids' should be paired with Phosphorus, not Auxin.","C":"'Symbiotic nitrogen-fixing bacterium in legume nodules' should be paired with Rhizobium, not Phytochrome."}</x:v>
      </x:c>
    </x:row>
    <x:row r="1216">
      <x:c r="A1216" t="str">
        <x:v>BIO-12-CH07-0079</x:v>
      </x:c>
      <x:c r="B1216" t="n">
        <x:v>12</x:v>
      </x:c>
      <x:c r="C1216" t="n">
        <x:v>7</x:v>
      </x:c>
      <x:c r="D1216" t="str">
        <x:v>Plant Growth and Mineral Nutrition</x:v>
      </x:c>
      <x:c r="E1216" t="str">
        <x:v>Plant Growth and Mineral Nutrition</x:v>
      </x:c>
      <x:c r="F1216" t="str">
        <x:v>Growth fundamentals</x:v>
      </x:c>
      <x:c r="G1216" t="str">
        <x:v>Overall sequence from germination to senescence</x:v>
      </x:c>
      <x:c r="H1216" t="str">
        <x:v>Complete the statement accurately: Overall sequence from germination to senescence corresponds to _____.</x:v>
      </x:c>
      <x:c r="I1216" t="str">
        <x:v>Magnesium</x:v>
      </x:c>
      <x:c r="J1216" t="str">
        <x:v>Cytokinin</x:v>
      </x:c>
      <x:c r="K1216" t="str">
        <x:v>Development</x:v>
      </x:c>
      <x:c r="L1216" t="str">
        <x:v>Denitrification</x:v>
      </x:c>
      <x:c r="M1216" t="str">
        <x:v>C</x:v>
      </x:c>
      <x:c r="N1216" t="str">
        <x:v>Development</x:v>
      </x:c>
      <x:c r="O1216" t="str">
        <x:v>Medium</x:v>
      </x:c>
      <x:c r="P1216" t="str">
        <x:v>Contextual interpretation or classification across related chapter concepts</x:v>
      </x:c>
      <x:c r="Q1216" t="str">
        <x:v>30 to 60 seconds</x:v>
      </x:c>
      <x:c r="R1216" t="str">
        <x:v>Statement Completion</x:v>
      </x:c>
      <x:c r="S1216" t="str">
        <x:v>The chapter links Overall sequence from germination to senescence with Development, so Development completes the statement.</x:v>
      </x:c>
      <x:c r="T1216" t="str">
        <x:v>Source anchor: Overall sequence from germination to senescence - Development.</x:v>
      </x:c>
      <x:c r="U1216" t="str">
        <x:v>The likely error is to transfer a neighbouring growth fundamentals answer to the concept 'Overall sequence from germination to senescence'.</x:v>
      </x:c>
      <x:c r="V1216"/>
      <x:c r="W1216" t="str">
        <x:v>CF-9cf9bcbc8a</x:v>
      </x:c>
      <x:c r="X1216" t="n">
        <x:v>3</x:v>
      </x:c>
      <x:c r="Y1216" t="str">
        <x:v>Balbharati Standard 12 Biology, Chapter 7 - Plant Growth and Mineral Nutrition, printed page 138, topic: Growth fundamentals; aligned to the State CET Cell MHT-CET 2026 syllabus</x:v>
      </x:c>
      <x:c r="Z1216" t="str">
        <x:v>Balbharati Standard 12 Biology, Chapter 7 - Plant Growth and Mineral Nutrition, printed page 138, topic: Growth fundamentals</x:v>
      </x:c>
      <x:c r="AA1216" t="str">
        <x:v>TEXTBOOK_TERM_MATCH</x:v>
      </x:c>
      <x:c r="AB1216" t="str">
        <x:v>Application and classification</x:v>
      </x:c>
      <x:c r="AC1216" t="str">
        <x:v>MODEL_VERIFIED</x:v>
      </x:c>
      <x:c r="AD1216" t="str">
        <x:v>MHT-CET 2026</x:v>
      </x:c>
      <x:c r="AE1216" t="str">
        <x:v>2.1.0</x:v>
      </x:c>
      <x:c r="AF1216" s="33" t="b">
        <x:v>1</x:v>
      </x:c>
      <x:c r="AG1216" s="33" t="b">
        <x:v>1</x:v>
      </x:c>
      <x:c r="AH1216" t="str">
        <x:v>{"A":"Magnesium belongs with 'Central atom of chlorophyll', whereas the tested description is 'Overall sequence from germination to senescence'.","B":"Cytokinin belongs with 'Hormone delaying leaf senescence', whereas the tested description is 'Overall sequence from germination to senescence'.","D":"Denitrification belongs with 'Reduction of nitrate to atmospheric nitrogen', whereas the tested description is 'Overall sequence from germination to senescence'."}</x:v>
      </x:c>
    </x:row>
    <x:row r="1217">
      <x:c r="A1217" t="str">
        <x:v>BIO-12-CH07-0080</x:v>
      </x:c>
      <x:c r="B1217" t="n">
        <x:v>12</x:v>
      </x:c>
      <x:c r="C1217" t="n">
        <x:v>7</x:v>
      </x:c>
      <x:c r="D1217" t="str">
        <x:v>Plant Growth and Mineral Nutrition</x:v>
      </x:c>
      <x:c r="E1217" t="str">
        <x:v>Plant Growth and Mineral Nutrition</x:v>
      </x:c>
      <x:c r="F1217" t="str">
        <x:v>Photoperiodism and vernalization</x:v>
      </x:c>
      <x:c r="G1217" t="str">
        <x:v>Cold treatment promoting flowering</x:v>
      </x:c>
      <x:c r="H1217" t="str">
        <x:v>Which biological term or result is specifically identified by the description 'Cold treatment promoting flowering'?</x:v>
      </x:c>
      <x:c r="I1217" t="str">
        <x:v>Potassium</x:v>
      </x:c>
      <x:c r="J1217" t="str">
        <x:v>Maturation phase</x:v>
      </x:c>
      <x:c r="K1217" t="str">
        <x:v>Sigmoid curve</x:v>
      </x:c>
      <x:c r="L1217" t="str">
        <x:v>Vernalization</x:v>
      </x:c>
      <x:c r="M1217" t="str">
        <x:v>D</x:v>
      </x:c>
      <x:c r="N1217" t="str">
        <x:v>Vernalization</x:v>
      </x:c>
      <x:c r="O1217" t="str">
        <x:v>Easy</x:v>
      </x:c>
      <x:c r="P1217" t="str">
        <x:v>One source-aligned concept with direct discrimination among plausible alternatives</x:v>
      </x:c>
      <x:c r="Q1217" t="str">
        <x:v>Under 30 seconds</x:v>
      </x:c>
      <x:c r="R1217" t="str">
        <x:v>Direct Concept</x:v>
      </x:c>
      <x:c r="S1217" t="str">
        <x:v>'Cold treatment promoting flowering' is the defining description for Vernalization. The other choices belong to different chapter concepts.</x:v>
      </x:c>
      <x:c r="T1217" t="str">
        <x:v>Source anchor: Cold treatment promoting flowering - Vernalization.</x:v>
      </x:c>
      <x:c r="U1217" t="str">
        <x:v>The likely error is to transfer a neighbouring photoperiodism and vernalization answer to the concept 'Cold treatment promoting flowering'.</x:v>
      </x:c>
      <x:c r="V1217"/>
      <x:c r="W1217" t="str">
        <x:v>CF-2233e35d75</x:v>
      </x:c>
      <x:c r="X1217" t="n">
        <x:v>4</x:v>
      </x:c>
      <x:c r="Y1217" t="str">
        <x:v>Balbharati Standard 12 Biology, Chapter 7 - Plant Growth and Mineral Nutrition, printed page 144, topic: Photoperiodism and vernalization; aligned to the State CET Cell MHT-CET 2026 syllabus</x:v>
      </x:c>
      <x:c r="Z1217" t="str">
        <x:v>Balbharati Standard 12 Biology, Chapter 7 - Plant Growth and Mineral Nutrition, printed page 144, topic: Photoperiodism and vernalization</x:v>
      </x:c>
      <x:c r="AA1217" t="str">
        <x:v>TEXTBOOK_TERM_MATCH</x:v>
      </x:c>
      <x:c r="AB1217" t="str">
        <x:v>Recall and discrimination</x:v>
      </x:c>
      <x:c r="AC1217" t="str">
        <x:v>MODEL_VERIFIED</x:v>
      </x:c>
      <x:c r="AD1217" t="str">
        <x:v>MHT-CET 2026</x:v>
      </x:c>
      <x:c r="AE1217" t="str">
        <x:v>2.1.0</x:v>
      </x:c>
      <x:c r="AF1217" s="33" t="b">
        <x:v>1</x:v>
      </x:c>
      <x:c r="AG1217" s="33" t="b">
        <x:v>1</x:v>
      </x:c>
      <x:c r="AH1217" t="str">
        <x:v>{"A":"Potassium belongs with 'Element required for functioning of stomata and enzyme activation', whereas the tested description is 'Cold treatment promoting flowering'.","B":"Maturation phase belongs with 'Phase in which cells acquire specialized form and function', whereas the tested description is 'Cold treatment promoting flowering'.","C":"Sigmoid curve belongs with 'Typical growth curve of a whole organ', whereas the tested description is 'Cold treatment promoting flowering'."}</x:v>
      </x:c>
    </x:row>
    <x:row r="1218">
      <x:c r="A1218" t="str">
        <x:v>BIO-12-CH07-0081</x:v>
      </x:c>
      <x:c r="B1218" t="n">
        <x:v>12</x:v>
      </x:c>
      <x:c r="C1218" t="n">
        <x:v>7</x:v>
      </x:c>
      <x:c r="D1218" t="str">
        <x:v>Plant Growth and Mineral Nutrition</x:v>
      </x:c>
      <x:c r="E1218" t="str">
        <x:v>Plant Growth and Mineral Nutrition</x:v>
      </x:c>
      <x:c r="F1218" t="str">
        <x:v>Photoperiodism and vernalization</x:v>
      </x:c>
      <x:c r="G1218" t="str">
        <x:v>Cold treatment promoting flowering</x:v>
      </x:c>
      <x:c r="H1218" t="str">
        <x:v>Complete the statement accurately: Cold treatment promoting flowering corresponds to _____.</x:v>
      </x:c>
      <x:c r="I1218" t="str">
        <x:v>Potassium</x:v>
      </x:c>
      <x:c r="J1218" t="str">
        <x:v>Vernalization</x:v>
      </x:c>
      <x:c r="K1218" t="str">
        <x:v>Short-day plant</x:v>
      </x:c>
      <x:c r="L1218" t="str">
        <x:v>Phytochrome</x:v>
      </x:c>
      <x:c r="M1218" t="str">
        <x:v>B</x:v>
      </x:c>
      <x:c r="N1218" t="str">
        <x:v>Vernalization</x:v>
      </x:c>
      <x:c r="O1218" t="str">
        <x:v>Medium</x:v>
      </x:c>
      <x:c r="P1218" t="str">
        <x:v>Contextual interpretation or classification across related chapter concepts</x:v>
      </x:c>
      <x:c r="Q1218" t="str">
        <x:v>30 to 60 seconds</x:v>
      </x:c>
      <x:c r="R1218" t="str">
        <x:v>Statement Completion</x:v>
      </x:c>
      <x:c r="S1218" t="str">
        <x:v>The chapter links Cold treatment promoting flowering with Vernalization, so Vernalization completes the statement.</x:v>
      </x:c>
      <x:c r="T1218" t="str">
        <x:v>Source anchor: Cold treatment promoting flowering - Vernalization.</x:v>
      </x:c>
      <x:c r="U1218" t="str">
        <x:v>The likely error is to transfer a neighbouring photoperiodism and vernalization answer to the concept 'Cold treatment promoting flowering'.</x:v>
      </x:c>
      <x:c r="V1218"/>
      <x:c r="W1218" t="str">
        <x:v>CF-2233e35d75</x:v>
      </x:c>
      <x:c r="X1218" t="n">
        <x:v>4</x:v>
      </x:c>
      <x:c r="Y1218" t="str">
        <x:v>Balbharati Standard 12 Biology, Chapter 7 - Plant Growth and Mineral Nutrition, printed page 144, topic: Photoperiodism and vernalization; aligned to the State CET Cell MHT-CET 2026 syllabus</x:v>
      </x:c>
      <x:c r="Z1218" t="str">
        <x:v>Balbharati Standard 12 Biology, Chapter 7 - Plant Growth and Mineral Nutrition, printed page 144, topic: Photoperiodism and vernalization</x:v>
      </x:c>
      <x:c r="AA1218" t="str">
        <x:v>TEXTBOOK_TERM_MATCH</x:v>
      </x:c>
      <x:c r="AB1218" t="str">
        <x:v>Application and classification</x:v>
      </x:c>
      <x:c r="AC1218" t="str">
        <x:v>MODEL_VERIFIED</x:v>
      </x:c>
      <x:c r="AD1218" t="str">
        <x:v>MHT-CET 2026</x:v>
      </x:c>
      <x:c r="AE1218" t="str">
        <x:v>2.1.0</x:v>
      </x:c>
      <x:c r="AF1218" s="33" t="b">
        <x:v>1</x:v>
      </x:c>
      <x:c r="AG1218" s="33" t="b">
        <x:v>1</x:v>
      </x:c>
      <x:c r="AH1218" t="str">
        <x:v>{"A":"Potassium belongs with 'Element required for functioning of stomata and enzyme activation', whereas the tested description is 'Cold treatment promoting flowering'.","C":"Short-day plant belongs with 'Plant flowering when day length is shorter than a critical value', whereas the tested description is 'Cold treatment promoting flowering'.","D":"Phytochrome belongs with 'Pigment involved in photoperiod perception', whereas the tested description is 'Cold treatment promoting flowering'."}</x:v>
      </x:c>
    </x:row>
    <x:row r="1219">
      <x:c r="A1219" t="str">
        <x:v>BIO-12-CH07-0082</x:v>
      </x:c>
      <x:c r="B1219" t="n">
        <x:v>12</x:v>
      </x:c>
      <x:c r="C1219" t="n">
        <x:v>7</x:v>
      </x:c>
      <x:c r="D1219" t="str">
        <x:v>Plant Growth and Mineral Nutrition</x:v>
      </x:c>
      <x:c r="E1219" t="str">
        <x:v>Plant Growth and Mineral Nutrition</x:v>
      </x:c>
      <x:c r="F1219" t="str">
        <x:v>Plant hormones I</x:v>
      </x:c>
      <x:c r="G1219" t="str">
        <x:v>Hormone promoting cell elongation and apical dominance</x:v>
      </x:c>
      <x:c r="H1219" t="str">
        <x:v>Two conclusions must both be valid to support the reference concept 'Hormone promoting cell elongation and apical dominance'. Which option contains two accurate associations?</x:v>
      </x:c>
      <x:c r="I1219" t="str">
        <x:v>Element required for synthesis of amino acids and nucleic acids - Growth rate; Growth measurable as increase per unit time - Nitrogen</x:v>
      </x:c>
      <x:c r="J1219" t="str">
        <x:v>Hormone promoting cell elongation and apical dominance - Auxin; Central atom of chlorophyll - Magnesium</x:v>
      </x:c>
      <x:c r="K1219" t="str">
        <x:v>Overall sequence from germination to senescence - Nitrogen; Element required for synthesis of amino acids and nucleic acids - Development</x:v>
      </x:c>
      <x:c r="L1219" t="str">
        <x:v>Cold treatment promoting flowering - Nitrogen fixation; Conversion of atmospheric nitrogen to ammonia - Vernalization</x:v>
      </x:c>
      <x:c r="M1219" t="str">
        <x:v>B</x:v>
      </x:c>
      <x:c r="N1219" t="str">
        <x:v>Hormone promoting cell elongation and apical dominance - Auxin; Central atom of chlorophyll - Magnesium</x:v>
      </x:c>
      <x:c r="O1219" t="str">
        <x:v>Hard</x:v>
      </x:c>
      <x:c r="P1219" t="str">
        <x:v>Two-stage comparison, error detection or validation of multiple linked associations</x:v>
      </x:c>
      <x:c r="Q1219" t="str">
        <x:v>60 to 90 seconds</x:v>
      </x:c>
      <x:c r="R1219" t="str">
        <x:v>Integrated Association Analysis</x:v>
      </x:c>
      <x:c r="S1219" t="str">
        <x:v>Both parts of 'Hormone promoting cell elongation and apical dominance - Auxin; Central atom of chlorophyll - Magnesium' preserve their respective chapter relationships; each alternative contains swapped answers.</x:v>
      </x:c>
      <x:c r="T1219" t="str">
        <x:v>Source anchor: Hormone promoting cell elongation and apical dominance - Auxin.</x:v>
      </x:c>
      <x:c r="U1219" t="str">
        <x:v>The likely error is to transfer a neighbouring plant hormones i answer to the concept 'Hormone promoting cell elongation and apical dominance'.</x:v>
      </x:c>
      <x:c r="V1219"/>
      <x:c r="W1219" t="str">
        <x:v>CF-e204806523</x:v>
      </x:c>
      <x:c r="X1219" t="n">
        <x:v>5</x:v>
      </x:c>
      <x:c r="Y1219" t="str">
        <x:v>Balbharati Standard 12 Biology, Chapter 7 - Plant Growth and Mineral Nutrition, printed page 141, topic: Plant hormones I; aligned to the State CET Cell MHT-CET 2026 syllabus</x:v>
      </x:c>
      <x:c r="Z1219" t="str">
        <x:v>Balbharati Standard 12 Biology, Chapter 7 - Plant Growth and Mineral Nutrition, printed page 141, topic: Plant hormones I</x:v>
      </x:c>
      <x:c r="AA1219" t="str">
        <x:v>TEXTBOOK_TERM_MATCH</x:v>
      </x:c>
      <x:c r="AB1219" t="str">
        <x:v>Cross-concept analysis and elimination</x:v>
      </x:c>
      <x:c r="AC1219" t="str">
        <x:v>MODEL_VERIFIED</x:v>
      </x:c>
      <x:c r="AD1219" t="str">
        <x:v>MHT-CET 2026</x:v>
      </x:c>
      <x:c r="AE1219" t="str">
        <x:v>2.1.0</x:v>
      </x:c>
      <x:c r="AF1219" s="33" t="b">
        <x:v>1</x:v>
      </x:c>
      <x:c r="AG1219" s="33" t="b">
        <x:v>1</x:v>
      </x:c>
      <x:c r="AH1219" t="str">
        <x:v>{"A":"The answers have been interchanged: 'Element required for synthesis of amino acids and nucleic acids' requires Nitrogen, and 'Growth measurable as increase per unit time' requires Growth rate.","C":"The answers have been interchanged: 'Overall sequence from germination to senescence' requires Development, and 'Element required for synthesis of amino acids and nucleic acids' requires Nitrogen.","D":"The answers have been interchanged: 'Cold treatment promoting flowering' requires Vernalization, and 'Conversion of atmospheric nitrogen to ammonia' requires Nitrogen fixation."}</x:v>
      </x:c>
    </x:row>
    <x:row r="1220">
      <x:c r="A1220" t="str">
        <x:v>BIO-12-CH07-0083</x:v>
      </x:c>
      <x:c r="B1220" t="n">
        <x:v>12</x:v>
      </x:c>
      <x:c r="C1220" t="n">
        <x:v>7</x:v>
      </x:c>
      <x:c r="D1220" t="str">
        <x:v>Plant Growth and Mineral Nutrition</x:v>
      </x:c>
      <x:c r="E1220" t="str">
        <x:v>Plant Growth and Mineral Nutrition</x:v>
      </x:c>
      <x:c r="F1220" t="str">
        <x:v>Plant hormones I</x:v>
      </x:c>
      <x:c r="G1220" t="str">
        <x:v>Gaseous hormone promoting fruit ripening</x:v>
      </x:c>
      <x:c r="H1220" t="str">
        <x:v>A reviewer compares several entries while checking 'Gaseous hormone promoting fruit ripening'. Which entry must be corrected?</x:v>
      </x:c>
      <x:c r="I1220" t="str">
        <x:v>Overall sequence from germination to senescence - Development</x:v>
      </x:c>
      <x:c r="J1220" t="str">
        <x:v>Increase proportional to the existing size - Geometric growth</x:v>
      </x:c>
      <x:c r="K1220" t="str">
        <x:v>Gaseous hormone promoting fruit ripening - Abscisic acid</x:v>
      </x:c>
      <x:c r="L1220" t="str">
        <x:v>Element required for synthesis of amino acids and nucleic acids - Nitrogen</x:v>
      </x:c>
      <x:c r="M1220" t="str">
        <x:v>C</x:v>
      </x:c>
      <x:c r="N1220" t="str">
        <x:v>Gaseous hormone promoting fruit ripening - Abscisic acid</x:v>
      </x:c>
      <x:c r="O1220" t="str">
        <x:v>Hard</x:v>
      </x:c>
      <x:c r="P1220" t="str">
        <x:v>Two-stage comparison, error detection or validation of multiple linked associations</x:v>
      </x:c>
      <x:c r="Q1220" t="str">
        <x:v>60 to 90 seconds</x:v>
      </x:c>
      <x:c r="R1220" t="str">
        <x:v>Cross-Concept Elimination</x:v>
      </x:c>
      <x:c r="S1220" t="str">
        <x:v>'Gaseous hormone promoting fruit ripening' should be paired with Ethylene, not Abscisic acid. The option showing that mismatch is the entry that requires correction.</x:v>
      </x:c>
      <x:c r="T1220" t="str">
        <x:v>Source anchor: Gaseous hormone promoting fruit ripening - Ethylene.</x:v>
      </x:c>
      <x:c r="U1220" t="str">
        <x:v>The likely error is to transfer a neighbouring plant hormones i answer to the concept 'Gaseous hormone promoting fruit ripening'.</x:v>
      </x:c>
      <x:c r="V1220"/>
      <x:c r="W1220" t="str">
        <x:v>CF-069cf6cd88</x:v>
      </x:c>
      <x:c r="X1220" t="n">
        <x:v>5</x:v>
      </x:c>
      <x:c r="Y1220" t="str">
        <x:v>Balbharati Standard 12 Biology, Chapter 7 - Plant Growth and Mineral Nutrition, printed page 141, topic: Plant hormones I; aligned to the State CET Cell MHT-CET 2026 syllabus</x:v>
      </x:c>
      <x:c r="Z1220" t="str">
        <x:v>Balbharati Standard 12 Biology, Chapter 7 - Plant Growth and Mineral Nutrition, printed page 141, topic: Plant hormones I</x:v>
      </x:c>
      <x:c r="AA1220" t="str">
        <x:v>TEXTBOOK_TERM_MATCH</x:v>
      </x:c>
      <x:c r="AB1220" t="str">
        <x:v>Cross-concept analysis and elimination</x:v>
      </x:c>
      <x:c r="AC1220" t="str">
        <x:v>MODEL_VERIFIED</x:v>
      </x:c>
      <x:c r="AD1220" t="str">
        <x:v>MHT-CET 2026</x:v>
      </x:c>
      <x:c r="AE1220" t="str">
        <x:v>2.1.0</x:v>
      </x:c>
      <x:c r="AF1220" s="33" t="b">
        <x:v>1</x:v>
      </x:c>
      <x:c r="AG1220" s="33" t="b">
        <x:v>1</x:v>
      </x:c>
      <x:c r="AH1220" t="str">
        <x:v>{"A":"This is a valid association: Overall sequence from germination to senescence - Development.","B":"This is a valid association: Increase proportional to the existing size - Geometric growth.","D":"This is a valid association: Element required for synthesis of amino acids and nucleic acids - Nitrogen."}</x:v>
      </x:c>
    </x:row>
    <x:row r="1221">
      <x:c r="A1221" t="str">
        <x:v>BIO-12-CH07-0084</x:v>
      </x:c>
      <x:c r="B1221" t="n">
        <x:v>12</x:v>
      </x:c>
      <x:c r="C1221" t="n">
        <x:v>7</x:v>
      </x:c>
      <x:c r="D1221" t="str">
        <x:v>Plant Growth and Mineral Nutrition</x:v>
      </x:c>
      <x:c r="E1221" t="str">
        <x:v>Plant Growth and Mineral Nutrition</x:v>
      </x:c>
      <x:c r="F1221" t="str">
        <x:v>Essential mineral elements</x:v>
      </x:c>
      <x:c r="G1221" t="str">
        <x:v>Element important in ATP and nucleic acids</x:v>
      </x:c>
      <x:c r="H1221" t="str">
        <x:v>Evaluate the following source-based biological statements.
I. Element important in ATP and nucleic acids corresponds to Nitrogen.
II. Element required for synthesis of amino acids and nucleic acids corresponds to Nitrogen.
III. Central atom of chlorophyll corresponds to Magnesium.
IV. Total growth per unit time corresponds to Absolute growth rate.
Which option identifies exactly the correct statements?</x:v>
      </x:c>
      <x:c r="I1221" t="str">
        <x:v>I and IV only</x:v>
      </x:c>
      <x:c r="J1221" t="str">
        <x:v>I, II and III only</x:v>
      </x:c>
      <x:c r="K1221" t="str">
        <x:v>II, III and IV only</x:v>
      </x:c>
      <x:c r="L1221" t="str">
        <x:v>I and II only</x:v>
      </x:c>
      <x:c r="M1221" t="str">
        <x:v>C</x:v>
      </x:c>
      <x:c r="N1221" t="str">
        <x:v>II, III and IV only</x:v>
      </x:c>
      <x:c r="O1221" t="str">
        <x:v>Challenging</x:v>
      </x:c>
      <x:c r="P1221" t="str">
        <x:v>Evaluation of four independently varied statements with no fixed truth pattern</x:v>
      </x:c>
      <x:c r="Q1221" t="str">
        <x:v>90 to 120 seconds</x:v>
      </x:c>
      <x:c r="R1221" t="str">
        <x:v>Multi-Statement Reasoning</x:v>
      </x:c>
      <x:c r="S1221" t="str">
        <x:v>Statement I is incorrect: 'Element important in ATP and nucleic acids' corresponds to Phosphorus, not Nitrogen. Statement II is correct because 'Element required for synthesis of amino acids and nucleic acids' corresponds to Nitrogen. Statement III is correct because 'Central atom of chlorophyll' corresponds to Magnesium. Statement IV is correct because 'Total growth per unit time' corresponds to Absolute growth rate. Therefore, the valid combination is II, III and IV only.</x:v>
      </x:c>
      <x:c r="T1221" t="str">
        <x:v>Source anchor: Element important in ATP and nucleic acids - Phosphorus.</x:v>
      </x:c>
      <x:c r="U1221" t="str">
        <x:v>The likely error is to transfer a neighbouring essential mineral elements answer to the concept 'Element important in ATP and nucleic acids'.</x:v>
      </x:c>
      <x:c r="V1221"/>
      <x:c r="W1221" t="str">
        <x:v>CF-26ef38e53d</x:v>
      </x:c>
      <x:c r="X1221" t="n">
        <x:v>6</x:v>
      </x:c>
      <x:c r="Y1221" t="str">
        <x:v>Balbharati Standard 12 Biology, Chapter 7 - Plant Growth and Mineral Nutrition, printed page 147, topic: Essential mineral elements; aligned to the State CET Cell MHT-CET 2026 syllabus</x:v>
      </x:c>
      <x:c r="Z1221" t="str">
        <x:v>Balbharati Standard 12 Biology, Chapter 7 - Plant Growth and Mineral Nutrition, printed page 147, topic: Essential mineral elements</x:v>
      </x:c>
      <x:c r="AA1221" t="str">
        <x:v>TEXTBOOK_TERM_MATCH</x:v>
      </x:c>
      <x:c r="AB1221" t="str">
        <x:v>Integration and evaluation</x:v>
      </x:c>
      <x:c r="AC1221" t="str">
        <x:v>MODEL_VERIFIED</x:v>
      </x:c>
      <x:c r="AD1221" t="str">
        <x:v>MHT-CET 2026</x:v>
      </x:c>
      <x:c r="AE1221" t="str">
        <x:v>2.1.0</x:v>
      </x:c>
      <x:c r="AF1221" s="33" t="b">
        <x:v>1</x:v>
      </x:c>
      <x:c r="AG1221" s="33" t="b">
        <x:v>1</x:v>
      </x:c>
      <x:c r="AH1221" t="str">
        <x:v>{"A":"This combination includes false statement(s) I and omits true statement(s) II, III.","B":"This combination includes false statement(s) I and omits true statement(s) IV.","D":"This combination includes false statement(s) I and omits true statement(s) III, IV."}</x:v>
      </x:c>
    </x:row>
    <x:row r="1222">
      <x:c r="A1222" t="str">
        <x:v>BIO-12-CH07-0085</x:v>
      </x:c>
      <x:c r="B1222" t="n">
        <x:v>12</x:v>
      </x:c>
      <x:c r="C1222" t="n">
        <x:v>7</x:v>
      </x:c>
      <x:c r="D1222" t="str">
        <x:v>Plant Growth and Mineral Nutrition</x:v>
      </x:c>
      <x:c r="E1222" t="str">
        <x:v>Plant Growth and Mineral Nutrition</x:v>
      </x:c>
      <x:c r="F1222" t="str">
        <x:v>Photoperiodism and vernalization</x:v>
      </x:c>
      <x:c r="G1222" t="str">
        <x:v>Pigment involved in photoperiod perception</x:v>
      </x:c>
      <x:c r="H1222" t="str">
        <x:v>A student submits four conclusions after integrating related chapter concepts.
I. Pigment involved in photoperiod perception corresponds to Phytochrome.
II. Plant flowering when day length is shorter than a critical value corresponds to Vernalization.
III. Cold treatment promoting flowering corresponds to Vernalization.
IV. Gaseous hormone promoting fruit ripening corresponds to Phytochrome.
Which combination should be accepted without correction?</x:v>
      </x:c>
      <x:c r="I1222" t="str">
        <x:v>I and III only</x:v>
      </x:c>
      <x:c r="J1222" t="str">
        <x:v>IV only</x:v>
      </x:c>
      <x:c r="K1222" t="str">
        <x:v>I, II, III and IV</x:v>
      </x:c>
      <x:c r="L1222" t="str">
        <x:v>III only</x:v>
      </x:c>
      <x:c r="M1222" t="str">
        <x:v>A</x:v>
      </x:c>
      <x:c r="N1222" t="str">
        <x:v>I and III only</x:v>
      </x:c>
      <x:c r="O1222" t="str">
        <x:v>Challenging</x:v>
      </x:c>
      <x:c r="P1222" t="str">
        <x:v>Evaluation of four independently varied statements with no fixed truth pattern</x:v>
      </x:c>
      <x:c r="Q1222" t="str">
        <x:v>90 to 120 seconds</x:v>
      </x:c>
      <x:c r="R1222" t="str">
        <x:v>Evidence Integration</x:v>
      </x:c>
      <x:c r="S1222" t="str">
        <x:v>Statement I is correct because 'Pigment involved in photoperiod perception' corresponds to Phytochrome. Statement II is incorrect: 'Plant flowering when day length is shorter than a critical value' corresponds to Short-day plant, not Vernalization. Statement III is correct because 'Cold treatment promoting flowering' corresponds to Vernalization. Statement IV is incorrect: 'Gaseous hormone promoting fruit ripening' corresponds to Ethylene, not Phytochrome. Therefore, the valid combination is I and III only.</x:v>
      </x:c>
      <x:c r="T1222" t="str">
        <x:v>Source anchor: Pigment involved in photoperiod perception - Phytochrome.</x:v>
      </x:c>
      <x:c r="U1222" t="str">
        <x:v>The likely error is to transfer a neighbouring photoperiodism and vernalization answer to the concept 'Pigment involved in photoperiod perception'.</x:v>
      </x:c>
      <x:c r="V1222"/>
      <x:c r="W1222" t="str">
        <x:v>CF-ea239f7360</x:v>
      </x:c>
      <x:c r="X1222" t="n">
        <x:v>5</x:v>
      </x:c>
      <x:c r="Y1222" t="str">
        <x:v>Balbharati Standard 12 Biology, Chapter 7 - Plant Growth and Mineral Nutrition, printed page 143, topic: Photoperiodism and vernalization; aligned to the State CET Cell MHT-CET 2026 syllabus</x:v>
      </x:c>
      <x:c r="Z1222" t="str">
        <x:v>Balbharati Standard 12 Biology, Chapter 7 - Plant Growth and Mineral Nutrition, printed page 143, topic: Photoperiodism and vernalization</x:v>
      </x:c>
      <x:c r="AA1222" t="str">
        <x:v>TEXTBOOK_TERM_MATCH</x:v>
      </x:c>
      <x:c r="AB1222" t="str">
        <x:v>Integration and evaluation</x:v>
      </x:c>
      <x:c r="AC1222" t="str">
        <x:v>MODEL_VERIFIED</x:v>
      </x:c>
      <x:c r="AD1222" t="str">
        <x:v>MHT-CET 2026</x:v>
      </x:c>
      <x:c r="AE1222" t="str">
        <x:v>2.1.0</x:v>
      </x:c>
      <x:c r="AF1222" s="33" t="b">
        <x:v>1</x:v>
      </x:c>
      <x:c r="AG1222" s="33" t="b">
        <x:v>1</x:v>
      </x:c>
      <x:c r="AH1222" t="str">
        <x:v>{"B":"This combination includes false statement(s) IV and omits true statement(s) I, III.","C":"This combination includes false statement(s) II, IV.","D":"This combination omits true statement(s) I."}</x:v>
      </x:c>
    </x:row>
    <x:row r="1223">
      <x:c r="A1223" t="str">
        <x:v>BIO-12-CH07-0086</x:v>
      </x:c>
      <x:c r="B1223" t="n">
        <x:v>12</x:v>
      </x:c>
      <x:c r="C1223" t="n">
        <x:v>7</x:v>
      </x:c>
      <x:c r="D1223" t="str">
        <x:v>Plant Growth and Mineral Nutrition</x:v>
      </x:c>
      <x:c r="E1223" t="str">
        <x:v>Plant Growth and Mineral Nutrition</x:v>
      </x:c>
      <x:c r="F1223" t="str">
        <x:v>Essential mineral elements</x:v>
      </x:c>
      <x:c r="G1223" t="str">
        <x:v>Element required for synthesis of amino acids and nucleic acids</x:v>
      </x:c>
      <x:c r="H1223" t="str">
        <x:v>A source table contains one accurate entry involving 'Element required for synthesis of amino acids and nucleic acids'. Which option preserves a correct biological association?</x:v>
      </x:c>
      <x:c r="I1223" t="str">
        <x:v>Element required for synthesis of amino acids and nucleic acids - Nitrogen</x:v>
      </x:c>
      <x:c r="J1223" t="str">
        <x:v>Hormone used to promote rooting in stem cuttings - Cytokinin</x:v>
      </x:c>
      <x:c r="K1223" t="str">
        <x:v>Growth occurring throughout life in meristematic regions - Growth rate</x:v>
      </x:c>
      <x:c r="L1223" t="str">
        <x:v>Growth phase dominated by active cell division - Nitrogen</x:v>
      </x:c>
      <x:c r="M1223" t="str">
        <x:v>A</x:v>
      </x:c>
      <x:c r="N1223" t="str">
        <x:v>Element required for synthesis of amino acids and nucleic acids - Nitrogen</x:v>
      </x:c>
      <x:c r="O1223" t="str">
        <x:v>Medium</x:v>
      </x:c>
      <x:c r="P1223" t="str">
        <x:v>Contextual interpretation or classification across related chapter concepts</x:v>
      </x:c>
      <x:c r="Q1223" t="str">
        <x:v>30 to 60 seconds</x:v>
      </x:c>
      <x:c r="R1223" t="str">
        <x:v>Match the Pair</x:v>
      </x:c>
      <x:c r="S1223" t="str">
        <x:v>The accurate entry is 'Element required for synthesis of amino acids and nucleic acids - Nitrogen'. The other entries combine a description with the answer from a different concept.</x:v>
      </x:c>
      <x:c r="T1223" t="str">
        <x:v>Source anchor: Element required for synthesis of amino acids and nucleic acids - Nitrogen.</x:v>
      </x:c>
      <x:c r="U1223" t="str">
        <x:v>The likely error is to transfer a neighbouring essential mineral elements answer to the concept 'Element required for synthesis of amino acids and nucleic acids'.</x:v>
      </x:c>
      <x:c r="V1223"/>
      <x:c r="W1223" t="str">
        <x:v>CF-b8de2c9720</x:v>
      </x:c>
      <x:c r="X1223" t="n">
        <x:v>1</x:v>
      </x:c>
      <x:c r="Y1223" t="str">
        <x:v>Balbharati Standard 12 Biology, Chapter 7 - Plant Growth and Mineral Nutrition, printed page 145, topic: Essential mineral elements; aligned to the State CET Cell MHT-CET 2026 syllabus</x:v>
      </x:c>
      <x:c r="Z1223" t="str">
        <x:v>Balbharati Standard 12 Biology, Chapter 7 - Plant Growth and Mineral Nutrition, printed page 145, topic: Essential mineral elements</x:v>
      </x:c>
      <x:c r="AA1223" t="str">
        <x:v>TEXTBOOK_TERM_MATCH</x:v>
      </x:c>
      <x:c r="AB1223" t="str">
        <x:v>Application and classification</x:v>
      </x:c>
      <x:c r="AC1223" t="str">
        <x:v>MODEL_VERIFIED</x:v>
      </x:c>
      <x:c r="AD1223" t="str">
        <x:v>MHT-CET 2026</x:v>
      </x:c>
      <x:c r="AE1223" t="str">
        <x:v>2.1.0</x:v>
      </x:c>
      <x:c r="AF1223" s="33" t="b">
        <x:v>1</x:v>
      </x:c>
      <x:c r="AG1223" s="33" t="b">
        <x:v>1</x:v>
      </x:c>
      <x:c r="AH1223" t="str">
        <x:v>{"B":"'Hormone used to promote rooting in stem cuttings' should be paired with Auxin, not Cytokinin.","C":"'Growth occurring throughout life in meristematic regions' should be paired with Indeterminate growth, not Growth rate.","D":"'Growth phase dominated by active cell division' should be paired with Meristematic phase, not Nitrogen."}</x:v>
      </x:c>
    </x:row>
    <x:row r="1224">
      <x:c r="A1224" t="str">
        <x:v>BIO-12-CH07-0087</x:v>
      </x:c>
      <x:c r="B1224" t="n">
        <x:v>12</x:v>
      </x:c>
      <x:c r="C1224" t="n">
        <x:v>7</x:v>
      </x:c>
      <x:c r="D1224" t="str">
        <x:v>Plant Growth and Mineral Nutrition</x:v>
      </x:c>
      <x:c r="E1224" t="str">
        <x:v>Plant Growth and Mineral Nutrition</x:v>
      </x:c>
      <x:c r="F1224" t="str">
        <x:v>Growth rates</x:v>
      </x:c>
      <x:c r="G1224" t="str">
        <x:v>Total growth per unit time</x:v>
      </x:c>
      <x:c r="H1224" t="str">
        <x:v>A reviewer compares several entries while checking 'Total growth per unit time'. Which entry must be corrected?</x:v>
      </x:c>
      <x:c r="I1224" t="str">
        <x:v>Hormone promoting cell elongation and apical dominance - Auxin</x:v>
      </x:c>
      <x:c r="J1224" t="str">
        <x:v>Hormone associated with stomatal closure and stress - Abscisic acid</x:v>
      </x:c>
      <x:c r="K1224" t="str">
        <x:v>Element required for synthesis of amino acids and nucleic acids - Nitrogen</x:v>
      </x:c>
      <x:c r="L1224" t="str">
        <x:v>Total growth per unit time - Nitrification</x:v>
      </x:c>
      <x:c r="M1224" t="str">
        <x:v>D</x:v>
      </x:c>
      <x:c r="N1224" t="str">
        <x:v>Total growth per unit time - Nitrification</x:v>
      </x:c>
      <x:c r="O1224" t="str">
        <x:v>Hard</x:v>
      </x:c>
      <x:c r="P1224" t="str">
        <x:v>Two-stage comparison, error detection or validation of multiple linked associations</x:v>
      </x:c>
      <x:c r="Q1224" t="str">
        <x:v>60 to 90 seconds</x:v>
      </x:c>
      <x:c r="R1224" t="str">
        <x:v>Cross-Concept Elimination</x:v>
      </x:c>
      <x:c r="S1224" t="str">
        <x:v>'Total growth per unit time' should be paired with Absolute growth rate, not Nitrification. The option showing that mismatch is the entry that requires correction.</x:v>
      </x:c>
      <x:c r="T1224" t="str">
        <x:v>Source anchor: Total growth per unit time - Absolute growth rate.</x:v>
      </x:c>
      <x:c r="U1224" t="str">
        <x:v>The likely error is to transfer a neighbouring growth rates answer to the concept 'Total growth per unit time'.</x:v>
      </x:c>
      <x:c r="V1224"/>
      <x:c r="W1224" t="str">
        <x:v>CF-0149b15606</x:v>
      </x:c>
      <x:c r="X1224" t="n">
        <x:v>3</x:v>
      </x:c>
      <x:c r="Y1224" t="str">
        <x:v>Balbharati Standard 12 Biology, Chapter 7 - Plant Growth and Mineral Nutrition, printed page 137, topic: Growth rates; aligned to the State CET Cell MHT-CET 2026 syllabus</x:v>
      </x:c>
      <x:c r="Z1224" t="str">
        <x:v>Balbharati Standard 12 Biology, Chapter 7 - Plant Growth and Mineral Nutrition, printed page 137, topic: Growth rates</x:v>
      </x:c>
      <x:c r="AA1224" t="str">
        <x:v>TEXTBOOK_TERM_MATCH</x:v>
      </x:c>
      <x:c r="AB1224" t="str">
        <x:v>Cross-concept analysis and elimination</x:v>
      </x:c>
      <x:c r="AC1224" t="str">
        <x:v>MODEL_VERIFIED</x:v>
      </x:c>
      <x:c r="AD1224" t="str">
        <x:v>MHT-CET 2026</x:v>
      </x:c>
      <x:c r="AE1224" t="str">
        <x:v>2.1.0</x:v>
      </x:c>
      <x:c r="AF1224" s="33" t="b">
        <x:v>1</x:v>
      </x:c>
      <x:c r="AG1224" s="33" t="b">
        <x:v>1</x:v>
      </x:c>
      <x:c r="AH1224" t="str">
        <x:v>{"A":"This is a valid association: Hormone promoting cell elongation and apical dominance - Auxin.","B":"This is a valid association: Hormone associated with stomatal closure and stress - Abscisic acid.","C":"This is a valid association: Element required for synthesis of amino acids and nucleic acids - Nitrogen."}</x:v>
      </x:c>
    </x:row>
    <x:row r="1225">
      <x:c r="A1225" t="str">
        <x:v>BIO-12-CH07-0088</x:v>
      </x:c>
      <x:c r="B1225" t="n">
        <x:v>12</x:v>
      </x:c>
      <x:c r="C1225" t="n">
        <x:v>7</x:v>
      </x:c>
      <x:c r="D1225" t="str">
        <x:v>Plant Growth and Mineral Nutrition</x:v>
      </x:c>
      <x:c r="E1225" t="str">
        <x:v>Plant Growth and Mineral Nutrition</x:v>
      </x:c>
      <x:c r="F1225" t="str">
        <x:v>Growth fundamentals</x:v>
      </x:c>
      <x:c r="G1225" t="str">
        <x:v>Overall sequence from germination to senescence</x:v>
      </x:c>
      <x:c r="H1225" t="str">
        <x:v>Two conclusions must both be valid to support the reference concept 'Overall sequence from germination to senescence'. Which option contains two accurate associations?</x:v>
      </x:c>
      <x:c r="I1225" t="str">
        <x:v>Overall sequence from germination to senescence - Development; Conversion of ammonia to nitrite and nitrate - Nitrification</x:v>
      </x:c>
      <x:c r="J1225" t="str">
        <x:v>Reduction of nitrate to atmospheric nitrogen - Relative growth rate; Growth per unit initial size per unit time - Denitrification</x:v>
      </x:c>
      <x:c r="K1225" t="str">
        <x:v>Response of flowering to relative day and night length - Vernalization; Cold treatment promoting flowering - Photoperiodism</x:v>
      </x:c>
      <x:c r="L1225" t="str">
        <x:v>Growth per unit initial size per unit time - Photoperiodism; Response of flowering to relative day and night length - Relative growth rate</x:v>
      </x:c>
      <x:c r="M1225" t="str">
        <x:v>A</x:v>
      </x:c>
      <x:c r="N1225" t="str">
        <x:v>Overall sequence from germination to senescence - Development; Conversion of ammonia to nitrite and nitrate - Nitrification</x:v>
      </x:c>
      <x:c r="O1225" t="str">
        <x:v>Hard</x:v>
      </x:c>
      <x:c r="P1225" t="str">
        <x:v>Two-stage comparison, error detection or validation of multiple linked associations</x:v>
      </x:c>
      <x:c r="Q1225" t="str">
        <x:v>60 to 90 seconds</x:v>
      </x:c>
      <x:c r="R1225" t="str">
        <x:v>Integrated Association Analysis</x:v>
      </x:c>
      <x:c r="S1225" t="str">
        <x:v>Both parts of 'Overall sequence from germination to senescence - Development; Conversion of ammonia to nitrite and nitrate - Nitrification' preserve their respective chapter relationships; each alternative contains swapped answers.</x:v>
      </x:c>
      <x:c r="T1225" t="str">
        <x:v>Source anchor: Overall sequence from germination to senescence - Development.</x:v>
      </x:c>
      <x:c r="U1225" t="str">
        <x:v>The likely error is to transfer a neighbouring growth fundamentals answer to the concept 'Overall sequence from germination to senescence'.</x:v>
      </x:c>
      <x:c r="V1225"/>
      <x:c r="W1225" t="str">
        <x:v>CF-9cf9bcbc8a</x:v>
      </x:c>
      <x:c r="X1225" t="n">
        <x:v>3</x:v>
      </x:c>
      <x:c r="Y1225" t="str">
        <x:v>Balbharati Standard 12 Biology, Chapter 7 - Plant Growth and Mineral Nutrition, printed page 138, topic: Growth fundamentals; aligned to the State CET Cell MHT-CET 2026 syllabus</x:v>
      </x:c>
      <x:c r="Z1225" t="str">
        <x:v>Balbharati Standard 12 Biology, Chapter 7 - Plant Growth and Mineral Nutrition, printed page 138, topic: Growth fundamentals</x:v>
      </x:c>
      <x:c r="AA1225" t="str">
        <x:v>TEXTBOOK_TERM_MATCH</x:v>
      </x:c>
      <x:c r="AB1225" t="str">
        <x:v>Cross-concept analysis and elimination</x:v>
      </x:c>
      <x:c r="AC1225" t="str">
        <x:v>MODEL_VERIFIED</x:v>
      </x:c>
      <x:c r="AD1225" t="str">
        <x:v>MHT-CET 2026</x:v>
      </x:c>
      <x:c r="AE1225" t="str">
        <x:v>2.1.0</x:v>
      </x:c>
      <x:c r="AF1225" s="33" t="b">
        <x:v>1</x:v>
      </x:c>
      <x:c r="AG1225" s="33" t="b">
        <x:v>1</x:v>
      </x:c>
      <x:c r="AH1225" t="str">
        <x:v>{"B":"The answers have been interchanged: 'Reduction of nitrate to atmospheric nitrogen' requires Denitrification, and 'Growth per unit initial size per unit time' requires Relative growth rate.","C":"The answers have been interchanged: 'Response of flowering to relative day and night length' requires Photoperiodism, and 'Cold treatment promoting flowering' requires Vernalization.","D":"The answers have been interchanged: 'Growth per unit initial size per unit time' requires Relative growth rate, and 'Response of flowering to relative day and night length' requires Photoperiodism."}</x:v>
      </x:c>
    </x:row>
    <x:row r="1226">
      <x:c r="A1226" t="str">
        <x:v>BIO-12-CH07-0089</x:v>
      </x:c>
      <x:c r="B1226" t="n">
        <x:v>12</x:v>
      </x:c>
      <x:c r="C1226" t="n">
        <x:v>7</x:v>
      </x:c>
      <x:c r="D1226" t="str">
        <x:v>Plant Growth and Mineral Nutrition</x:v>
      </x:c>
      <x:c r="E1226" t="str">
        <x:v>Plant Growth and Mineral Nutrition</x:v>
      </x:c>
      <x:c r="F1226" t="str">
        <x:v>Plant hormones I</x:v>
      </x:c>
      <x:c r="G1226" t="str">
        <x:v>Gaseous hormone promoting fruit ripening</x:v>
      </x:c>
      <x:c r="H1226" t="str">
        <x:v>During error analysis, four proposed associations are reviewed.
I. Gaseous hormone promoting fruit ripening corresponds to Ethylene.
II. Hormone promoting cell elongation and apical dominance corresponds to Gibberellin.
III. Hormone promoting stem elongation and bolting corresponds to Gibberellin.
IV. Reduction of nitrate to atmospheric nitrogen corresponds to Denitrification.
Which set contains all and only the valid conclusions?</x:v>
      </x:c>
      <x:c r="I1226" t="str">
        <x:v>IV only</x:v>
      </x:c>
      <x:c r="J1226" t="str">
        <x:v>II and IV only</x:v>
      </x:c>
      <x:c r="K1226" t="str">
        <x:v>I, III and IV only</x:v>
      </x:c>
      <x:c r="L1226" t="str">
        <x:v>I, II, III and IV</x:v>
      </x:c>
      <x:c r="M1226" t="str">
        <x:v>C</x:v>
      </x:c>
      <x:c r="N1226" t="str">
        <x:v>I, III and IV only</x:v>
      </x:c>
      <x:c r="O1226" t="str">
        <x:v>Challenging</x:v>
      </x:c>
      <x:c r="P1226" t="str">
        <x:v>Evaluation of four independently varied statements with no fixed truth pattern</x:v>
      </x:c>
      <x:c r="Q1226" t="str">
        <x:v>90 to 120 seconds</x:v>
      </x:c>
      <x:c r="R1226" t="str">
        <x:v>Error-Correction Logic</x:v>
      </x:c>
      <x:c r="S1226" t="str">
        <x:v>Statement I is correct because 'Gaseous hormone promoting fruit ripening' corresponds to Ethylene. Statement II is incorrect: 'Hormone promoting cell elongation and apical dominance' corresponds to Auxin, not Gibberellin. Statement III is correct because 'Hormone promoting stem elongation and bolting' corresponds to Gibberellin. Statement IV is correct because 'Reduction of nitrate to atmospheric nitrogen' corresponds to Denitrification. Therefore, the valid combination is I, III and IV only.</x:v>
      </x:c>
      <x:c r="T1226" t="str">
        <x:v>Source anchor: Gaseous hormone promoting fruit ripening - Ethylene.</x:v>
      </x:c>
      <x:c r="U1226" t="str">
        <x:v>The likely error is to transfer a neighbouring plant hormones i answer to the concept 'Gaseous hormone promoting fruit ripening'.</x:v>
      </x:c>
      <x:c r="V1226"/>
      <x:c r="W1226" t="str">
        <x:v>CF-069cf6cd88</x:v>
      </x:c>
      <x:c r="X1226" t="n">
        <x:v>5</x:v>
      </x:c>
      <x:c r="Y1226" t="str">
        <x:v>Balbharati Standard 12 Biology, Chapter 7 - Plant Growth and Mineral Nutrition, printed page 141, topic: Plant hormones I; aligned to the State CET Cell MHT-CET 2026 syllabus</x:v>
      </x:c>
      <x:c r="Z1226" t="str">
        <x:v>Balbharati Standard 12 Biology, Chapter 7 - Plant Growth and Mineral Nutrition, printed page 141, topic: Plant hormones I</x:v>
      </x:c>
      <x:c r="AA1226" t="str">
        <x:v>TEXTBOOK_TERM_MATCH</x:v>
      </x:c>
      <x:c r="AB1226" t="str">
        <x:v>Integration and evaluation</x:v>
      </x:c>
      <x:c r="AC1226" t="str">
        <x:v>MODEL_VERIFIED</x:v>
      </x:c>
      <x:c r="AD1226" t="str">
        <x:v>MHT-CET 2026</x:v>
      </x:c>
      <x:c r="AE1226" t="str">
        <x:v>2.1.0</x:v>
      </x:c>
      <x:c r="AF1226" s="33" t="b">
        <x:v>1</x:v>
      </x:c>
      <x:c r="AG1226" s="33" t="b">
        <x:v>1</x:v>
      </x:c>
      <x:c r="AH1226" t="str">
        <x:v>{"A":"This combination omits true statement(s) I, III.","B":"This combination includes false statement(s) II and omits true statement(s) I, III.","D":"This combination includes false statement(s) II."}</x:v>
      </x:c>
    </x:row>
    <x:row r="1227">
      <x:c r="A1227" t="str">
        <x:v>BIO-12-CH07-0090</x:v>
      </x:c>
      <x:c r="B1227" t="n">
        <x:v>12</x:v>
      </x:c>
      <x:c r="C1227" t="n">
        <x:v>7</x:v>
      </x:c>
      <x:c r="D1227" t="str">
        <x:v>Plant Growth and Mineral Nutrition</x:v>
      </x:c>
      <x:c r="E1227" t="str">
        <x:v>Plant Growth and Mineral Nutrition</x:v>
      </x:c>
      <x:c r="F1227" t="str">
        <x:v>Plant hormones I</x:v>
      </x:c>
      <x:c r="G1227" t="str">
        <x:v>Gaseous hormone promoting fruit ripening</x:v>
      </x:c>
      <x:c r="H1227" t="str">
        <x:v>Which biological term or result is specifically identified by the description 'Gaseous hormone promoting fruit ripening'?</x:v>
      </x:c>
      <x:c r="I1227" t="str">
        <x:v>Ethylene</x:v>
      </x:c>
      <x:c r="J1227" t="str">
        <x:v>Nitrogen</x:v>
      </x:c>
      <x:c r="K1227" t="str">
        <x:v>Development</x:v>
      </x:c>
      <x:c r="L1227" t="str">
        <x:v>Abscisic acid</x:v>
      </x:c>
      <x:c r="M1227" t="str">
        <x:v>A</x:v>
      </x:c>
      <x:c r="N1227" t="str">
        <x:v>Ethylene</x:v>
      </x:c>
      <x:c r="O1227" t="str">
        <x:v>Easy</x:v>
      </x:c>
      <x:c r="P1227" t="str">
        <x:v>One source-aligned concept with direct discrimination among plausible alternatives</x:v>
      </x:c>
      <x:c r="Q1227" t="str">
        <x:v>Under 30 seconds</x:v>
      </x:c>
      <x:c r="R1227" t="str">
        <x:v>Direct Concept</x:v>
      </x:c>
      <x:c r="S1227" t="str">
        <x:v>'Gaseous hormone promoting fruit ripening' is the defining description for Ethylene. The other choices belong to different chapter concepts.</x:v>
      </x:c>
      <x:c r="T1227" t="str">
        <x:v>Source anchor: Gaseous hormone promoting fruit ripening - Ethylene.</x:v>
      </x:c>
      <x:c r="U1227" t="str">
        <x:v>The likely error is to transfer a neighbouring plant hormones i answer to the concept 'Gaseous hormone promoting fruit ripening'.</x:v>
      </x:c>
      <x:c r="V1227"/>
      <x:c r="W1227" t="str">
        <x:v>CF-069cf6cd88</x:v>
      </x:c>
      <x:c r="X1227" t="n">
        <x:v>5</x:v>
      </x:c>
      <x:c r="Y1227" t="str">
        <x:v>Balbharati Standard 12 Biology, Chapter 7 - Plant Growth and Mineral Nutrition, printed page 141, topic: Plant hormones I; aligned to the State CET Cell MHT-CET 2026 syllabus</x:v>
      </x:c>
      <x:c r="Z1227" t="str">
        <x:v>Balbharati Standard 12 Biology, Chapter 7 - Plant Growth and Mineral Nutrition, printed page 141, topic: Plant hormones I</x:v>
      </x:c>
      <x:c r="AA1227" t="str">
        <x:v>TEXTBOOK_TERM_MATCH</x:v>
      </x:c>
      <x:c r="AB1227" t="str">
        <x:v>Recall and discrimination</x:v>
      </x:c>
      <x:c r="AC1227" t="str">
        <x:v>MODEL_VERIFIED</x:v>
      </x:c>
      <x:c r="AD1227" t="str">
        <x:v>MHT-CET 2026</x:v>
      </x:c>
      <x:c r="AE1227" t="str">
        <x:v>2.1.0</x:v>
      </x:c>
      <x:c r="AF1227" s="33" t="b">
        <x:v>1</x:v>
      </x:c>
      <x:c r="AG1227" s="33" t="b">
        <x:v>1</x:v>
      </x:c>
      <x:c r="AH1227" t="str">
        <x:v>{"B":"Nitrogen belongs with 'Element required for synthesis of amino acids and nucleic acids', whereas the tested description is 'Gaseous hormone promoting fruit ripening'.","C":"Development belongs with 'Overall sequence from germination to senescence', whereas the tested description is 'Gaseous hormone promoting fruit ripening'.","D":"Abscisic acid belongs with 'Hormone associated with stomatal closure and stress', whereas the tested description is 'Gaseous hormone promoting fruit ripening'."}</x:v>
      </x:c>
    </x:row>
    <x:row r="1228">
      <x:c r="A1228" t="str">
        <x:v>BIO-12-CH07-0091</x:v>
      </x:c>
      <x:c r="B1228" t="n">
        <x:v>12</x:v>
      </x:c>
      <x:c r="C1228" t="n">
        <x:v>7</x:v>
      </x:c>
      <x:c r="D1228" t="str">
        <x:v>Plant Growth and Mineral Nutrition</x:v>
      </x:c>
      <x:c r="E1228" t="str">
        <x:v>Plant Growth and Mineral Nutrition</x:v>
      </x:c>
      <x:c r="F1228" t="str">
        <x:v>Growth rates</x:v>
      </x:c>
      <x:c r="G1228" t="str">
        <x:v>Total growth per unit time</x:v>
      </x:c>
      <x:c r="H1228" t="str">
        <x:v>Which biological term or result is specifically identified by the description 'Total growth per unit time'?</x:v>
      </x:c>
      <x:c r="I1228" t="str">
        <x:v>Abscisic acid</x:v>
      </x:c>
      <x:c r="J1228" t="str">
        <x:v>Nitrification</x:v>
      </x:c>
      <x:c r="K1228" t="str">
        <x:v>Absolute growth rate</x:v>
      </x:c>
      <x:c r="L1228" t="str">
        <x:v>Auxin</x:v>
      </x:c>
      <x:c r="M1228" t="str">
        <x:v>C</x:v>
      </x:c>
      <x:c r="N1228" t="str">
        <x:v>Absolute growth rate</x:v>
      </x:c>
      <x:c r="O1228" t="str">
        <x:v>Easy</x:v>
      </x:c>
      <x:c r="P1228" t="str">
        <x:v>One source-aligned concept with direct discrimination among plausible alternatives</x:v>
      </x:c>
      <x:c r="Q1228" t="str">
        <x:v>Under 30 seconds</x:v>
      </x:c>
      <x:c r="R1228" t="str">
        <x:v>Direct Concept</x:v>
      </x:c>
      <x:c r="S1228" t="str">
        <x:v>'Total growth per unit time' is the defining description for Absolute growth rate. The other choices belong to different chapter concepts.</x:v>
      </x:c>
      <x:c r="T1228" t="str">
        <x:v>Source anchor: Total growth per unit time - Absolute growth rate.</x:v>
      </x:c>
      <x:c r="U1228" t="str">
        <x:v>The likely error is to transfer a neighbouring growth rates answer to the concept 'Total growth per unit time'.</x:v>
      </x:c>
      <x:c r="V1228"/>
      <x:c r="W1228" t="str">
        <x:v>CF-0149b15606</x:v>
      </x:c>
      <x:c r="X1228" t="n">
        <x:v>3</x:v>
      </x:c>
      <x:c r="Y1228" t="str">
        <x:v>Balbharati Standard 12 Biology, Chapter 7 - Plant Growth and Mineral Nutrition, printed page 137, topic: Growth rates; aligned to the State CET Cell MHT-CET 2026 syllabus</x:v>
      </x:c>
      <x:c r="Z1228" t="str">
        <x:v>Balbharati Standard 12 Biology, Chapter 7 - Plant Growth and Mineral Nutrition, printed page 137, topic: Growth rates</x:v>
      </x:c>
      <x:c r="AA1228" t="str">
        <x:v>TEXTBOOK_TERM_MATCH</x:v>
      </x:c>
      <x:c r="AB1228" t="str">
        <x:v>Recall and discrimination</x:v>
      </x:c>
      <x:c r="AC1228" t="str">
        <x:v>MODEL_VERIFIED</x:v>
      </x:c>
      <x:c r="AD1228" t="str">
        <x:v>MHT-CET 2026</x:v>
      </x:c>
      <x:c r="AE1228" t="str">
        <x:v>2.1.0</x:v>
      </x:c>
      <x:c r="AF1228" s="33" t="b">
        <x:v>1</x:v>
      </x:c>
      <x:c r="AG1228" s="33" t="b">
        <x:v>1</x:v>
      </x:c>
      <x:c r="AH1228" t="str">
        <x:v>{"A":"Abscisic acid belongs with 'Hormone associated with stomatal closure and stress', whereas the tested description is 'Total growth per unit time'.","B":"Nitrification belongs with 'Conversion of ammonia to nitrite and nitrate', whereas the tested description is 'Total growth per unit time'.","D":"Auxin belongs with 'Hormone promoting cell elongation and apical dominance', whereas the tested description is 'Total growth per unit time'."}</x:v>
      </x:c>
    </x:row>
    <x:row r="1229">
      <x:c r="A1229" t="str">
        <x:v>BIO-12-CH07-0092</x:v>
      </x:c>
      <x:c r="B1229" t="n">
        <x:v>12</x:v>
      </x:c>
      <x:c r="C1229" t="n">
        <x:v>7</x:v>
      </x:c>
      <x:c r="D1229" t="str">
        <x:v>Plant Growth and Mineral Nutrition</x:v>
      </x:c>
      <x:c r="E1229" t="str">
        <x:v>Plant Growth and Mineral Nutrition</x:v>
      </x:c>
      <x:c r="F1229" t="str">
        <x:v>Nitrogen metabolism</x:v>
      </x:c>
      <x:c r="G1229" t="str">
        <x:v>Conversion of ammonia to nitrite and nitrate</x:v>
      </x:c>
      <x:c r="H1229" t="str">
        <x:v>A source table contains one accurate entry involving 'Conversion of ammonia to nitrite and nitrate'. Which option preserves a correct biological association?</x:v>
      </x:c>
      <x:c r="I1229" t="str">
        <x:v>Element required for synthesis of amino acids and nucleic acids - Auxin</x:v>
      </x:c>
      <x:c r="J1229" t="str">
        <x:v>Conversion of ammonia to nitrite and nitrate - Nitrification</x:v>
      </x:c>
      <x:c r="K1229" t="str">
        <x:v>Increase proportional to the existing size - Absolute growth rate</x:v>
      </x:c>
      <x:c r="L1229" t="str">
        <x:v>Permanent irreversible increase in size - Growth rate</x:v>
      </x:c>
      <x:c r="M1229" t="str">
        <x:v>B</x:v>
      </x:c>
      <x:c r="N1229" t="str">
        <x:v>Conversion of ammonia to nitrite and nitrate - Nitrification</x:v>
      </x:c>
      <x:c r="O1229" t="str">
        <x:v>Medium</x:v>
      </x:c>
      <x:c r="P1229" t="str">
        <x:v>Contextual interpretation or classification across related chapter concepts</x:v>
      </x:c>
      <x:c r="Q1229" t="str">
        <x:v>30 to 60 seconds</x:v>
      </x:c>
      <x:c r="R1229" t="str">
        <x:v>Match the Pair</x:v>
      </x:c>
      <x:c r="S1229" t="str">
        <x:v>The accurate entry is 'Conversion of ammonia to nitrite and nitrate - Nitrification'. The other entries combine a description with the answer from a different concept.</x:v>
      </x:c>
      <x:c r="T1229" t="str">
        <x:v>Source anchor: Conversion of ammonia to nitrite and nitrate - Nitrification.</x:v>
      </x:c>
      <x:c r="U1229" t="str">
        <x:v>The likely error is to transfer a neighbouring nitrogen metabolism answer to the concept 'Conversion of ammonia to nitrite and nitrate'.</x:v>
      </x:c>
      <x:c r="V1229"/>
      <x:c r="W1229" t="str">
        <x:v>CF-e6a2babca6</x:v>
      </x:c>
      <x:c r="X1229" t="n">
        <x:v>2</x:v>
      </x:c>
      <x:c r="Y1229" t="str">
        <x:v>Balbharati Standard 12 Biology, Chapter 7 - Plant Growth and Mineral Nutrition, printed page 149, topic: Nitrogen metabolism; aligned to the State CET Cell MHT-CET 2026 syllabus</x:v>
      </x:c>
      <x:c r="Z1229" t="str">
        <x:v>Balbharati Standard 12 Biology, Chapter 7 - Plant Growth and Mineral Nutrition, printed page 149, topic: Nitrogen metabolism</x:v>
      </x:c>
      <x:c r="AA1229" t="str">
        <x:v>TEXTBOOK_TERM_MATCH</x:v>
      </x:c>
      <x:c r="AB1229" t="str">
        <x:v>Application and classification</x:v>
      </x:c>
      <x:c r="AC1229" t="str">
        <x:v>MODEL_VERIFIED</x:v>
      </x:c>
      <x:c r="AD1229" t="str">
        <x:v>MHT-CET 2026</x:v>
      </x:c>
      <x:c r="AE1229" t="str">
        <x:v>2.1.0</x:v>
      </x:c>
      <x:c r="AF1229" s="33" t="b">
        <x:v>1</x:v>
      </x:c>
      <x:c r="AG1229" s="33" t="b">
        <x:v>1</x:v>
      </x:c>
      <x:c r="AH1229" t="str">
        <x:v>{"A":"'Element required for synthesis of amino acids and nucleic acids' should be paired with Nitrogen, not Auxin.","C":"'Increase proportional to the existing size' should be paired with Geometric growth, not Absolute growth rate.","D":"'Permanent irreversible increase in size' should be paired with Growth, not Growth rate."}</x:v>
      </x:c>
    </x:row>
    <x:row r="1230">
      <x:c r="A1230" t="str">
        <x:v>BIO-12-CH07-0093</x:v>
      </x:c>
      <x:c r="B1230" t="n">
        <x:v>12</x:v>
      </x:c>
      <x:c r="C1230" t="n">
        <x:v>7</x:v>
      </x:c>
      <x:c r="D1230" t="str">
        <x:v>Plant Growth and Mineral Nutrition</x:v>
      </x:c>
      <x:c r="E1230" t="str">
        <x:v>Plant Growth and Mineral Nutrition</x:v>
      </x:c>
      <x:c r="F1230" t="str">
        <x:v>Growth rates</x:v>
      </x:c>
      <x:c r="G1230" t="str">
        <x:v>Increase by a constant amount per unit time</x:v>
      </x:c>
      <x:c r="H1230" t="str">
        <x:v>A source table contains one accurate entry involving 'Increase by a constant amount per unit time'. Which option preserves a correct biological association?</x:v>
      </x:c>
      <x:c r="I1230" t="str">
        <x:v>Reduction of nitrate to atmospheric nitrogen - Ethylene</x:v>
      </x:c>
      <x:c r="J1230" t="str">
        <x:v>Increase by a constant amount per unit time - Arithmetic growth</x:v>
      </x:c>
      <x:c r="K1230" t="str">
        <x:v>Central atom of chlorophyll - Elongation phase</x:v>
      </x:c>
      <x:c r="L1230" t="str">
        <x:v>Phase dominated by cell enlargement - Photoperiodism</x:v>
      </x:c>
      <x:c r="M1230" t="str">
        <x:v>B</x:v>
      </x:c>
      <x:c r="N1230" t="str">
        <x:v>Increase by a constant amount per unit time - Arithmetic growth</x:v>
      </x:c>
      <x:c r="O1230" t="str">
        <x:v>Medium</x:v>
      </x:c>
      <x:c r="P1230" t="str">
        <x:v>Contextual interpretation or classification across related chapter concepts</x:v>
      </x:c>
      <x:c r="Q1230" t="str">
        <x:v>30 to 60 seconds</x:v>
      </x:c>
      <x:c r="R1230" t="str">
        <x:v>Match the Pair</x:v>
      </x:c>
      <x:c r="S1230" t="str">
        <x:v>The accurate entry is 'Increase by a constant amount per unit time - Arithmetic growth'. The other entries combine a description with the answer from a different concept.</x:v>
      </x:c>
      <x:c r="T1230" t="str">
        <x:v>Source anchor: Increase by a constant amount per unit time - Arithmetic growth.</x:v>
      </x:c>
      <x:c r="U1230" t="str">
        <x:v>The likely error is to transfer a neighbouring growth rates answer to the concept 'Increase by a constant amount per unit time'.</x:v>
      </x:c>
      <x:c r="V1230"/>
      <x:c r="W1230" t="str">
        <x:v>CF-4a03eab290</x:v>
      </x:c>
      <x:c r="X1230" t="n">
        <x:v>3</x:v>
      </x:c>
      <x:c r="Y1230" t="str">
        <x:v>Balbharati Standard 12 Biology, Chapter 7 - Plant Growth and Mineral Nutrition, printed page 136, topic: Growth rates; aligned to the State CET Cell MHT-CET 2026 syllabus</x:v>
      </x:c>
      <x:c r="Z1230" t="str">
        <x:v>Balbharati Standard 12 Biology, Chapter 7 - Plant Growth and Mineral Nutrition, printed page 136, topic: Growth rates</x:v>
      </x:c>
      <x:c r="AA1230" t="str">
        <x:v>TEXTBOOK_TERM_MATCH</x:v>
      </x:c>
      <x:c r="AB1230" t="str">
        <x:v>Application and classification</x:v>
      </x:c>
      <x:c r="AC1230" t="str">
        <x:v>MODEL_VERIFIED</x:v>
      </x:c>
      <x:c r="AD1230" t="str">
        <x:v>MHT-CET 2026</x:v>
      </x:c>
      <x:c r="AE1230" t="str">
        <x:v>2.1.0</x:v>
      </x:c>
      <x:c r="AF1230" s="33" t="b">
        <x:v>1</x:v>
      </x:c>
      <x:c r="AG1230" s="33" t="b">
        <x:v>1</x:v>
      </x:c>
      <x:c r="AH1230" t="str">
        <x:v>{"A":"'Reduction of nitrate to atmospheric nitrogen' should be paired with Denitrification, not Ethylene.","C":"'Central atom of chlorophyll' should be paired with Magnesium, not Elongation phase.","D":"'Phase dominated by cell enlargement' should be paired with Elongation phase, not Photoperiodism."}</x:v>
      </x:c>
    </x:row>
    <x:row r="1231">
      <x:c r="A1231" t="str">
        <x:v>BIO-12-CH07-0094</x:v>
      </x:c>
      <x:c r="B1231" t="n">
        <x:v>12</x:v>
      </x:c>
      <x:c r="C1231" t="n">
        <x:v>7</x:v>
      </x:c>
      <x:c r="D1231" t="str">
        <x:v>Plant Growth and Mineral Nutrition</x:v>
      </x:c>
      <x:c r="E1231" t="str">
        <x:v>Plant Growth and Mineral Nutrition</x:v>
      </x:c>
      <x:c r="F1231" t="str">
        <x:v>Plant hormones I</x:v>
      </x:c>
      <x:c r="G1231" t="str">
        <x:v>Hormone promoting stem elongation and bolting</x:v>
      </x:c>
      <x:c r="H1231" t="str">
        <x:v>A source table contains one accurate entry involving 'Hormone promoting stem elongation and bolting'. Which option preserves a correct biological association?</x:v>
      </x:c>
      <x:c r="I1231" t="str">
        <x:v>Hormone promoting stem elongation and bolting - Gibberellin</x:v>
      </x:c>
      <x:c r="J1231" t="str">
        <x:v>Phase dominated by cell enlargement - 2,4-D</x:v>
      </x:c>
      <x:c r="K1231" t="str">
        <x:v>Total growth per unit time - Nitrogen</x:v>
      </x:c>
      <x:c r="L1231" t="str">
        <x:v>Synthetic auxin widely used as a selective weedicide - Short-day plant</x:v>
      </x:c>
      <x:c r="M1231" t="str">
        <x:v>A</x:v>
      </x:c>
      <x:c r="N1231" t="str">
        <x:v>Hormone promoting stem elongation and bolting - Gibberellin</x:v>
      </x:c>
      <x:c r="O1231" t="str">
        <x:v>Medium</x:v>
      </x:c>
      <x:c r="P1231" t="str">
        <x:v>Contextual interpretation or classification across related chapter concepts</x:v>
      </x:c>
      <x:c r="Q1231" t="str">
        <x:v>30 to 60 seconds</x:v>
      </x:c>
      <x:c r="R1231" t="str">
        <x:v>Match the Pair</x:v>
      </x:c>
      <x:c r="S1231" t="str">
        <x:v>The accurate entry is 'Hormone promoting stem elongation and bolting - Gibberellin'. The other entries combine a description with the answer from a different concept.</x:v>
      </x:c>
      <x:c r="T1231" t="str">
        <x:v>Source anchor: Hormone promoting stem elongation and bolting - Gibberellin.</x:v>
      </x:c>
      <x:c r="U1231" t="str">
        <x:v>The likely error is to transfer a neighbouring plant hormones i answer to the concept 'Hormone promoting stem elongation and bolting'.</x:v>
      </x:c>
      <x:c r="V1231"/>
      <x:c r="W1231" t="str">
        <x:v>CF-7eec52f9e0</x:v>
      </x:c>
      <x:c r="X1231" t="n">
        <x:v>1</x:v>
      </x:c>
      <x:c r="Y1231" t="str">
        <x:v>Balbharati Standard 12 Biology, Chapter 7 - Plant Growth and Mineral Nutrition, printed page 140, topic: Plant hormones I; aligned to the State CET Cell MHT-CET 2026 syllabus</x:v>
      </x:c>
      <x:c r="Z1231" t="str">
        <x:v>Balbharati Standard 12 Biology, Chapter 7 - Plant Growth and Mineral Nutrition, printed page 140, topic: Plant hormones I</x:v>
      </x:c>
      <x:c r="AA1231" t="str">
        <x:v>TEXTBOOK_TERM_MATCH</x:v>
      </x:c>
      <x:c r="AB1231" t="str">
        <x:v>Application and classification</x:v>
      </x:c>
      <x:c r="AC1231" t="str">
        <x:v>MODEL_VERIFIED</x:v>
      </x:c>
      <x:c r="AD1231" t="str">
        <x:v>MHT-CET 2026</x:v>
      </x:c>
      <x:c r="AE1231" t="str">
        <x:v>2.1.0</x:v>
      </x:c>
      <x:c r="AF1231" s="33" t="b">
        <x:v>1</x:v>
      </x:c>
      <x:c r="AG1231" s="33" t="b">
        <x:v>1</x:v>
      </x:c>
      <x:c r="AH1231" t="str">
        <x:v>{"B":"'Phase dominated by cell enlargement' should be paired with Elongation phase, not 2,4-D.","C":"'Total growth per unit time' should be paired with Absolute growth rate, not Nitrogen.","D":"'Synthetic auxin widely used as a selective weedicide' should be paired with 2,4-D, not Short-day plant."}</x:v>
      </x:c>
    </x:row>
    <x:row r="1232">
      <x:c r="A1232" t="str">
        <x:v>BIO-12-CH07-0095</x:v>
      </x:c>
      <x:c r="B1232" t="n">
        <x:v>12</x:v>
      </x:c>
      <x:c r="C1232" t="n">
        <x:v>7</x:v>
      </x:c>
      <x:c r="D1232" t="str">
        <x:v>Plant Growth and Mineral Nutrition</x:v>
      </x:c>
      <x:c r="E1232" t="str">
        <x:v>Plant Growth and Mineral Nutrition</x:v>
      </x:c>
      <x:c r="F1232" t="str">
        <x:v>Photoperiodism and vernalization</x:v>
      </x:c>
      <x:c r="G1232" t="str">
        <x:v>Pigment involved in photoperiod perception</x:v>
      </x:c>
      <x:c r="H1232" t="str">
        <x:v>A reviewer compares several entries while checking 'Pigment involved in photoperiod perception'. Which entry must be corrected?</x:v>
      </x:c>
      <x:c r="I1232" t="str">
        <x:v>Gaseous hormone promoting fruit ripening - Ethylene</x:v>
      </x:c>
      <x:c r="J1232" t="str">
        <x:v>Hormone promoting stem elongation and bolting - Gibberellin</x:v>
      </x:c>
      <x:c r="K1232" t="str">
        <x:v>Pigment involved in photoperiod perception - Cytokinin</x:v>
      </x:c>
      <x:c r="L1232" t="str">
        <x:v>Growth phase dominated by active cell division - Meristematic phase</x:v>
      </x:c>
      <x:c r="M1232" t="str">
        <x:v>C</x:v>
      </x:c>
      <x:c r="N1232" t="str">
        <x:v>Pigment involved in photoperiod perception - Cytokinin</x:v>
      </x:c>
      <x:c r="O1232" t="str">
        <x:v>Hard</x:v>
      </x:c>
      <x:c r="P1232" t="str">
        <x:v>Two-stage comparison, error detection or validation of multiple linked associations</x:v>
      </x:c>
      <x:c r="Q1232" t="str">
        <x:v>60 to 90 seconds</x:v>
      </x:c>
      <x:c r="R1232" t="str">
        <x:v>Cross-Concept Elimination</x:v>
      </x:c>
      <x:c r="S1232" t="str">
        <x:v>'Pigment involved in photoperiod perception' should be paired with Phytochrome, not Cytokinin. The option showing that mismatch is the entry that requires correction.</x:v>
      </x:c>
      <x:c r="T1232" t="str">
        <x:v>Source anchor: Pigment involved in photoperiod perception - Phytochrome.</x:v>
      </x:c>
      <x:c r="U1232" t="str">
        <x:v>The likely error is to transfer a neighbouring photoperiodism and vernalization answer to the concept 'Pigment involved in photoperiod perception'.</x:v>
      </x:c>
      <x:c r="V1232"/>
      <x:c r="W1232" t="str">
        <x:v>CF-ea239f7360</x:v>
      </x:c>
      <x:c r="X1232" t="n">
        <x:v>5</x:v>
      </x:c>
      <x:c r="Y1232" t="str">
        <x:v>Balbharati Standard 12 Biology, Chapter 7 - Plant Growth and Mineral Nutrition, printed page 143, topic: Photoperiodism and vernalization; aligned to the State CET Cell MHT-CET 2026 syllabus</x:v>
      </x:c>
      <x:c r="Z1232" t="str">
        <x:v>Balbharati Standard 12 Biology, Chapter 7 - Plant Growth and Mineral Nutrition, printed page 143, topic: Photoperiodism and vernalization</x:v>
      </x:c>
      <x:c r="AA1232" t="str">
        <x:v>TEXTBOOK_TERM_MATCH</x:v>
      </x:c>
      <x:c r="AB1232" t="str">
        <x:v>Cross-concept analysis and elimination</x:v>
      </x:c>
      <x:c r="AC1232" t="str">
        <x:v>MODEL_VERIFIED</x:v>
      </x:c>
      <x:c r="AD1232" t="str">
        <x:v>MHT-CET 2026</x:v>
      </x:c>
      <x:c r="AE1232" t="str">
        <x:v>2.1.0</x:v>
      </x:c>
      <x:c r="AF1232" s="33" t="b">
        <x:v>1</x:v>
      </x:c>
      <x:c r="AG1232" s="33" t="b">
        <x:v>1</x:v>
      </x:c>
      <x:c r="AH1232" t="str">
        <x:v>{"A":"This is a valid association: Gaseous hormone promoting fruit ripening - Ethylene.","B":"This is a valid association: Hormone promoting stem elongation and bolting - Gibberellin.","D":"This is a valid association: Growth phase dominated by active cell division - Meristematic phase."}</x:v>
      </x:c>
    </x:row>
    <x:row r="1233">
      <x:c r="A1233" t="str">
        <x:v>BIO-12-CH07-0096</x:v>
      </x:c>
      <x:c r="B1233" t="n">
        <x:v>12</x:v>
      </x:c>
      <x:c r="C1233" t="n">
        <x:v>7</x:v>
      </x:c>
      <x:c r="D1233" t="str">
        <x:v>Plant Growth and Mineral Nutrition</x:v>
      </x:c>
      <x:c r="E1233" t="str">
        <x:v>Plant Growth and Mineral Nutrition</x:v>
      </x:c>
      <x:c r="F1233" t="str">
        <x:v>Growth fundamentals</x:v>
      </x:c>
      <x:c r="G1233" t="str">
        <x:v>Permanent irreversible increase in size</x:v>
      </x:c>
      <x:c r="H1233" t="str">
        <x:v>A researcher checks whether four linked observations have been interpreted correctly.
I. Permanent irreversible increase in size corresponds to Growth.
II. Overall sequence from germination to senescence corresponds to Development.
III. Growth occurring throughout life in meristematic regions corresponds to Magnesium.
IV. Central atom of chlorophyll corresponds to Growth.
Which combination survives the biological review?</x:v>
      </x:c>
      <x:c r="I1233" t="str">
        <x:v>II only</x:v>
      </x:c>
      <x:c r="J1233" t="str">
        <x:v>II and III only</x:v>
      </x:c>
      <x:c r="K1233" t="str">
        <x:v>I and IV only</x:v>
      </x:c>
      <x:c r="L1233" t="str">
        <x:v>I and II only</x:v>
      </x:c>
      <x:c r="M1233" t="str">
        <x:v>D</x:v>
      </x:c>
      <x:c r="N1233" t="str">
        <x:v>I and II only</x:v>
      </x:c>
      <x:c r="O1233" t="str">
        <x:v>Challenging</x:v>
      </x:c>
      <x:c r="P1233" t="str">
        <x:v>Evaluation of four independently varied statements with no fixed truth pattern</x:v>
      </x:c>
      <x:c r="Q1233" t="str">
        <x:v>90 to 120 seconds</x:v>
      </x:c>
      <x:c r="R1233" t="str">
        <x:v>Case Analysis</x:v>
      </x:c>
      <x:c r="S1233" t="str">
        <x:v>Statement I is correct because 'Permanent irreversible increase in size' corresponds to Growth. Statement II is correct because 'Overall sequence from germination to senescence' corresponds to Development. Statement III is incorrect: 'Growth occurring throughout life in meristematic regions' corresponds to Indeterminate growth, not Magnesium. Statement IV is incorrect: 'Central atom of chlorophyll' corresponds to Magnesium, not Growth. Therefore, the valid combination is I and II only.</x:v>
      </x:c>
      <x:c r="T1233" t="str">
        <x:v>Source anchor: Permanent irreversible increase in size - Growth.</x:v>
      </x:c>
      <x:c r="U1233" t="str">
        <x:v>The likely error is to transfer a neighbouring growth fundamentals answer to the concept 'Permanent irreversible increase in size'.</x:v>
      </x:c>
      <x:c r="V1233"/>
      <x:c r="W1233" t="str">
        <x:v>CF-6d508fd0d6</x:v>
      </x:c>
      <x:c r="X1233" t="n">
        <x:v>2</x:v>
      </x:c>
      <x:c r="Y1233" t="str">
        <x:v>Balbharati Standard 12 Biology, Chapter 7 - Plant Growth and Mineral Nutrition, printed page 134, topic: Growth fundamentals; aligned to the State CET Cell MHT-CET 2026 syllabus</x:v>
      </x:c>
      <x:c r="Z1233" t="str">
        <x:v>Balbharati Standard 12 Biology, Chapter 7 - Plant Growth and Mineral Nutrition, printed page 134, topic: Growth fundamentals</x:v>
      </x:c>
      <x:c r="AA1233" t="str">
        <x:v>TEXTBOOK_TERM_MATCH</x:v>
      </x:c>
      <x:c r="AB1233" t="str">
        <x:v>Integration and evaluation</x:v>
      </x:c>
      <x:c r="AC1233" t="str">
        <x:v>MODEL_VERIFIED</x:v>
      </x:c>
      <x:c r="AD1233" t="str">
        <x:v>MHT-CET 2026</x:v>
      </x:c>
      <x:c r="AE1233" t="str">
        <x:v>2.1.0</x:v>
      </x:c>
      <x:c r="AF1233" s="33" t="b">
        <x:v>1</x:v>
      </x:c>
      <x:c r="AG1233" s="33" t="b">
        <x:v>1</x:v>
      </x:c>
      <x:c r="AH1233" t="str">
        <x:v>{"A":"This combination omits true statement(s) I.","B":"This combination includes false statement(s) III and omits true statement(s) I.","C":"This combination includes false statement(s) IV and omits true statement(s) II."}</x:v>
      </x:c>
    </x:row>
    <x:row r="1234">
      <x:c r="A1234" t="str">
        <x:v>BIO-12-CH07-0097</x:v>
      </x:c>
      <x:c r="B1234" t="n">
        <x:v>12</x:v>
      </x:c>
      <x:c r="C1234" t="n">
        <x:v>7</x:v>
      </x:c>
      <x:c r="D1234" t="str">
        <x:v>Plant Growth and Mineral Nutrition</x:v>
      </x:c>
      <x:c r="E1234" t="str">
        <x:v>Plant Growth and Mineral Nutrition</x:v>
      </x:c>
      <x:c r="F1234" t="str">
        <x:v>Growth rates</x:v>
      </x:c>
      <x:c r="G1234" t="str">
        <x:v>Growth per unit initial size per unit time</x:v>
      </x:c>
      <x:c r="H1234" t="str">
        <x:v>Which description is correctly represented by Relative growth rate in this chapter?</x:v>
      </x:c>
      <x:c r="I1234" t="str">
        <x:v>Growth per unit initial size per unit time</x:v>
      </x:c>
      <x:c r="J1234" t="str">
        <x:v>Growth measurable as increase per unit time</x:v>
      </x:c>
      <x:c r="K1234" t="str">
        <x:v>Increase proportional to the existing size</x:v>
      </x:c>
      <x:c r="L1234" t="str">
        <x:v>Hormone promoting cell division</x:v>
      </x:c>
      <x:c r="M1234" t="str">
        <x:v>A</x:v>
      </x:c>
      <x:c r="N1234" t="str">
        <x:v>Growth per unit initial size per unit time</x:v>
      </x:c>
      <x:c r="O1234" t="str">
        <x:v>Easy</x:v>
      </x:c>
      <x:c r="P1234" t="str">
        <x:v>One source-aligned concept with direct discrimination among plausible alternatives</x:v>
      </x:c>
      <x:c r="Q1234" t="str">
        <x:v>Under 30 seconds</x:v>
      </x:c>
      <x:c r="R1234" t="str">
        <x:v>Reverse Association</x:v>
      </x:c>
      <x:c r="S1234" t="str">
        <x:v>Relative growth rate represents 'Growth per unit initial size per unit time'. Each alternative describes a different term or result.</x:v>
      </x:c>
      <x:c r="T1234" t="str">
        <x:v>Source anchor: Growth per unit initial size per unit time - Relative growth rate.</x:v>
      </x:c>
      <x:c r="U1234" t="str">
        <x:v>The likely error is to transfer a neighbouring growth rates answer to the concept 'Growth per unit initial size per unit time'.</x:v>
      </x:c>
      <x:c r="V1234"/>
      <x:c r="W1234" t="str">
        <x:v>CF-bfccd942f9</x:v>
      </x:c>
      <x:c r="X1234" t="n">
        <x:v>3</x:v>
      </x:c>
      <x:c r="Y1234" t="str">
        <x:v>Balbharati Standard 12 Biology, Chapter 7 - Plant Growth and Mineral Nutrition, printed page 137, topic: Growth rates; aligned to the State CET Cell MHT-CET 2026 syllabus</x:v>
      </x:c>
      <x:c r="Z1234" t="str">
        <x:v>Balbharati Standard 12 Biology, Chapter 7 - Plant Growth and Mineral Nutrition, printed page 137, topic: Growth rates</x:v>
      </x:c>
      <x:c r="AA1234" t="str">
        <x:v>TEXTBOOK_TERM_MATCH</x:v>
      </x:c>
      <x:c r="AB1234" t="str">
        <x:v>Recall and discrimination</x:v>
      </x:c>
      <x:c r="AC1234" t="str">
        <x:v>MODEL_VERIFIED</x:v>
      </x:c>
      <x:c r="AD1234" t="str">
        <x:v>MHT-CET 2026</x:v>
      </x:c>
      <x:c r="AE1234" t="str">
        <x:v>2.1.0</x:v>
      </x:c>
      <x:c r="AF1234" s="33" t="b">
        <x:v>1</x:v>
      </x:c>
      <x:c r="AG1234" s="33" t="b">
        <x:v>1</x:v>
      </x:c>
      <x:c r="AH1234" t="str">
        <x:v>{"B":"'Growth measurable as increase per unit time' identifies Growth rate, not Relative growth rate.","C":"'Increase proportional to the existing size' identifies Geometric growth, not Relative growth rate.","D":"'Hormone promoting cell division' identifies Cytokinin, not Relative growth rate."}</x:v>
      </x:c>
    </x:row>
    <x:row r="1235">
      <x:c r="A1235" t="str">
        <x:v>BIO-12-CH07-0098</x:v>
      </x:c>
      <x:c r="B1235" t="n">
        <x:v>12</x:v>
      </x:c>
      <x:c r="C1235" t="n">
        <x:v>7</x:v>
      </x:c>
      <x:c r="D1235" t="str">
        <x:v>Plant Growth and Mineral Nutrition</x:v>
      </x:c>
      <x:c r="E1235" t="str">
        <x:v>Plant Growth and Mineral Nutrition</x:v>
      </x:c>
      <x:c r="F1235" t="str">
        <x:v>Plant hormones II</x:v>
      </x:c>
      <x:c r="G1235" t="str">
        <x:v>Hormone used to promote rooting in stem cuttings</x:v>
      </x:c>
      <x:c r="H1235" t="str">
        <x:v>A reviewer compares several entries while checking 'Hormone used to promote rooting in stem cuttings'. Which entry must be corrected?</x:v>
      </x:c>
      <x:c r="I1235" t="str">
        <x:v>Element important in ATP and nucleic acids - Phosphorus</x:v>
      </x:c>
      <x:c r="J1235" t="str">
        <x:v>Symbiotic nitrogen-fixing bacterium in legume nodules - Rhizobium</x:v>
      </x:c>
      <x:c r="K1235" t="str">
        <x:v>Growth occurring throughout life in meristematic regions - Indeterminate growth</x:v>
      </x:c>
      <x:c r="L1235" t="str">
        <x:v>Hormone used to promote rooting in stem cuttings - Auxin</x:v>
      </x:c>
      <x:c r="M1235" t="str">
        <x:v>D</x:v>
      </x:c>
      <x:c r="N1235" t="str">
        <x:v>Hormone used to promote rooting in stem cuttings - Auxin</x:v>
      </x:c>
      <x:c r="O1235" t="str">
        <x:v>Hard</x:v>
      </x:c>
      <x:c r="P1235" t="str">
        <x:v>Two-stage comparison, error detection or validation of multiple linked associations</x:v>
      </x:c>
      <x:c r="Q1235" t="str">
        <x:v>60 to 90 seconds</x:v>
      </x:c>
      <x:c r="R1235" t="str">
        <x:v>Cross-Concept Elimination</x:v>
      </x:c>
      <x:c r="S1235" t="str">
        <x:v>'Hormone used to promote rooting in stem cuttings' should be paired with Auxin, not Auxin. The option showing that mismatch is the entry that requires correction.</x:v>
      </x:c>
      <x:c r="T1235" t="str">
        <x:v>Source anchor: Hormone used to promote rooting in stem cuttings - Auxin.</x:v>
      </x:c>
      <x:c r="U1235" t="str">
        <x:v>The likely error is to transfer a neighbouring plant hormones ii answer to the concept 'Hormone used to promote rooting in stem cuttings'.</x:v>
      </x:c>
      <x:c r="V1235"/>
      <x:c r="W1235" t="str">
        <x:v>CF-3c962051bd</x:v>
      </x:c>
      <x:c r="X1235" t="n">
        <x:v>3</x:v>
      </x:c>
      <x:c r="Y1235" t="str">
        <x:v>Balbharati Standard 12 Biology, Chapter 7 - Plant Growth and Mineral Nutrition, printed page 140, topic: Plant hormones II; aligned to the State CET Cell MHT-CET 2026 syllabus</x:v>
      </x:c>
      <x:c r="Z1235" t="str">
        <x:v>Balbharati Standard 12 Biology, Chapter 7 - Plant Growth and Mineral Nutrition, printed page 140, topic: Plant hormones II</x:v>
      </x:c>
      <x:c r="AA1235" t="str">
        <x:v>TEXTBOOK_TERM_MATCH</x:v>
      </x:c>
      <x:c r="AB1235" t="str">
        <x:v>Cross-concept analysis and elimination</x:v>
      </x:c>
      <x:c r="AC1235" t="str">
        <x:v>MODEL_VERIFIED</x:v>
      </x:c>
      <x:c r="AD1235" t="str">
        <x:v>MHT-CET 2026</x:v>
      </x:c>
      <x:c r="AE1235" t="str">
        <x:v>2.1.0</x:v>
      </x:c>
      <x:c r="AF1235" s="33" t="b">
        <x:v>1</x:v>
      </x:c>
      <x:c r="AG1235" s="33" t="b">
        <x:v>1</x:v>
      </x:c>
      <x:c r="AH1235" t="str">
        <x:v>{"A":"This is a valid association: Element important in ATP and nucleic acids - Phosphorus.","B":"This is a valid association: Symbiotic nitrogen-fixing bacterium in legume nodules - Rhizobium.","C":"This is a valid association: Growth occurring throughout life in meristematic regions - Indeterminate growth."}</x:v>
      </x:c>
    </x:row>
    <x:row r="1236">
      <x:c r="A1236" t="str">
        <x:v>BIO-12-CH07-0099</x:v>
      </x:c>
      <x:c r="B1236" t="n">
        <x:v>12</x:v>
      </x:c>
      <x:c r="C1236" t="n">
        <x:v>7</x:v>
      </x:c>
      <x:c r="D1236" t="str">
        <x:v>Plant Growth and Mineral Nutrition</x:v>
      </x:c>
      <x:c r="E1236" t="str">
        <x:v>Plant Growth and Mineral Nutrition</x:v>
      </x:c>
      <x:c r="F1236" t="str">
        <x:v>Phases and curves</x:v>
      </x:c>
      <x:c r="G1236" t="str">
        <x:v>Growth phase dominated by active cell division</x:v>
      </x:c>
      <x:c r="H1236" t="str">
        <x:v>Which biological term or result is specifically identified by the description 'Growth phase dominated by active cell division'?</x:v>
      </x:c>
      <x:c r="I1236" t="str">
        <x:v>Meristematic phase</x:v>
      </x:c>
      <x:c r="J1236" t="str">
        <x:v>Denitrification</x:v>
      </x:c>
      <x:c r="K1236" t="str">
        <x:v>Photoperiodism</x:v>
      </x:c>
      <x:c r="L1236" t="str">
        <x:v>Elongation phase</x:v>
      </x:c>
      <x:c r="M1236" t="str">
        <x:v>A</x:v>
      </x:c>
      <x:c r="N1236" t="str">
        <x:v>Meristematic phase</x:v>
      </x:c>
      <x:c r="O1236" t="str">
        <x:v>Easy</x:v>
      </x:c>
      <x:c r="P1236" t="str">
        <x:v>One source-aligned concept with direct discrimination among plausible alternatives</x:v>
      </x:c>
      <x:c r="Q1236" t="str">
        <x:v>Under 30 seconds</x:v>
      </x:c>
      <x:c r="R1236" t="str">
        <x:v>Direct Concept</x:v>
      </x:c>
      <x:c r="S1236" t="str">
        <x:v>'Growth phase dominated by active cell division' is the defining description for Meristematic phase. The other choices belong to different chapter concepts.</x:v>
      </x:c>
      <x:c r="T1236" t="str">
        <x:v>Source anchor: Growth phase dominated by active cell division - Meristematic phase.</x:v>
      </x:c>
      <x:c r="U1236" t="str">
        <x:v>The likely error is to transfer a neighbouring phases and curves answer to the concept 'Growth phase dominated by active cell division'.</x:v>
      </x:c>
      <x:c r="V1236"/>
      <x:c r="W1236" t="str">
        <x:v>CF-fca4a2ef3d</x:v>
      </x:c>
      <x:c r="X1236" t="n">
        <x:v>5</x:v>
      </x:c>
      <x:c r="Y1236" t="str">
        <x:v>Balbharati Standard 12 Biology, Chapter 7 - Plant Growth and Mineral Nutrition, printed page 134, topic: Phases and curves; aligned to the State CET Cell MHT-CET 2026 syllabus</x:v>
      </x:c>
      <x:c r="Z1236" t="str">
        <x:v>Balbharati Standard 12 Biology, Chapter 7 - Plant Growth and Mineral Nutrition, printed page 134, topic: Phases and curves</x:v>
      </x:c>
      <x:c r="AA1236" t="str">
        <x:v>TEXTBOOK_TERM_MATCH</x:v>
      </x:c>
      <x:c r="AB1236" t="str">
        <x:v>Recall and discrimination</x:v>
      </x:c>
      <x:c r="AC1236" t="str">
        <x:v>MODEL_VERIFIED</x:v>
      </x:c>
      <x:c r="AD1236" t="str">
        <x:v>MHT-CET 2026</x:v>
      </x:c>
      <x:c r="AE1236" t="str">
        <x:v>2.1.0</x:v>
      </x:c>
      <x:c r="AF1236" s="33" t="b">
        <x:v>1</x:v>
      </x:c>
      <x:c r="AG1236" s="33" t="b">
        <x:v>1</x:v>
      </x:c>
      <x:c r="AH1236" t="str">
        <x:v>{"B":"Denitrification belongs with 'Reduction of nitrate to atmospheric nitrogen', whereas the tested description is 'Growth phase dominated by active cell division'.","C":"Photoperiodism belongs with 'Response of flowering to relative day and night length', whereas the tested description is 'Growth phase dominated by active cell division'.","D":"Elongation phase belongs with 'Phase dominated by cell enlargement', whereas the tested description is 'Growth phase dominated by active cell division'."}</x:v>
      </x:c>
    </x:row>
    <x:row r="1237">
      <x:c r="A1237" t="str">
        <x:v>BIO-12-CH07-0100</x:v>
      </x:c>
      <x:c r="B1237" t="n">
        <x:v>12</x:v>
      </x:c>
      <x:c r="C1237" t="n">
        <x:v>7</x:v>
      </x:c>
      <x:c r="D1237" t="str">
        <x:v>Plant Growth and Mineral Nutrition</x:v>
      </x:c>
      <x:c r="E1237" t="str">
        <x:v>Plant Growth and Mineral Nutrition</x:v>
      </x:c>
      <x:c r="F1237" t="str">
        <x:v>Plant hormones I</x:v>
      </x:c>
      <x:c r="G1237" t="str">
        <x:v>Hormone promoting cell elongation and apical dominance</x:v>
      </x:c>
      <x:c r="H1237" t="str">
        <x:v>Which description is correctly represented by Auxin in this chapter?</x:v>
      </x:c>
      <x:c r="I1237" t="str">
        <x:v>Central atom of chlorophyll</x:v>
      </x:c>
      <x:c r="J1237" t="str">
        <x:v>Hormone promoting cell elongation and apical dominance</x:v>
      </x:c>
      <x:c r="K1237" t="str">
        <x:v>Cold treatment promoting flowering</x:v>
      </x:c>
      <x:c r="L1237" t="str">
        <x:v>Growth measurable as increase per unit time</x:v>
      </x:c>
      <x:c r="M1237" t="str">
        <x:v>B</x:v>
      </x:c>
      <x:c r="N1237" t="str">
        <x:v>Hormone promoting cell elongation and apical dominance</x:v>
      </x:c>
      <x:c r="O1237" t="str">
        <x:v>Easy</x:v>
      </x:c>
      <x:c r="P1237" t="str">
        <x:v>One source-aligned concept with direct discrimination among plausible alternatives</x:v>
      </x:c>
      <x:c r="Q1237" t="str">
        <x:v>Under 30 seconds</x:v>
      </x:c>
      <x:c r="R1237" t="str">
        <x:v>Reverse Association</x:v>
      </x:c>
      <x:c r="S1237" t="str">
        <x:v>Auxin represents 'Hormone promoting cell elongation and apical dominance'. Each alternative describes a different term or result.</x:v>
      </x:c>
      <x:c r="T1237" t="str">
        <x:v>Source anchor: Hormone promoting cell elongation and apical dominance - Auxin.</x:v>
      </x:c>
      <x:c r="U1237" t="str">
        <x:v>The likely error is to transfer a neighbouring plant hormones i answer to the concept 'Hormone promoting cell elongation and apical dominance'.</x:v>
      </x:c>
      <x:c r="V1237"/>
      <x:c r="W1237" t="str">
        <x:v>CF-e204806523</x:v>
      </x:c>
      <x:c r="X1237" t="n">
        <x:v>5</x:v>
      </x:c>
      <x:c r="Y1237" t="str">
        <x:v>Balbharati Standard 12 Biology, Chapter 7 - Plant Growth and Mineral Nutrition, printed page 141, topic: Plant hormones I; aligned to the State CET Cell MHT-CET 2026 syllabus</x:v>
      </x:c>
      <x:c r="Z1237" t="str">
        <x:v>Balbharati Standard 12 Biology, Chapter 7 - Plant Growth and Mineral Nutrition, printed page 141, topic: Plant hormones I</x:v>
      </x:c>
      <x:c r="AA1237" t="str">
        <x:v>TEXTBOOK_TERM_MATCH</x:v>
      </x:c>
      <x:c r="AB1237" t="str">
        <x:v>Recall and discrimination</x:v>
      </x:c>
      <x:c r="AC1237" t="str">
        <x:v>MODEL_VERIFIED</x:v>
      </x:c>
      <x:c r="AD1237" t="str">
        <x:v>MHT-CET 2026</x:v>
      </x:c>
      <x:c r="AE1237" t="str">
        <x:v>2.1.0</x:v>
      </x:c>
      <x:c r="AF1237" s="33" t="b">
        <x:v>1</x:v>
      </x:c>
      <x:c r="AG1237" s="33" t="b">
        <x:v>1</x:v>
      </x:c>
      <x:c r="AH1237" t="str">
        <x:v>{"A":"'Central atom of chlorophyll' identifies Magnesium, not Auxin.","C":"'Cold treatment promoting flowering' identifies Vernalization, not Auxin.","D":"'Growth measurable as increase per unit time' identifies Growth rate, not Auxin."}</x:v>
      </x:c>
    </x:row>
    <x:row r="1238">
      <x:c r="A1238" t="str">
        <x:v>BIO-12-CH08-0001</x:v>
      </x:c>
      <x:c r="B1238" t="n">
        <x:v>12</x:v>
      </x:c>
      <x:c r="C1238" t="n">
        <x:v>8</x:v>
      </x:c>
      <x:c r="D1238" t="str">
        <x:v>Respiration and Circulation</x:v>
      </x:c>
      <x:c r="E1238" t="str">
        <x:v>Electrical events in one cardiac cycle</x:v>
      </x:c>
      <x:c r="F1238" t="str">
        <x:v>Electrical events in one cardiac cycle</x:v>
      </x:c>
      <x:c r="G1238" t="str">
        <x:v>Which ECG component in the figure represents ventricular depolarization</x:v>
      </x:c>
      <x:c r="H1238" t="str">
        <x:v>Which ECG component in the figure represents ventricular depolarization?</x:v>
      </x:c>
      <x:c r="I1238" t="str">
        <x:v>QRS complex</x:v>
      </x:c>
      <x:c r="J1238" t="str">
        <x:v>P wave</x:v>
      </x:c>
      <x:c r="K1238" t="str">
        <x:v>T wave</x:v>
      </x:c>
      <x:c r="L1238" t="str">
        <x:v>Interval after T only</x:v>
      </x:c>
      <x:c r="M1238" t="str">
        <x:v>A</x:v>
      </x:c>
      <x:c r="N1238" t="str">
        <x:v>QRS complex</x:v>
      </x:c>
      <x:c r="O1238" t="str">
        <x:v>Medium</x:v>
      </x:c>
      <x:c r="P1238" t="str">
        <x:v>Contextual interpretation or classification across related chapter concepts</x:v>
      </x:c>
      <x:c r="Q1238" t="str">
        <x:v>30 to 60 seconds</x:v>
      </x:c>
      <x:c r="R1238" t="str">
        <x:v>Graph Analysis</x:v>
      </x:c>
      <x:c r="S1238" t="str">
        <x:v>The QRS complex represents ventricular depolarization.</x:v>
      </x:c>
      <x:c r="T1238" t="str">
        <x:v>The QRS complex represents ventricular depolarization.</x:v>
      </x:c>
      <x:c r="U1238" t="str">
        <x:v>A common error is to read a label in isolation instead of following the direction, scale or biological relationship shown in the figure.</x:v>
      </x:c>
      <x:c r="V1238" t="str">
        <x:v>figures/BIO-12-CH08-FIG02.png</x:v>
      </x:c>
      <x:c r="W1238" t="str">
        <x:v>CF-FIG-12-08-02-MEDIUM</x:v>
      </x:c>
      <x:c r="X1238" t="n">
        <x:v>1</x:v>
      </x:c>
      <x:c r="Y1238" t="str">
        <x:v>Balbharati Standard 12 Biology, Chapter 8 - Respiration and Circulation, printed pages 153-181; original schematic authored for interpretation practice and aligned to MHT-CET 2026</x:v>
      </x:c>
      <x:c r="Z1238" t="str">
        <x:v>Balbharati Standard 12 Biology, Chapter 8 - Respiration and Circulation, printed pages 153-181, topic: Electrical events in one cardiac cycle</x:v>
      </x:c>
      <x:c r="AA1238" t="str">
        <x:v>TEXTBOOK_CONCEPT_DIAGRAM</x:v>
      </x:c>
      <x:c r="AB1238" t="str">
        <x:v>Interpret a depicted relationship</x:v>
      </x:c>
      <x:c r="AC1238" t="str">
        <x:v>MODEL_VERIFIED</x:v>
      </x:c>
      <x:c r="AD1238" t="str">
        <x:v>MHT-CET 2026</x:v>
      </x:c>
      <x:c r="AE1238" t="str">
        <x:v>2.1.0</x:v>
      </x:c>
      <x:c r="AF1238" s="33" t="b">
        <x:v>1</x:v>
      </x:c>
      <x:c r="AG1238" s="33" t="b">
        <x:v>1</x:v>
      </x:c>
      <x:c r="AH1238" t="str">
        <x:v>{"B":"The alternative 'P wave' conflicts with the labelled relationship, scale or mechanism in the figure. The QRS complex represents ventricular depolarization.","C":"The alternative 'T wave' conflicts with the labelled relationship, scale or mechanism in the figure. The QRS complex represents ventricular depolarization.","D":"The alternative 'Interval after T only' conflicts with the labelled relationship, scale or mechanism in the figure. The QRS complex represents ventricular depolarization."}</x:v>
      </x:c>
    </x:row>
    <x:row r="1239">
      <x:c r="A1239" t="str">
        <x:v>BIO-12-CH08-0002</x:v>
      </x:c>
      <x:c r="B1239" t="n">
        <x:v>12</x:v>
      </x:c>
      <x:c r="C1239" t="n">
        <x:v>8</x:v>
      </x:c>
      <x:c r="D1239" t="str">
        <x:v>Respiration and Circulation</x:v>
      </x:c>
      <x:c r="E1239" t="str">
        <x:v>Oxyhaemoglobin dissociation curves</x:v>
      </x:c>
      <x:c r="F1239" t="str">
        <x:v>Oxyhaemoglobin dissociation curves</x:v>
      </x:c>
      <x:c r="G1239" t="str">
        <x:v>At the same tissue oxygen pressure, what is the principal effect of a right shift</x:v>
      </x:c>
      <x:c r="H1239" t="str">
        <x:v>At the same tissue oxygen pressure, what is the principal effect of a right shift?</x:v>
      </x:c>
      <x:c r="I1239" t="str">
        <x:v>Less oxygen is unloaded to tissues</x:v>
      </x:c>
      <x:c r="J1239" t="str">
        <x:v>More oxygen is unloaded to tissues</x:v>
      </x:c>
      <x:c r="K1239" t="str">
        <x:v>Haemoglobin affinity becomes permanently infinite</x:v>
      </x:c>
      <x:c r="L1239" t="str">
        <x:v>Oxygen cannot bind in the lungs</x:v>
      </x:c>
      <x:c r="M1239" t="str">
        <x:v>B</x:v>
      </x:c>
      <x:c r="N1239" t="str">
        <x:v>More oxygen is unloaded to tissues</x:v>
      </x:c>
      <x:c r="O1239" t="str">
        <x:v>Hard</x:v>
      </x:c>
      <x:c r="P1239" t="str">
        <x:v>Two-stage comparison, error detection or validation of multiple linked associations</x:v>
      </x:c>
      <x:c r="Q1239" t="str">
        <x:v>60 to 90 seconds</x:v>
      </x:c>
      <x:c r="R1239" t="str">
        <x:v>Graph Analysis</x:v>
      </x:c>
      <x:c r="S1239" t="str">
        <x:v>A right shift lowers affinity at a given oxygen pressure and promotes tissue unloading.</x:v>
      </x:c>
      <x:c r="T1239" t="str">
        <x:v>A right shift lowers affinity at a given oxygen pressure and promotes tissue unloading.</x:v>
      </x:c>
      <x:c r="U1239" t="str">
        <x:v>A common error is to read a label in isolation instead of following the direction, scale or biological relationship shown in the figure.</x:v>
      </x:c>
      <x:c r="V1239" t="str">
        <x:v>figures/BIO-12-CH08-FIG01.png</x:v>
      </x:c>
      <x:c r="W1239" t="str">
        <x:v>CF-FIG-12-08-01-HARD</x:v>
      </x:c>
      <x:c r="X1239" t="n">
        <x:v>1</x:v>
      </x:c>
      <x:c r="Y1239" t="str">
        <x:v>Balbharati Standard 12 Biology, Chapter 8 - Respiration and Circulation, printed pages 153-181; original schematic authored for interpretation practice and aligned to MHT-CET 2026</x:v>
      </x:c>
      <x:c r="Z1239" t="str">
        <x:v>Balbharati Standard 12 Biology, Chapter 8 - Respiration and Circulation, printed pages 153-181, topic: Oxyhaemoglobin dissociation curves</x:v>
      </x:c>
      <x:c r="AA1239" t="str">
        <x:v>TEXTBOOK_CONCEPT_DIAGRAM</x:v>
      </x:c>
      <x:c r="AB1239" t="str">
        <x:v>Apply a mechanism to the figure</x:v>
      </x:c>
      <x:c r="AC1239" t="str">
        <x:v>MODEL_VERIFIED</x:v>
      </x:c>
      <x:c r="AD1239" t="str">
        <x:v>MHT-CET 2026</x:v>
      </x:c>
      <x:c r="AE1239" t="str">
        <x:v>2.1.0</x:v>
      </x:c>
      <x:c r="AF1239" s="33" t="b">
        <x:v>1</x:v>
      </x:c>
      <x:c r="AG1239" s="33" t="b">
        <x:v>1</x:v>
      </x:c>
      <x:c r="AH1239" t="str">
        <x:v>{"A":"The alternative 'Less oxygen is unloaded to tissues' conflicts with the labelled relationship, scale or mechanism in the figure. A right shift lowers affinity at a given oxygen pressure and promotes tissue unloading.","C":"The alternative 'Haemoglobin affinity becomes permanently infinite' conflicts with the labelled relationship, scale or mechanism in the figure. A right shift lowers affinity at a given oxygen pressure and promotes tissue unloading.","D":"The alternative 'Oxygen cannot bind in the lungs' conflicts with the labelled relationship, scale or mechanism in the figure. A right shift lowers affinity at a given oxygen pressure and promotes tissue unloading."}</x:v>
      </x:c>
    </x:row>
    <x:row r="1240">
      <x:c r="A1240" t="str">
        <x:v>BIO-12-CH08-0003</x:v>
      </x:c>
      <x:c r="B1240" t="n">
        <x:v>12</x:v>
      </x:c>
      <x:c r="C1240" t="n">
        <x:v>8</x:v>
      </x:c>
      <x:c r="D1240" t="str">
        <x:v>Respiration and Circulation</x:v>
      </x:c>
      <x:c r="E1240" t="str">
        <x:v>Respiration and Circulation</x:v>
      </x:c>
      <x:c r="F1240" t="str">
        <x:v>Respiratory organs</x:v>
      </x:c>
      <x:c r="G1240" t="str">
        <x:v>Respiratory surface in earthworm</x:v>
      </x:c>
      <x:c r="H1240" t="str">
        <x:v>A source table contains one accurate entry involving 'Respiratory surface in earthworm'. Which option preserves a correct biological association?</x:v>
      </x:c>
      <x:c r="I1240" t="str">
        <x:v>ECG wave representing atrial depolarization - 0.8 second</x:v>
      </x:c>
      <x:c r="J1240" t="str">
        <x:v>Respiratory surface in earthworm - Moist skin</x:v>
      </x:c>
      <x:c r="K1240" t="str">
        <x:v>Anucleate biconcave cells transporting respiratory gases - Leucocytes</x:v>
      </x:c>
      <x:c r="L1240" t="str">
        <x:v>Vessels containing valves to prevent backflow - P wave</x:v>
      </x:c>
      <x:c r="M1240" t="str">
        <x:v>B</x:v>
      </x:c>
      <x:c r="N1240" t="str">
        <x:v>Respiratory surface in earthworm - Moist skin</x:v>
      </x:c>
      <x:c r="O1240" t="str">
        <x:v>Medium</x:v>
      </x:c>
      <x:c r="P1240" t="str">
        <x:v>Contextual interpretation or classification across related chapter concepts</x:v>
      </x:c>
      <x:c r="Q1240" t="str">
        <x:v>30 to 60 seconds</x:v>
      </x:c>
      <x:c r="R1240" t="str">
        <x:v>Match the Pair</x:v>
      </x:c>
      <x:c r="S1240" t="str">
        <x:v>The accurate entry is 'Respiratory surface in earthworm - Moist skin'. The other entries combine a description with the answer from a different concept.</x:v>
      </x:c>
      <x:c r="T1240" t="str">
        <x:v>Source anchor: Respiratory surface in earthworm - Moist skin.</x:v>
      </x:c>
      <x:c r="U1240" t="str">
        <x:v>The likely error is to transfer a neighbouring respiratory organs answer to the concept 'Respiratory surface in earthworm'.</x:v>
      </x:c>
      <x:c r="V1240"/>
      <x:c r="W1240" t="str">
        <x:v>CF-5065b56d84</x:v>
      </x:c>
      <x:c r="X1240" t="n">
        <x:v>3</x:v>
      </x:c>
      <x:c r="Y1240" t="str">
        <x:v>Balbharati Standard 12 Biology, Chapter 8 - Respiration and Circulation, printed page 154, topic: Respiratory organs; aligned to the State CET Cell MHT-CET 2026 syllabus</x:v>
      </x:c>
      <x:c r="Z1240" t="str">
        <x:v>Balbharati Standard 12 Biology, Chapter 8 - Respiration and Circulation, printed page 154, topic: Respiratory organs</x:v>
      </x:c>
      <x:c r="AA1240" t="str">
        <x:v>TEXTBOOK_TERM_MATCH</x:v>
      </x:c>
      <x:c r="AB1240" t="str">
        <x:v>Application and classification</x:v>
      </x:c>
      <x:c r="AC1240" t="str">
        <x:v>MODEL_VERIFIED</x:v>
      </x:c>
      <x:c r="AD1240" t="str">
        <x:v>MHT-CET 2026</x:v>
      </x:c>
      <x:c r="AE1240" t="str">
        <x:v>2.1.0</x:v>
      </x:c>
      <x:c r="AF1240" s="33" t="b">
        <x:v>1</x:v>
      </x:c>
      <x:c r="AG1240" s="33" t="b">
        <x:v>1</x:v>
      </x:c>
      <x:c r="AH1240" t="str">
        <x:v>{"A":"'ECG wave representing atrial depolarization' should be paired with P wave, not 0.8 second.","C":"'Anucleate biconcave cells transporting respiratory gases' should be paired with Erythrocytes, not Leucocytes.","D":"'Vessels containing valves to prevent backflow' should be paired with Veins, not P wave."}</x:v>
      </x:c>
    </x:row>
    <x:row r="1241">
      <x:c r="A1241" t="str">
        <x:v>BIO-12-CH08-0004</x:v>
      </x:c>
      <x:c r="B1241" t="n">
        <x:v>12</x:v>
      </x:c>
      <x:c r="C1241" t="n">
        <x:v>8</x:v>
      </x:c>
      <x:c r="D1241" t="str">
        <x:v>Respiration and Circulation</x:v>
      </x:c>
      <x:c r="E1241" t="str">
        <x:v>Oxyhaemoglobin dissociation curves</x:v>
      </x:c>
      <x:c r="F1241" t="str">
        <x:v>Oxyhaemoglobin dissociation curves</x:v>
      </x:c>
      <x:c r="G1241" t="str">
        <x:v>Why is the normal oxyhaemoglobin dissociation curve sigmoid</x:v>
      </x:c>
      <x:c r="H1241" t="str">
        <x:v>Why is the normal oxyhaemoglobin dissociation curve sigmoid?</x:v>
      </x:c>
      <x:c r="I1241" t="str">
        <x:v>Oxygen is insoluble in plasma</x:v>
      </x:c>
      <x:c r="J1241" t="str">
        <x:v>Each haemoglobin binds only one oxygen molecule</x:v>
      </x:c>
      <x:c r="K1241" t="str">
        <x:v>Carbon dioxide irreversibly destroys haemoglobin</x:v>
      </x:c>
      <x:c r="L1241" t="str">
        <x:v>Cooperative binding of oxygen to haemoglobin</x:v>
      </x:c>
      <x:c r="M1241" t="str">
        <x:v>D</x:v>
      </x:c>
      <x:c r="N1241" t="str">
        <x:v>Cooperative binding of oxygen to haemoglobin</x:v>
      </x:c>
      <x:c r="O1241" t="str">
        <x:v>Easy</x:v>
      </x:c>
      <x:c r="P1241" t="str">
        <x:v>One source-aligned concept with direct discrimination among plausible alternatives</x:v>
      </x:c>
      <x:c r="Q1241" t="str">
        <x:v>Under 30 seconds</x:v>
      </x:c>
      <x:c r="R1241" t="str">
        <x:v>Graph Analysis</x:v>
      </x:c>
      <x:c r="S1241" t="str">
        <x:v>Binding of one oxygen molecule increases haemoglobin affinity for subsequent oxygen molecules.</x:v>
      </x:c>
      <x:c r="T1241" t="str">
        <x:v>Binding of one oxygen molecule increases haemoglobin affinity for subsequent oxygen molecules.</x:v>
      </x:c>
      <x:c r="U1241" t="str">
        <x:v>A common error is to read a label in isolation instead of following the direction, scale or biological relationship shown in the figure.</x:v>
      </x:c>
      <x:c r="V1241" t="str">
        <x:v>figures/BIO-12-CH08-FIG01.png</x:v>
      </x:c>
      <x:c r="W1241" t="str">
        <x:v>CF-FIG-12-08-01-EASY</x:v>
      </x:c>
      <x:c r="X1241" t="n">
        <x:v>1</x:v>
      </x:c>
      <x:c r="Y1241" t="str">
        <x:v>Balbharati Standard 12 Biology, Chapter 8 - Respiration and Circulation, printed pages 153-181; original schematic authored for interpretation practice and aligned to MHT-CET 2026</x:v>
      </x:c>
      <x:c r="Z1241" t="str">
        <x:v>Balbharati Standard 12 Biology, Chapter 8 - Respiration and Circulation, printed pages 153-181, topic: Oxyhaemoglobin dissociation curves</x:v>
      </x:c>
      <x:c r="AA1241" t="str">
        <x:v>TEXTBOOK_CONCEPT_DIAGRAM</x:v>
      </x:c>
      <x:c r="AB1241" t="str">
        <x:v>Identify a labelled feature</x:v>
      </x:c>
      <x:c r="AC1241" t="str">
        <x:v>MODEL_VERIFIED</x:v>
      </x:c>
      <x:c r="AD1241" t="str">
        <x:v>MHT-CET 2026</x:v>
      </x:c>
      <x:c r="AE1241" t="str">
        <x:v>2.1.0</x:v>
      </x:c>
      <x:c r="AF1241" s="33" t="b">
        <x:v>1</x:v>
      </x:c>
      <x:c r="AG1241" s="33" t="b">
        <x:v>1</x:v>
      </x:c>
      <x:c r="AH1241" t="str">
        <x:v>{"A":"The alternative 'Oxygen is insoluble in plasma' conflicts with the labelled relationship, scale or mechanism in the figure. Binding of one oxygen molecule increases haemoglobin affinity for subsequent oxygen molecules.","B":"The alternative 'Each haemoglobin binds only one oxygen molecule' conflicts with the labelled relationship, scale or mechanism in the figure. Binding of one oxygen molecule increases haemoglobin affinity for subsequent oxygen molecules.","C":"The alternative 'Carbon dioxide irreversibly destroys haemoglobin' conflicts with the labelled relationship, scale or mechanism in the figure. Binding of one oxygen molecule increases haemoglobin affinity for subsequent oxygen molecules."}</x:v>
      </x:c>
    </x:row>
    <x:row r="1242">
      <x:c r="A1242" t="str">
        <x:v>BIO-12-CH08-0005</x:v>
      </x:c>
      <x:c r="B1242" t="n">
        <x:v>12</x:v>
      </x:c>
      <x:c r="C1242" t="n">
        <x:v>8</x:v>
      </x:c>
      <x:c r="D1242" t="str">
        <x:v>Respiration and Circulation</x:v>
      </x:c>
      <x:c r="E1242" t="str">
        <x:v>Respiration and Circulation</x:v>
      </x:c>
      <x:c r="F1242" t="str">
        <x:v>Human respiratory tract</x:v>
      </x:c>
      <x:c r="G1242" t="str">
        <x:v>Microscopic sites of gaseous exchange</x:v>
      </x:c>
      <x:c r="H1242" t="str">
        <x:v>Which description is correctly represented by Alveoli in this chapter?</x:v>
      </x:c>
      <x:c r="I1242" t="str">
        <x:v>Microscopic sites of gaseous exchange</x:v>
      </x:c>
      <x:c r="J1242" t="str">
        <x:v>Voice box</x:v>
      </x:c>
      <x:c r="K1242" t="str">
        <x:v>Enzyme accelerating carbonic acid formation in red cells</x:v>
      </x:c>
      <x:c r="L1242" t="str">
        <x:v>Change in thoracic volume during inspiration</x:v>
      </x:c>
      <x:c r="M1242" t="str">
        <x:v>A</x:v>
      </x:c>
      <x:c r="N1242" t="str">
        <x:v>Microscopic sites of gaseous exchange</x:v>
      </x:c>
      <x:c r="O1242" t="str">
        <x:v>Easy</x:v>
      </x:c>
      <x:c r="P1242" t="str">
        <x:v>One source-aligned concept with direct discrimination among plausible alternatives</x:v>
      </x:c>
      <x:c r="Q1242" t="str">
        <x:v>Under 30 seconds</x:v>
      </x:c>
      <x:c r="R1242" t="str">
        <x:v>Reverse Association</x:v>
      </x:c>
      <x:c r="S1242" t="str">
        <x:v>Alveoli represents 'Microscopic sites of gaseous exchange'. Each alternative describes a different term or result.</x:v>
      </x:c>
      <x:c r="T1242" t="str">
        <x:v>Source anchor: Microscopic sites of gaseous exchange - Alveoli.</x:v>
      </x:c>
      <x:c r="U1242" t="str">
        <x:v>The likely error is to transfer a neighbouring human respiratory tract answer to the concept 'Microscopic sites of gaseous exchange'.</x:v>
      </x:c>
      <x:c r="V1242"/>
      <x:c r="W1242" t="str">
        <x:v>CF-88e0c3e19a</x:v>
      </x:c>
      <x:c r="X1242" t="n">
        <x:v>2</x:v>
      </x:c>
      <x:c r="Y1242" t="str">
        <x:v>Balbharati Standard 12 Biology, Chapter 8 - Respiration and Circulation, printed page 157, topic: Human respiratory tract; aligned to the State CET Cell MHT-CET 2026 syllabus</x:v>
      </x:c>
      <x:c r="Z1242" t="str">
        <x:v>Balbharati Standard 12 Biology, Chapter 8 - Respiration and Circulation, printed page 157, topic: Human respiratory tract</x:v>
      </x:c>
      <x:c r="AA1242" t="str">
        <x:v>TEXTBOOK_TERM_MATCH</x:v>
      </x:c>
      <x:c r="AB1242" t="str">
        <x:v>Recall and discrimination</x:v>
      </x:c>
      <x:c r="AC1242" t="str">
        <x:v>MODEL_VERIFIED</x:v>
      </x:c>
      <x:c r="AD1242" t="str">
        <x:v>MHT-CET 2026</x:v>
      </x:c>
      <x:c r="AE1242" t="str">
        <x:v>2.1.0</x:v>
      </x:c>
      <x:c r="AF1242" s="33" t="b">
        <x:v>1</x:v>
      </x:c>
      <x:c r="AG1242" s="33" t="b">
        <x:v>1</x:v>
      </x:c>
      <x:c r="AH1242" t="str">
        <x:v>{"B":"'Voice box' identifies Larynx, not Alveoli.","C":"'Enzyme accelerating carbonic acid formation in red cells' identifies Carbonic anhydrase, not Alveoli.","D":"'Change in thoracic volume during inspiration' identifies Increase, not Alveoli."}</x:v>
      </x:c>
    </x:row>
    <x:row r="1243">
      <x:c r="A1243" t="str">
        <x:v>BIO-12-CH08-0006</x:v>
      </x:c>
      <x:c r="B1243" t="n">
        <x:v>12</x:v>
      </x:c>
      <x:c r="C1243" t="n">
        <x:v>8</x:v>
      </x:c>
      <x:c r="D1243" t="str">
        <x:v>Respiration and Circulation</x:v>
      </x:c>
      <x:c r="E1243" t="str">
        <x:v>Respiration and Circulation</x:v>
      </x:c>
      <x:c r="F1243" t="str">
        <x:v>Heart anatomy</x:v>
      </x:c>
      <x:c r="G1243" t="str">
        <x:v>Vessel carrying blood from right ventricle to lungs</x:v>
      </x:c>
      <x:c r="H1243" t="str">
        <x:v>A reviewer compares several entries while checking 'Vessel carrying blood from right ventricle to lungs'. Which entry must be corrected?</x:v>
      </x:c>
      <x:c r="I1243" t="str">
        <x:v>ECG complex representing ventricular depolarization - QRS complex</x:v>
      </x:c>
      <x:c r="J1243" t="str">
        <x:v>Fluid returning tissue proteins and absorbed fats to blood - Lymph</x:v>
      </x:c>
      <x:c r="K1243" t="str">
        <x:v>Vessel carrying blood from right ventricle to lungs - Lungs</x:v>
      </x:c>
      <x:c r="L1243" t="str">
        <x:v>ECG wave representing atrial depolarization - P wave</x:v>
      </x:c>
      <x:c r="M1243" t="str">
        <x:v>C</x:v>
      </x:c>
      <x:c r="N1243" t="str">
        <x:v>Vessel carrying blood from right ventricle to lungs - Lungs</x:v>
      </x:c>
      <x:c r="O1243" t="str">
        <x:v>Hard</x:v>
      </x:c>
      <x:c r="P1243" t="str">
        <x:v>Two-stage comparison, error detection or validation of multiple linked associations</x:v>
      </x:c>
      <x:c r="Q1243" t="str">
        <x:v>60 to 90 seconds</x:v>
      </x:c>
      <x:c r="R1243" t="str">
        <x:v>Cross-Concept Elimination</x:v>
      </x:c>
      <x:c r="S1243" t="str">
        <x:v>'Vessel carrying blood from right ventricle to lungs' should be paired with Pulmonary artery, not Lungs. The option showing that mismatch is the entry that requires correction.</x:v>
      </x:c>
      <x:c r="T1243" t="str">
        <x:v>Source anchor: Vessel carrying blood from right ventricle to lungs - Pulmonary artery.</x:v>
      </x:c>
      <x:c r="U1243" t="str">
        <x:v>The likely error is to transfer a neighbouring heart anatomy answer to the concept 'Vessel carrying blood from right ventricle to lungs'.</x:v>
      </x:c>
      <x:c r="V1243"/>
      <x:c r="W1243" t="str">
        <x:v>CF-517cda88e0</x:v>
      </x:c>
      <x:c r="X1243" t="n">
        <x:v>6</x:v>
      </x:c>
      <x:c r="Y1243" t="str">
        <x:v>Balbharati Standard 12 Biology, Chapter 8 - Respiration and Circulation, printed page 164, topic: Heart anatomy; aligned to the State CET Cell MHT-CET 2026 syllabus</x:v>
      </x:c>
      <x:c r="Z1243" t="str">
        <x:v>Balbharati Standard 12 Biology, Chapter 8 - Respiration and Circulation, printed page 164, topic: Heart anatomy</x:v>
      </x:c>
      <x:c r="AA1243" t="str">
        <x:v>TEXTBOOK_TERM_MATCH</x:v>
      </x:c>
      <x:c r="AB1243" t="str">
        <x:v>Cross-concept analysis and elimination</x:v>
      </x:c>
      <x:c r="AC1243" t="str">
        <x:v>MODEL_VERIFIED</x:v>
      </x:c>
      <x:c r="AD1243" t="str">
        <x:v>MHT-CET 2026</x:v>
      </x:c>
      <x:c r="AE1243" t="str">
        <x:v>2.1.0</x:v>
      </x:c>
      <x:c r="AF1243" s="33" t="b">
        <x:v>1</x:v>
      </x:c>
      <x:c r="AG1243" s="33" t="b">
        <x:v>1</x:v>
      </x:c>
      <x:c r="AH1243" t="str">
        <x:v>{"A":"This is a valid association: ECG complex representing ventricular depolarization - QRS complex.","B":"This is a valid association: Fluid returning tissue proteins and absorbed fats to blood - Lymph.","D":"This is a valid association: ECG wave representing atrial depolarization - P wave."}</x:v>
      </x:c>
    </x:row>
    <x:row r="1244">
      <x:c r="A1244" t="str">
        <x:v>BIO-12-CH08-0007</x:v>
      </x:c>
      <x:c r="B1244" t="n">
        <x:v>12</x:v>
      </x:c>
      <x:c r="C1244" t="n">
        <x:v>8</x:v>
      </x:c>
      <x:c r="D1244" t="str">
        <x:v>Respiration and Circulation</x:v>
      </x:c>
      <x:c r="E1244" t="str">
        <x:v>Respiration and Circulation</x:v>
      </x:c>
      <x:c r="F1244" t="str">
        <x:v>Blood cells</x:v>
      </x:c>
      <x:c r="G1244" t="str">
        <x:v>Cells chiefly responsible for defence</x:v>
      </x:c>
      <x:c r="H1244" t="str">
        <x:v>Complete the statement accurately: Cells chiefly responsible for defence corresponds to _____.</x:v>
      </x:c>
      <x:c r="I1244" t="str">
        <x:v>Sinoatrial node</x:v>
      </x:c>
      <x:c r="J1244" t="str">
        <x:v>Leucocytes</x:v>
      </x:c>
      <x:c r="K1244" t="str">
        <x:v>Platelets</x:v>
      </x:c>
      <x:c r="L1244" t="str">
        <x:v>Veins</x:v>
      </x:c>
      <x:c r="M1244" t="str">
        <x:v>B</x:v>
      </x:c>
      <x:c r="N1244" t="str">
        <x:v>Leucocytes</x:v>
      </x:c>
      <x:c r="O1244" t="str">
        <x:v>Medium</x:v>
      </x:c>
      <x:c r="P1244" t="str">
        <x:v>Contextual interpretation or classification across related chapter concepts</x:v>
      </x:c>
      <x:c r="Q1244" t="str">
        <x:v>30 to 60 seconds</x:v>
      </x:c>
      <x:c r="R1244" t="str">
        <x:v>Statement Completion</x:v>
      </x:c>
      <x:c r="S1244" t="str">
        <x:v>The chapter links Cells chiefly responsible for defence with Leucocytes, so Leucocytes completes the statement.</x:v>
      </x:c>
      <x:c r="T1244" t="str">
        <x:v>Source anchor: Cells chiefly responsible for defence - Leucocytes.</x:v>
      </x:c>
      <x:c r="U1244" t="str">
        <x:v>The likely error is to transfer a neighbouring blood cells answer to the concept 'Cells chiefly responsible for defence'.</x:v>
      </x:c>
      <x:c r="V1244"/>
      <x:c r="W1244" t="str">
        <x:v>CF-fa20202330</x:v>
      </x:c>
      <x:c r="X1244" t="n">
        <x:v>3</x:v>
      </x:c>
      <x:c r="Y1244" t="str">
        <x:v>Balbharati Standard 12 Biology, Chapter 8 - Respiration and Circulation, printed page 167, topic: Blood cells; aligned to the State CET Cell MHT-CET 2026 syllabus</x:v>
      </x:c>
      <x:c r="Z1244" t="str">
        <x:v>Balbharati Standard 12 Biology, Chapter 8 - Respiration and Circulation, printed page 167, topic: Blood cells</x:v>
      </x:c>
      <x:c r="AA1244" t="str">
        <x:v>TEXTBOOK_TERM_MATCH</x:v>
      </x:c>
      <x:c r="AB1244" t="str">
        <x:v>Application and classification</x:v>
      </x:c>
      <x:c r="AC1244" t="str">
        <x:v>MODEL_VERIFIED</x:v>
      </x:c>
      <x:c r="AD1244" t="str">
        <x:v>MHT-CET 2026</x:v>
      </x:c>
      <x:c r="AE1244" t="str">
        <x:v>2.1.0</x:v>
      </x:c>
      <x:c r="AF1244" s="33" t="b">
        <x:v>1</x:v>
      </x:c>
      <x:c r="AG1244" s="33" t="b">
        <x:v>1</x:v>
      </x:c>
      <x:c r="AH1244" t="str">
        <x:v>{"A":"Sinoatrial node belongs with 'Natural pacemaker of the heart', whereas the tested description is 'Cells chiefly responsible for defence'.","C":"Platelets belongs with 'Cell fragments important in clotting', whereas the tested description is 'Cells chiefly responsible for defence'.","D":"Veins belongs with 'Vessels containing valves to prevent backflow', whereas the tested description is 'Cells chiefly responsible for defence'."}</x:v>
      </x:c>
    </x:row>
    <x:row r="1245">
      <x:c r="A1245" t="str">
        <x:v>BIO-12-CH08-0008</x:v>
      </x:c>
      <x:c r="B1245" t="n">
        <x:v>12</x:v>
      </x:c>
      <x:c r="C1245" t="n">
        <x:v>8</x:v>
      </x:c>
      <x:c r="D1245" t="str">
        <x:v>Respiration and Circulation</x:v>
      </x:c>
      <x:c r="E1245" t="str">
        <x:v>Respiration and Circulation</x:v>
      </x:c>
      <x:c r="F1245" t="str">
        <x:v>Gas transport</x:v>
      </x:c>
      <x:c r="G1245" t="str">
        <x:v>Major form of carbon dioxide transport</x:v>
      </x:c>
      <x:c r="H1245" t="str">
        <x:v>A reviewer compares several entries while checking 'Major form of carbon dioxide transport'. Which entry must be corrected?</x:v>
      </x:c>
      <x:c r="I1245" t="str">
        <x:v>Cell fragments important in clotting - Platelets</x:v>
      </x:c>
      <x:c r="J1245" t="str">
        <x:v>Major form of carbon dioxide transport - QRS complex</x:v>
      </x:c>
      <x:c r="K1245" t="str">
        <x:v>Change in thoracic volume during inspiration - Increase</x:v>
      </x:c>
      <x:c r="L1245" t="str">
        <x:v>ECG wave representing atrial depolarization - P wave</x:v>
      </x:c>
      <x:c r="M1245" t="str">
        <x:v>B</x:v>
      </x:c>
      <x:c r="N1245" t="str">
        <x:v>Major form of carbon dioxide transport - QRS complex</x:v>
      </x:c>
      <x:c r="O1245" t="str">
        <x:v>Hard</x:v>
      </x:c>
      <x:c r="P1245" t="str">
        <x:v>Two-stage comparison, error detection or validation of multiple linked associations</x:v>
      </x:c>
      <x:c r="Q1245" t="str">
        <x:v>60 to 90 seconds</x:v>
      </x:c>
      <x:c r="R1245" t="str">
        <x:v>Cross-Concept Elimination</x:v>
      </x:c>
      <x:c r="S1245" t="str">
        <x:v>'Major form of carbon dioxide transport' should be paired with Bicarbonate ions, not QRS complex. The option showing that mismatch is the entry that requires correction.</x:v>
      </x:c>
      <x:c r="T1245" t="str">
        <x:v>Source anchor: Major form of carbon dioxide transport - Bicarbonate ions.</x:v>
      </x:c>
      <x:c r="U1245" t="str">
        <x:v>The likely error is to transfer a neighbouring gas transport answer to the concept 'Major form of carbon dioxide transport'.</x:v>
      </x:c>
      <x:c r="V1245"/>
      <x:c r="W1245" t="str">
        <x:v>CF-c64ed02bf3</x:v>
      </x:c>
      <x:c r="X1245" t="n">
        <x:v>2</x:v>
      </x:c>
      <x:c r="Y1245" t="str">
        <x:v>Balbharati Standard 12 Biology, Chapter 8 - Respiration and Circulation, printed page 160, topic: Gas transport; aligned to the State CET Cell MHT-CET 2026 syllabus</x:v>
      </x:c>
      <x:c r="Z1245" t="str">
        <x:v>Balbharati Standard 12 Biology, Chapter 8 - Respiration and Circulation, printed page 160, topic: Gas transport</x:v>
      </x:c>
      <x:c r="AA1245" t="str">
        <x:v>TEXTBOOK_TERM_MATCH</x:v>
      </x:c>
      <x:c r="AB1245" t="str">
        <x:v>Cross-concept analysis and elimination</x:v>
      </x:c>
      <x:c r="AC1245" t="str">
        <x:v>MODEL_VERIFIED</x:v>
      </x:c>
      <x:c r="AD1245" t="str">
        <x:v>MHT-CET 2026</x:v>
      </x:c>
      <x:c r="AE1245" t="str">
        <x:v>2.1.0</x:v>
      </x:c>
      <x:c r="AF1245" s="33" t="b">
        <x:v>1</x:v>
      </x:c>
      <x:c r="AG1245" s="33" t="b">
        <x:v>1</x:v>
      </x:c>
      <x:c r="AH1245" t="str">
        <x:v>{"A":"This is a valid association: Cell fragments important in clotting - Platelets.","C":"This is a valid association: Change in thoracic volume during inspiration - Increase.","D":"This is a valid association: ECG wave representing atrial depolarization - P wave."}</x:v>
      </x:c>
    </x:row>
    <x:row r="1246">
      <x:c r="A1246" t="str">
        <x:v>BIO-12-CH08-0009</x:v>
      </x:c>
      <x:c r="B1246" t="n">
        <x:v>12</x:v>
      </x:c>
      <x:c r="C1246" t="n">
        <x:v>8</x:v>
      </x:c>
      <x:c r="D1246" t="str">
        <x:v>Respiration and Circulation</x:v>
      </x:c>
      <x:c r="E1246" t="str">
        <x:v>Respiration and Circulation</x:v>
      </x:c>
      <x:c r="F1246" t="str">
        <x:v>Respiratory organs</x:v>
      </x:c>
      <x:c r="G1246" t="str">
        <x:v>Respiratory organs in insects</x:v>
      </x:c>
      <x:c r="H1246" t="str">
        <x:v>Which biological term or result is specifically identified by the description 'Respiratory organs in insects'?</x:v>
      </x:c>
      <x:c r="I1246" t="str">
        <x:v>0.8 second</x:v>
      </x:c>
      <x:c r="J1246" t="str">
        <x:v>Platelets</x:v>
      </x:c>
      <x:c r="K1246" t="str">
        <x:v>Tracheal system</x:v>
      </x:c>
      <x:c r="L1246" t="str">
        <x:v>Bicuspid or mitral valve</x:v>
      </x:c>
      <x:c r="M1246" t="str">
        <x:v>C</x:v>
      </x:c>
      <x:c r="N1246" t="str">
        <x:v>Tracheal system</x:v>
      </x:c>
      <x:c r="O1246" t="str">
        <x:v>Easy</x:v>
      </x:c>
      <x:c r="P1246" t="str">
        <x:v>One source-aligned concept with direct discrimination among plausible alternatives</x:v>
      </x:c>
      <x:c r="Q1246" t="str">
        <x:v>Under 30 seconds</x:v>
      </x:c>
      <x:c r="R1246" t="str">
        <x:v>Direct Concept</x:v>
      </x:c>
      <x:c r="S1246" t="str">
        <x:v>'Respiratory organs in insects' is the defining description for Tracheal system. The other choices belong to different chapter concepts.</x:v>
      </x:c>
      <x:c r="T1246" t="str">
        <x:v>Source anchor: Respiratory organs in insects - Tracheal system.</x:v>
      </x:c>
      <x:c r="U1246" t="str">
        <x:v>The likely error is to transfer a neighbouring respiratory organs answer to the concept 'Respiratory organs in insects'.</x:v>
      </x:c>
      <x:c r="V1246"/>
      <x:c r="W1246" t="str">
        <x:v>CF-1e792ef337</x:v>
      </x:c>
      <x:c r="X1246" t="n">
        <x:v>6</x:v>
      </x:c>
      <x:c r="Y1246" t="str">
        <x:v>Balbharati Standard 12 Biology, Chapter 8 - Respiration and Circulation, printed page 154, topic: Respiratory organs; aligned to the State CET Cell MHT-CET 2026 syllabus</x:v>
      </x:c>
      <x:c r="Z1246" t="str">
        <x:v>Balbharati Standard 12 Biology, Chapter 8 - Respiration and Circulation, printed page 154, topic: Respiratory organs</x:v>
      </x:c>
      <x:c r="AA1246" t="str">
        <x:v>TEXTBOOK_TERM_MATCH</x:v>
      </x:c>
      <x:c r="AB1246" t="str">
        <x:v>Recall and discrimination</x:v>
      </x:c>
      <x:c r="AC1246" t="str">
        <x:v>MODEL_VERIFIED</x:v>
      </x:c>
      <x:c r="AD1246" t="str">
        <x:v>MHT-CET 2026</x:v>
      </x:c>
      <x:c r="AE1246" t="str">
        <x:v>2.1.0</x:v>
      </x:c>
      <x:c r="AF1246" s="33" t="b">
        <x:v>1</x:v>
      </x:c>
      <x:c r="AG1246" s="33" t="b">
        <x:v>1</x:v>
      </x:c>
      <x:c r="AH1246" t="str">
        <x:v>{"A":"0.8 second belongs with 'Approximate duration of one cardiac cycle at 72 beats per minute', whereas the tested description is 'Respiratory organs in insects'.","B":"Platelets belongs with 'Cell fragments important in clotting', whereas the tested description is 'Respiratory organs in insects'.","D":"Bicuspid or mitral valve belongs with 'Valve between left atrium and left ventricle', whereas the tested description is 'Respiratory organs in insects'."}</x:v>
      </x:c>
    </x:row>
    <x:row r="1247">
      <x:c r="A1247" t="str">
        <x:v>BIO-12-CH08-0010</x:v>
      </x:c>
      <x:c r="B1247" t="n">
        <x:v>12</x:v>
      </x:c>
      <x:c r="C1247" t="n">
        <x:v>8</x:v>
      </x:c>
      <x:c r="D1247" t="str">
        <x:v>Respiration and Circulation</x:v>
      </x:c>
      <x:c r="E1247" t="str">
        <x:v>Respiration and Circulation</x:v>
      </x:c>
      <x:c r="F1247" t="str">
        <x:v>Mechanics of breathing</x:v>
      </x:c>
      <x:c r="G1247" t="str">
        <x:v>Change in intrapulmonary pressure during inspiration</x:v>
      </x:c>
      <x:c r="H1247" t="str">
        <x:v>Two conclusions must both be valid to support the reference concept 'Change in intrapulmonary pressure during inspiration'. Which option contains two accurate associations?</x:v>
      </x:c>
      <x:c r="I1247" t="str">
        <x:v>Valve between left atrium and left ventricle - Pharynx; Common passage for food and air - Bicuspid or mitral valve</x:v>
      </x:c>
      <x:c r="J1247" t="str">
        <x:v>Change in intrapulmonary pressure during inspiration - Decrease below atmospheric pressure; Shift promoting oxygen unloading at high carbon dioxide - Bohr effect</x:v>
      </x:c>
      <x:c r="K1247" t="str">
        <x:v>ECG wave representing atrial depolarization - QRS complex; ECG complex representing ventricular depolarization - P wave</x:v>
      </x:c>
      <x:c r="L1247" t="str">
        <x:v>Vessels carrying blood away from the heart - Larynx; Voice box - Arteries</x:v>
      </x:c>
      <x:c r="M1247" t="str">
        <x:v>B</x:v>
      </x:c>
      <x:c r="N1247" t="str">
        <x:v>Change in intrapulmonary pressure during inspiration - Decrease below atmospheric pressure; Shift promoting oxygen unloading at high carbon dioxide - Bohr effect</x:v>
      </x:c>
      <x:c r="O1247" t="str">
        <x:v>Hard</x:v>
      </x:c>
      <x:c r="P1247" t="str">
        <x:v>Two-stage comparison, error detection or validation of multiple linked associations</x:v>
      </x:c>
      <x:c r="Q1247" t="str">
        <x:v>60 to 90 seconds</x:v>
      </x:c>
      <x:c r="R1247" t="str">
        <x:v>Integrated Association Analysis</x:v>
      </x:c>
      <x:c r="S1247" t="str">
        <x:v>Both parts of 'Change in intrapulmonary pressure during inspiration - Decrease below atmospheric pressure; Shift promoting oxygen unloading at high carbon dioxide - Bohr effect' preserve their respective chapter relationships; each alternative contains swapped answers.</x:v>
      </x:c>
      <x:c r="T1247" t="str">
        <x:v>Source anchor: Change in intrapulmonary pressure during inspiration - Decrease below atmospheric pressure.</x:v>
      </x:c>
      <x:c r="U1247" t="str">
        <x:v>The likely error is to transfer a neighbouring mechanics of breathing answer to the concept 'Change in intrapulmonary pressure during inspiration'.</x:v>
      </x:c>
      <x:c r="V1247"/>
      <x:c r="W1247" t="str">
        <x:v>CF-2fe9b19eb8</x:v>
      </x:c>
      <x:c r="X1247" t="n">
        <x:v>4</x:v>
      </x:c>
      <x:c r="Y1247" t="str">
        <x:v>Balbharati Standard 12 Biology, Chapter 8 - Respiration and Circulation, printed page 156, topic: Mechanics of breathing; aligned to the State CET Cell MHT-CET 2026 syllabus</x:v>
      </x:c>
      <x:c r="Z1247" t="str">
        <x:v>Balbharati Standard 12 Biology, Chapter 8 - Respiration and Circulation, printed page 156, topic: Mechanics of breathing</x:v>
      </x:c>
      <x:c r="AA1247" t="str">
        <x:v>TEXTBOOK_TERM_MATCH</x:v>
      </x:c>
      <x:c r="AB1247" t="str">
        <x:v>Cross-concept analysis and elimination</x:v>
      </x:c>
      <x:c r="AC1247" t="str">
        <x:v>MODEL_VERIFIED</x:v>
      </x:c>
      <x:c r="AD1247" t="str">
        <x:v>MHT-CET 2026</x:v>
      </x:c>
      <x:c r="AE1247" t="str">
        <x:v>2.1.0</x:v>
      </x:c>
      <x:c r="AF1247" s="33" t="b">
        <x:v>1</x:v>
      </x:c>
      <x:c r="AG1247" s="33" t="b">
        <x:v>1</x:v>
      </x:c>
      <x:c r="AH1247" t="str">
        <x:v>{"A":"The answers have been interchanged: 'Valve between left atrium and left ventricle' requires Bicuspid or mitral valve, and 'Common passage for food and air' requires Pharynx.","C":"The answers have been interchanged: 'ECG wave representing atrial depolarization' requires P wave, and 'ECG complex representing ventricular depolarization' requires QRS complex.","D":"The answers have been interchanged: 'Vessels carrying blood away from the heart' requires Arteries, and 'Voice box' requires Larynx."}</x:v>
      </x:c>
    </x:row>
    <x:row r="1248">
      <x:c r="A1248" t="str">
        <x:v>BIO-12-CH08-0011</x:v>
      </x:c>
      <x:c r="B1248" t="n">
        <x:v>12</x:v>
      </x:c>
      <x:c r="C1248" t="n">
        <x:v>8</x:v>
      </x:c>
      <x:c r="D1248" t="str">
        <x:v>Respiration and Circulation</x:v>
      </x:c>
      <x:c r="E1248" t="str">
        <x:v>Respiration and Circulation</x:v>
      </x:c>
      <x:c r="F1248" t="str">
        <x:v>Mechanics of breathing</x:v>
      </x:c>
      <x:c r="G1248" t="str">
        <x:v>Main muscle of quiet inspiration</x:v>
      </x:c>
      <x:c r="H1248" t="str">
        <x:v>A source table contains one accurate entry involving 'Main muscle of quiet inspiration'. Which option preserves a correct biological association?</x:v>
      </x:c>
      <x:c r="I1248" t="str">
        <x:v>ECG complex representing ventricular depolarization - Diaphragm</x:v>
      </x:c>
      <x:c r="J1248" t="str">
        <x:v>Vessel carrying blood from right ventricle to lungs - Trachea</x:v>
      </x:c>
      <x:c r="K1248" t="str">
        <x:v>Windpipe supported by cartilaginous rings - Bicarbonate ions</x:v>
      </x:c>
      <x:c r="L1248" t="str">
        <x:v>Main muscle of quiet inspiration - Diaphragm</x:v>
      </x:c>
      <x:c r="M1248" t="str">
        <x:v>D</x:v>
      </x:c>
      <x:c r="N1248" t="str">
        <x:v>Main muscle of quiet inspiration - Diaphragm</x:v>
      </x:c>
      <x:c r="O1248" t="str">
        <x:v>Medium</x:v>
      </x:c>
      <x:c r="P1248" t="str">
        <x:v>Contextual interpretation or classification across related chapter concepts</x:v>
      </x:c>
      <x:c r="Q1248" t="str">
        <x:v>30 to 60 seconds</x:v>
      </x:c>
      <x:c r="R1248" t="str">
        <x:v>Match the Pair</x:v>
      </x:c>
      <x:c r="S1248" t="str">
        <x:v>The accurate entry is 'Main muscle of quiet inspiration - Diaphragm'. The other entries combine a description with the answer from a different concept.</x:v>
      </x:c>
      <x:c r="T1248" t="str">
        <x:v>Source anchor: Main muscle of quiet inspiration - Diaphragm.</x:v>
      </x:c>
      <x:c r="U1248" t="str">
        <x:v>The likely error is to transfer a neighbouring mechanics of breathing answer to the concept 'Main muscle of quiet inspiration'.</x:v>
      </x:c>
      <x:c r="V1248"/>
      <x:c r="W1248" t="str">
        <x:v>CF-a9b5427838</x:v>
      </x:c>
      <x:c r="X1248" t="n">
        <x:v>6</x:v>
      </x:c>
      <x:c r="Y1248" t="str">
        <x:v>Balbharati Standard 12 Biology, Chapter 8 - Respiration and Circulation, printed page 168, topic: Mechanics of breathing; aligned to the State CET Cell MHT-CET 2026 syllabus</x:v>
      </x:c>
      <x:c r="Z1248" t="str">
        <x:v>Balbharati Standard 12 Biology, Chapter 8 - Respiration and Circulation, printed page 168, topic: Mechanics of breathing</x:v>
      </x:c>
      <x:c r="AA1248" t="str">
        <x:v>TEXTBOOK_TERM_MATCH</x:v>
      </x:c>
      <x:c r="AB1248" t="str">
        <x:v>Application and classification</x:v>
      </x:c>
      <x:c r="AC1248" t="str">
        <x:v>MODEL_VERIFIED</x:v>
      </x:c>
      <x:c r="AD1248" t="str">
        <x:v>MHT-CET 2026</x:v>
      </x:c>
      <x:c r="AE1248" t="str">
        <x:v>2.1.0</x:v>
      </x:c>
      <x:c r="AF1248" s="33" t="b">
        <x:v>1</x:v>
      </x:c>
      <x:c r="AG1248" s="33" t="b">
        <x:v>1</x:v>
      </x:c>
      <x:c r="AH1248" t="str">
        <x:v>{"A":"'ECG complex representing ventricular depolarization' should be paired with QRS complex, not Diaphragm.","B":"'Vessel carrying blood from right ventricle to lungs' should be paired with Pulmonary artery, not Trachea.","C":"'Windpipe supported by cartilaginous rings' should be paired with Trachea, not Bicarbonate ions."}</x:v>
      </x:c>
    </x:row>
    <x:row r="1249">
      <x:c r="A1249" t="str">
        <x:v>BIO-12-CH08-0012</x:v>
      </x:c>
      <x:c r="B1249" t="n">
        <x:v>12</x:v>
      </x:c>
      <x:c r="C1249" t="n">
        <x:v>8</x:v>
      </x:c>
      <x:c r="D1249" t="str">
        <x:v>Respiration and Circulation</x:v>
      </x:c>
      <x:c r="E1249" t="str">
        <x:v>Respiration and Circulation</x:v>
      </x:c>
      <x:c r="F1249" t="str">
        <x:v>Heart anatomy</x:v>
      </x:c>
      <x:c r="G1249" t="str">
        <x:v>Vessel carrying blood from right ventricle to lungs</x:v>
      </x:c>
      <x:c r="H1249" t="str">
        <x:v>A learner encounters the observation 'Vessel carrying blood from right ventricle to lungs' while analysing heart anatomy. Which conclusion is supported by the prescribed biology?</x:v>
      </x:c>
      <x:c r="I1249" t="str">
        <x:v>Pulmonary artery</x:v>
      </x:c>
      <x:c r="J1249" t="str">
        <x:v>Lungs</x:v>
      </x:c>
      <x:c r="K1249" t="str">
        <x:v>Sinoatrial node</x:v>
      </x:c>
      <x:c r="L1249" t="str">
        <x:v>Bicuspid or mitral valve</x:v>
      </x:c>
      <x:c r="M1249" t="str">
        <x:v>A</x:v>
      </x:c>
      <x:c r="N1249" t="str">
        <x:v>Pulmonary artery</x:v>
      </x:c>
      <x:c r="O1249" t="str">
        <x:v>Medium</x:v>
      </x:c>
      <x:c r="P1249" t="str">
        <x:v>Contextual interpretation or classification across related chapter concepts</x:v>
      </x:c>
      <x:c r="Q1249" t="str">
        <x:v>30 to 60 seconds</x:v>
      </x:c>
      <x:c r="R1249" t="str">
        <x:v>Applied Classification</x:v>
      </x:c>
      <x:c r="S1249" t="str">
        <x:v>The observation 'Vessel carrying blood from right ventricle to lungs' points to Pulmonary artery; that association, rather than a neighbouring term, completes the analysis.</x:v>
      </x:c>
      <x:c r="T1249" t="str">
        <x:v>Source anchor: Vessel carrying blood from right ventricle to lungs - Pulmonary artery.</x:v>
      </x:c>
      <x:c r="U1249" t="str">
        <x:v>The likely error is to transfer a neighbouring heart anatomy answer to the concept 'Vessel carrying blood from right ventricle to lungs'.</x:v>
      </x:c>
      <x:c r="V1249"/>
      <x:c r="W1249" t="str">
        <x:v>CF-517cda88e0</x:v>
      </x:c>
      <x:c r="X1249" t="n">
        <x:v>6</x:v>
      </x:c>
      <x:c r="Y1249" t="str">
        <x:v>Balbharati Standard 12 Biology, Chapter 8 - Respiration and Circulation, printed page 164, topic: Heart anatomy; aligned to the State CET Cell MHT-CET 2026 syllabus</x:v>
      </x:c>
      <x:c r="Z1249" t="str">
        <x:v>Balbharati Standard 12 Biology, Chapter 8 - Respiration and Circulation, printed page 164, topic: Heart anatomy</x:v>
      </x:c>
      <x:c r="AA1249" t="str">
        <x:v>TEXTBOOK_TERM_MATCH</x:v>
      </x:c>
      <x:c r="AB1249" t="str">
        <x:v>Application and classification</x:v>
      </x:c>
      <x:c r="AC1249" t="str">
        <x:v>MODEL_VERIFIED</x:v>
      </x:c>
      <x:c r="AD1249" t="str">
        <x:v>MHT-CET 2026</x:v>
      </x:c>
      <x:c r="AE1249" t="str">
        <x:v>2.1.0</x:v>
      </x:c>
      <x:c r="AF1249" s="33" t="b">
        <x:v>1</x:v>
      </x:c>
      <x:c r="AG1249" s="33" t="b">
        <x:v>1</x:v>
      </x:c>
      <x:c r="AH1249" t="str">
        <x:v>{"B":"Lungs belongs with 'Primary respiratory organs in adult humans', whereas the tested description is 'Vessel carrying blood from right ventricle to lungs'.","C":"Sinoatrial node belongs with 'Natural pacemaker of the heart', whereas the tested description is 'Vessel carrying blood from right ventricle to lungs'.","D":"Bicuspid or mitral valve belongs with 'Valve between left atrium and left ventricle', whereas the tested description is 'Vessel carrying blood from right ventricle to lungs'."}</x:v>
      </x:c>
    </x:row>
    <x:row r="1250">
      <x:c r="A1250" t="str">
        <x:v>BIO-12-CH08-0013</x:v>
      </x:c>
      <x:c r="B1250" t="n">
        <x:v>12</x:v>
      </x:c>
      <x:c r="C1250" t="n">
        <x:v>8</x:v>
      </x:c>
      <x:c r="D1250" t="str">
        <x:v>Respiration and Circulation</x:v>
      </x:c>
      <x:c r="E1250" t="str">
        <x:v>Respiration and Circulation</x:v>
      </x:c>
      <x:c r="F1250" t="str">
        <x:v>Mechanics of breathing</x:v>
      </x:c>
      <x:c r="G1250" t="str">
        <x:v>Main muscle of quiet inspiration</x:v>
      </x:c>
      <x:c r="H1250" t="str">
        <x:v>Complete the statement accurately: Main muscle of quiet inspiration corresponds to _____.</x:v>
      </x:c>
      <x:c r="I1250" t="str">
        <x:v>Decrease below atmospheric pressure</x:v>
      </x:c>
      <x:c r="J1250" t="str">
        <x:v>Increase</x:v>
      </x:c>
      <x:c r="K1250" t="str">
        <x:v>Diaphragm</x:v>
      </x:c>
      <x:c r="L1250" t="str">
        <x:v>Systolic pressure</x:v>
      </x:c>
      <x:c r="M1250" t="str">
        <x:v>C</x:v>
      </x:c>
      <x:c r="N1250" t="str">
        <x:v>Diaphragm</x:v>
      </x:c>
      <x:c r="O1250" t="str">
        <x:v>Medium</x:v>
      </x:c>
      <x:c r="P1250" t="str">
        <x:v>Contextual interpretation or classification across related chapter concepts</x:v>
      </x:c>
      <x:c r="Q1250" t="str">
        <x:v>30 to 60 seconds</x:v>
      </x:c>
      <x:c r="R1250" t="str">
        <x:v>Statement Completion</x:v>
      </x:c>
      <x:c r="S1250" t="str">
        <x:v>The chapter links Main muscle of quiet inspiration with Diaphragm, so Diaphragm completes the statement.</x:v>
      </x:c>
      <x:c r="T1250" t="str">
        <x:v>Source anchor: Main muscle of quiet inspiration - Diaphragm.</x:v>
      </x:c>
      <x:c r="U1250" t="str">
        <x:v>The likely error is to transfer a neighbouring mechanics of breathing answer to the concept 'Main muscle of quiet inspiration'.</x:v>
      </x:c>
      <x:c r="V1250"/>
      <x:c r="W1250" t="str">
        <x:v>CF-a9b5427838</x:v>
      </x:c>
      <x:c r="X1250" t="n">
        <x:v>6</x:v>
      </x:c>
      <x:c r="Y1250" t="str">
        <x:v>Balbharati Standard 12 Biology, Chapter 8 - Respiration and Circulation, printed page 168, topic: Mechanics of breathing; aligned to the State CET Cell MHT-CET 2026 syllabus</x:v>
      </x:c>
      <x:c r="Z1250" t="str">
        <x:v>Balbharati Standard 12 Biology, Chapter 8 - Respiration and Circulation, printed page 168, topic: Mechanics of breathing</x:v>
      </x:c>
      <x:c r="AA1250" t="str">
        <x:v>TEXTBOOK_TERM_MATCH</x:v>
      </x:c>
      <x:c r="AB1250" t="str">
        <x:v>Application and classification</x:v>
      </x:c>
      <x:c r="AC1250" t="str">
        <x:v>MODEL_VERIFIED</x:v>
      </x:c>
      <x:c r="AD1250" t="str">
        <x:v>MHT-CET 2026</x:v>
      </x:c>
      <x:c r="AE1250" t="str">
        <x:v>2.1.0</x:v>
      </x:c>
      <x:c r="AF1250" s="33" t="b">
        <x:v>1</x:v>
      </x:c>
      <x:c r="AG1250" s="33" t="b">
        <x:v>1</x:v>
      </x:c>
      <x:c r="AH1250" t="str">
        <x:v>{"A":"Decrease below atmospheric pressure belongs with 'Change in intrapulmonary pressure during inspiration', whereas the tested description is 'Main muscle of quiet inspiration'.","B":"Increase belongs with 'Change in thoracic volume during inspiration', whereas the tested description is 'Main muscle of quiet inspiration'.","D":"Systolic pressure belongs with 'Pressure recorded during ventricular systole', whereas the tested description is 'Main muscle of quiet inspiration'."}</x:v>
      </x:c>
    </x:row>
    <x:row r="1251">
      <x:c r="A1251" t="str">
        <x:v>BIO-12-CH08-0014</x:v>
      </x:c>
      <x:c r="B1251" t="n">
        <x:v>12</x:v>
      </x:c>
      <x:c r="C1251" t="n">
        <x:v>8</x:v>
      </x:c>
      <x:c r="D1251" t="str">
        <x:v>Respiration and Circulation</x:v>
      </x:c>
      <x:c r="E1251" t="str">
        <x:v>Respiration and Circulation</x:v>
      </x:c>
      <x:c r="F1251" t="str">
        <x:v>Heart anatomy</x:v>
      </x:c>
      <x:c r="G1251" t="str">
        <x:v>Natural pacemaker of the heart</x:v>
      </x:c>
      <x:c r="H1251" t="str">
        <x:v>Which description is correctly represented by Sinoatrial node in this chapter?</x:v>
      </x:c>
      <x:c r="I1251" t="str">
        <x:v>Approximate duration of one cardiac cycle at 72 beats per minute</x:v>
      </x:c>
      <x:c r="J1251" t="str">
        <x:v>Valve between left atrium and left ventricle</x:v>
      </x:c>
      <x:c r="K1251" t="str">
        <x:v>Respiratory surface in earthworm</x:v>
      </x:c>
      <x:c r="L1251" t="str">
        <x:v>Natural pacemaker of the heart</x:v>
      </x:c>
      <x:c r="M1251" t="str">
        <x:v>D</x:v>
      </x:c>
      <x:c r="N1251" t="str">
        <x:v>Natural pacemaker of the heart</x:v>
      </x:c>
      <x:c r="O1251" t="str">
        <x:v>Easy</x:v>
      </x:c>
      <x:c r="P1251" t="str">
        <x:v>One source-aligned concept with direct discrimination among plausible alternatives</x:v>
      </x:c>
      <x:c r="Q1251" t="str">
        <x:v>Under 30 seconds</x:v>
      </x:c>
      <x:c r="R1251" t="str">
        <x:v>Reverse Association</x:v>
      </x:c>
      <x:c r="S1251" t="str">
        <x:v>Sinoatrial node represents 'Natural pacemaker of the heart'. Each alternative describes a different term or result.</x:v>
      </x:c>
      <x:c r="T1251" t="str">
        <x:v>Source anchor: Natural pacemaker of the heart - Sinoatrial node.</x:v>
      </x:c>
      <x:c r="U1251" t="str">
        <x:v>The likely error is to transfer a neighbouring heart anatomy answer to the concept 'Natural pacemaker of the heart'.</x:v>
      </x:c>
      <x:c r="V1251"/>
      <x:c r="W1251" t="str">
        <x:v>CF-ff65093159</x:v>
      </x:c>
      <x:c r="X1251" t="n">
        <x:v>4</x:v>
      </x:c>
      <x:c r="Y1251" t="str">
        <x:v>Balbharati Standard 12 Biology, Chapter 8 - Respiration and Circulation, printed page 171, topic: Heart anatomy; aligned to the State CET Cell MHT-CET 2026 syllabus</x:v>
      </x:c>
      <x:c r="Z1251" t="str">
        <x:v>Balbharati Standard 12 Biology, Chapter 8 - Respiration and Circulation, printed page 171, topic: Heart anatomy</x:v>
      </x:c>
      <x:c r="AA1251" t="str">
        <x:v>TEXTBOOK_TERM_MATCH</x:v>
      </x:c>
      <x:c r="AB1251" t="str">
        <x:v>Recall and discrimination</x:v>
      </x:c>
      <x:c r="AC1251" t="str">
        <x:v>MODEL_VERIFIED</x:v>
      </x:c>
      <x:c r="AD1251" t="str">
        <x:v>MHT-CET 2026</x:v>
      </x:c>
      <x:c r="AE1251" t="str">
        <x:v>2.1.0</x:v>
      </x:c>
      <x:c r="AF1251" s="33" t="b">
        <x:v>1</x:v>
      </x:c>
      <x:c r="AG1251" s="33" t="b">
        <x:v>1</x:v>
      </x:c>
      <x:c r="AH1251" t="str">
        <x:v>{"A":"'Approximate duration of one cardiac cycle at 72 beats per minute' identifies 0.8 second, not Sinoatrial node.","B":"'Valve between left atrium and left ventricle' identifies Bicuspid or mitral valve, not Sinoatrial node.","C":"'Respiratory surface in earthworm' identifies Moist skin, not Sinoatrial node."}</x:v>
      </x:c>
    </x:row>
    <x:row r="1252">
      <x:c r="A1252" t="str">
        <x:v>BIO-12-CH08-0015</x:v>
      </x:c>
      <x:c r="B1252" t="n">
        <x:v>12</x:v>
      </x:c>
      <x:c r="C1252" t="n">
        <x:v>8</x:v>
      </x:c>
      <x:c r="D1252" t="str">
        <x:v>Respiration and Circulation</x:v>
      </x:c>
      <x:c r="E1252" t="str">
        <x:v>Respiration and Circulation</x:v>
      </x:c>
      <x:c r="F1252" t="str">
        <x:v>Human respiratory tract</x:v>
      </x:c>
      <x:c r="G1252" t="str">
        <x:v>Windpipe supported by cartilaginous rings</x:v>
      </x:c>
      <x:c r="H1252" t="str">
        <x:v>Complete the statement accurately: Windpipe supported by cartilaginous rings corresponds to _____.</x:v>
      </x:c>
      <x:c r="I1252" t="str">
        <x:v>Decrease below atmospheric pressure</x:v>
      </x:c>
      <x:c r="J1252" t="str">
        <x:v>Trachea</x:v>
      </x:c>
      <x:c r="K1252" t="str">
        <x:v>Leucocytes</x:v>
      </x:c>
      <x:c r="L1252" t="str">
        <x:v>Mostly passive</x:v>
      </x:c>
      <x:c r="M1252" t="str">
        <x:v>B</x:v>
      </x:c>
      <x:c r="N1252" t="str">
        <x:v>Trachea</x:v>
      </x:c>
      <x:c r="O1252" t="str">
        <x:v>Medium</x:v>
      </x:c>
      <x:c r="P1252" t="str">
        <x:v>Contextual interpretation or classification across related chapter concepts</x:v>
      </x:c>
      <x:c r="Q1252" t="str">
        <x:v>30 to 60 seconds</x:v>
      </x:c>
      <x:c r="R1252" t="str">
        <x:v>Statement Completion</x:v>
      </x:c>
      <x:c r="S1252" t="str">
        <x:v>The chapter links Windpipe supported by cartilaginous rings with Trachea, so Trachea completes the statement.</x:v>
      </x:c>
      <x:c r="T1252" t="str">
        <x:v>Source anchor: Windpipe supported by cartilaginous rings - Trachea.</x:v>
      </x:c>
      <x:c r="U1252" t="str">
        <x:v>The likely error is to transfer a neighbouring human respiratory tract answer to the concept 'Windpipe supported by cartilaginous rings'.</x:v>
      </x:c>
      <x:c r="V1252"/>
      <x:c r="W1252" t="str">
        <x:v>CF-c207d158ad</x:v>
      </x:c>
      <x:c r="X1252" t="n">
        <x:v>5</x:v>
      </x:c>
      <x:c r="Y1252" t="str">
        <x:v>Balbharati Standard 12 Biology, Chapter 8 - Respiration and Circulation, printed page 155, topic: Human respiratory tract; aligned to the State CET Cell MHT-CET 2026 syllabus</x:v>
      </x:c>
      <x:c r="Z1252" t="str">
        <x:v>Balbharati Standard 12 Biology, Chapter 8 - Respiration and Circulation, printed page 155, topic: Human respiratory tract</x:v>
      </x:c>
      <x:c r="AA1252" t="str">
        <x:v>TEXTBOOK_TERM_MATCH</x:v>
      </x:c>
      <x:c r="AB1252" t="str">
        <x:v>Application and classification</x:v>
      </x:c>
      <x:c r="AC1252" t="str">
        <x:v>MODEL_VERIFIED</x:v>
      </x:c>
      <x:c r="AD1252" t="str">
        <x:v>MHT-CET 2026</x:v>
      </x:c>
      <x:c r="AE1252" t="str">
        <x:v>2.1.0</x:v>
      </x:c>
      <x:c r="AF1252" s="33" t="b">
        <x:v>1</x:v>
      </x:c>
      <x:c r="AG1252" s="33" t="b">
        <x:v>1</x:v>
      </x:c>
      <x:c r="AH1252" t="str">
        <x:v>{"A":"Decrease below atmospheric pressure belongs with 'Change in intrapulmonary pressure during inspiration', whereas the tested description is 'Windpipe supported by cartilaginous rings'.","C":"Leucocytes belongs with 'Cells chiefly responsible for defence', whereas the tested description is 'Windpipe supported by cartilaginous rings'.","D":"Mostly passive belongs with 'Quiet expiration at rest', whereas the tested description is 'Windpipe supported by cartilaginous rings'."}</x:v>
      </x:c>
    </x:row>
    <x:row r="1253">
      <x:c r="A1253" t="str">
        <x:v>BIO-12-CH08-0016</x:v>
      </x:c>
      <x:c r="B1253" t="n">
        <x:v>12</x:v>
      </x:c>
      <x:c r="C1253" t="n">
        <x:v>8</x:v>
      </x:c>
      <x:c r="D1253" t="str">
        <x:v>Respiration and Circulation</x:v>
      </x:c>
      <x:c r="E1253" t="str">
        <x:v>Respiration and Circulation</x:v>
      </x:c>
      <x:c r="F1253" t="str">
        <x:v>Gas transport</x:v>
      </x:c>
      <x:c r="G1253" t="str">
        <x:v>Major form of oxygen transport in blood</x:v>
      </x:c>
      <x:c r="H1253" t="str">
        <x:v>A source table contains one accurate entry involving 'Major form of oxygen transport in blood'. Which option preserves a correct biological association?</x:v>
      </x:c>
      <x:c r="I1253" t="str">
        <x:v>Major form of oxygen transport in blood - Oxyhaemoglobin</x:v>
      </x:c>
      <x:c r="J1253" t="str">
        <x:v>Pressure recorded during ventricular systole - Tracheal system</x:v>
      </x:c>
      <x:c r="K1253" t="str">
        <x:v>Main muscle of quiet inspiration - Decrease below atmospheric pressure</x:v>
      </x:c>
      <x:c r="L1253" t="str">
        <x:v>Voice box - P wave</x:v>
      </x:c>
      <x:c r="M1253" t="str">
        <x:v>A</x:v>
      </x:c>
      <x:c r="N1253" t="str">
        <x:v>Major form of oxygen transport in blood - Oxyhaemoglobin</x:v>
      </x:c>
      <x:c r="O1253" t="str">
        <x:v>Medium</x:v>
      </x:c>
      <x:c r="P1253" t="str">
        <x:v>Contextual interpretation or classification across related chapter concepts</x:v>
      </x:c>
      <x:c r="Q1253" t="str">
        <x:v>30 to 60 seconds</x:v>
      </x:c>
      <x:c r="R1253" t="str">
        <x:v>Match the Pair</x:v>
      </x:c>
      <x:c r="S1253" t="str">
        <x:v>The accurate entry is 'Major form of oxygen transport in blood - Oxyhaemoglobin'. The other entries combine a description with the answer from a different concept.</x:v>
      </x:c>
      <x:c r="T1253" t="str">
        <x:v>Source anchor: Major form of oxygen transport in blood - Oxyhaemoglobin.</x:v>
      </x:c>
      <x:c r="U1253" t="str">
        <x:v>The likely error is to transfer a neighbouring gas transport answer to the concept 'Major form of oxygen transport in blood'.</x:v>
      </x:c>
      <x:c r="V1253"/>
      <x:c r="W1253" t="str">
        <x:v>CF-7e7df344e3</x:v>
      </x:c>
      <x:c r="X1253" t="n">
        <x:v>5</x:v>
      </x:c>
      <x:c r="Y1253" t="str">
        <x:v>Balbharati Standard 12 Biology, Chapter 8 - Respiration and Circulation, printed page 165, topic: Gas transport; aligned to the State CET Cell MHT-CET 2026 syllabus</x:v>
      </x:c>
      <x:c r="Z1253" t="str">
        <x:v>Balbharati Standard 12 Biology, Chapter 8 - Respiration and Circulation, printed page 165, topic: Gas transport</x:v>
      </x:c>
      <x:c r="AA1253" t="str">
        <x:v>TEXTBOOK_TERM_MATCH</x:v>
      </x:c>
      <x:c r="AB1253" t="str">
        <x:v>Application and classification</x:v>
      </x:c>
      <x:c r="AC1253" t="str">
        <x:v>MODEL_VERIFIED</x:v>
      </x:c>
      <x:c r="AD1253" t="str">
        <x:v>MHT-CET 2026</x:v>
      </x:c>
      <x:c r="AE1253" t="str">
        <x:v>2.1.0</x:v>
      </x:c>
      <x:c r="AF1253" s="33" t="b">
        <x:v>1</x:v>
      </x:c>
      <x:c r="AG1253" s="33" t="b">
        <x:v>1</x:v>
      </x:c>
      <x:c r="AH1253" t="str">
        <x:v>{"B":"'Pressure recorded during ventricular systole' should be paired with Systolic pressure, not Tracheal system.","C":"'Main muscle of quiet inspiration' should be paired with Diaphragm, not Decrease below atmospheric pressure.","D":"'Voice box' should be paired with Larynx, not P wave."}</x:v>
      </x:c>
    </x:row>
    <x:row r="1254">
      <x:c r="A1254" t="str">
        <x:v>BIO-12-CH08-0017</x:v>
      </x:c>
      <x:c r="B1254" t="n">
        <x:v>12</x:v>
      </x:c>
      <x:c r="C1254" t="n">
        <x:v>8</x:v>
      </x:c>
      <x:c r="D1254" t="str">
        <x:v>Respiration and Circulation</x:v>
      </x:c>
      <x:c r="E1254" t="str">
        <x:v>Respiration and Circulation</x:v>
      </x:c>
      <x:c r="F1254" t="str">
        <x:v>Respiratory organs</x:v>
      </x:c>
      <x:c r="G1254" t="str">
        <x:v>Respiratory organs in most fishes</x:v>
      </x:c>
      <x:c r="H1254" t="str">
        <x:v>A learner encounters the observation 'Respiratory organs in most fishes' while analysing respiratory organs. Which conclusion is supported by the prescribed biology?</x:v>
      </x:c>
      <x:c r="I1254" t="str">
        <x:v>Gills</x:v>
      </x:c>
      <x:c r="J1254" t="str">
        <x:v>Lungs</x:v>
      </x:c>
      <x:c r="K1254" t="str">
        <x:v>Mostly passive</x:v>
      </x:c>
      <x:c r="L1254" t="str">
        <x:v>Carbonic anhydrase</x:v>
      </x:c>
      <x:c r="M1254" t="str">
        <x:v>A</x:v>
      </x:c>
      <x:c r="N1254" t="str">
        <x:v>Gills</x:v>
      </x:c>
      <x:c r="O1254" t="str">
        <x:v>Medium</x:v>
      </x:c>
      <x:c r="P1254" t="str">
        <x:v>Contextual interpretation or classification across related chapter concepts</x:v>
      </x:c>
      <x:c r="Q1254" t="str">
        <x:v>30 to 60 seconds</x:v>
      </x:c>
      <x:c r="R1254" t="str">
        <x:v>Applied Classification</x:v>
      </x:c>
      <x:c r="S1254" t="str">
        <x:v>The observation 'Respiratory organs in most fishes' points to Gills; that association, rather than a neighbouring term, completes the analysis.</x:v>
      </x:c>
      <x:c r="T1254" t="str">
        <x:v>Source anchor: Respiratory organs in most fishes - Gills.</x:v>
      </x:c>
      <x:c r="U1254" t="str">
        <x:v>The likely error is to transfer a neighbouring respiratory organs answer to the concept 'Respiratory organs in most fishes'.</x:v>
      </x:c>
      <x:c r="V1254"/>
      <x:c r="W1254" t="str">
        <x:v>CF-ce0e37cb75</x:v>
      </x:c>
      <x:c r="X1254" t="n">
        <x:v>4</x:v>
      </x:c>
      <x:c r="Y1254" t="str">
        <x:v>Balbharati Standard 12 Biology, Chapter 8 - Respiration and Circulation, printed page 163, topic: Respiratory organs; aligned to the State CET Cell MHT-CET 2026 syllabus</x:v>
      </x:c>
      <x:c r="Z1254" t="str">
        <x:v>Balbharati Standard 12 Biology, Chapter 8 - Respiration and Circulation, printed page 163, topic: Respiratory organs</x:v>
      </x:c>
      <x:c r="AA1254" t="str">
        <x:v>TEXTBOOK_TERM_MATCH</x:v>
      </x:c>
      <x:c r="AB1254" t="str">
        <x:v>Application and classification</x:v>
      </x:c>
      <x:c r="AC1254" t="str">
        <x:v>MODEL_VERIFIED</x:v>
      </x:c>
      <x:c r="AD1254" t="str">
        <x:v>MHT-CET 2026</x:v>
      </x:c>
      <x:c r="AE1254" t="str">
        <x:v>2.1.0</x:v>
      </x:c>
      <x:c r="AF1254" s="33" t="b">
        <x:v>1</x:v>
      </x:c>
      <x:c r="AG1254" s="33" t="b">
        <x:v>1</x:v>
      </x:c>
      <x:c r="AH1254" t="str">
        <x:v>{"B":"Lungs belongs with 'Primary respiratory organs in adult humans', whereas the tested description is 'Respiratory organs in most fishes'.","C":"Mostly passive belongs with 'Quiet expiration at rest', whereas the tested description is 'Respiratory organs in most fishes'.","D":"Carbonic anhydrase belongs with 'Enzyme accelerating carbonic acid formation in red cells', whereas the tested description is 'Respiratory organs in most fishes'."}</x:v>
      </x:c>
    </x:row>
    <x:row r="1255">
      <x:c r="A1255" t="str">
        <x:v>BIO-12-CH08-0018</x:v>
      </x:c>
      <x:c r="B1255" t="n">
        <x:v>12</x:v>
      </x:c>
      <x:c r="C1255" t="n">
        <x:v>8</x:v>
      </x:c>
      <x:c r="D1255" t="str">
        <x:v>Respiration and Circulation</x:v>
      </x:c>
      <x:c r="E1255" t="str">
        <x:v>Respiration and Circulation</x:v>
      </x:c>
      <x:c r="F1255" t="str">
        <x:v>Heart anatomy</x:v>
      </x:c>
      <x:c r="G1255" t="str">
        <x:v>Natural pacemaker of the heart</x:v>
      </x:c>
      <x:c r="H1255" t="str">
        <x:v>Two conclusions must both be valid to support the reference concept 'Natural pacemaker of the heart'. Which option contains two accurate associations?</x:v>
      </x:c>
      <x:c r="I1255" t="str">
        <x:v>Cells chiefly responsible for defence - Moist skin; Respiratory surface in earthworm - Leucocytes</x:v>
      </x:c>
      <x:c r="J1255" t="str">
        <x:v>Natural pacemaker of the heart - Sinoatrial node; Approximate duration of one cardiac cycle at 72 beats per minute - 0.8 second</x:v>
      </x:c>
      <x:c r="K1255" t="str">
        <x:v>ECG complex representing ventricular depolarization - Lungs; Primary respiratory organs in adult humans - QRS complex</x:v>
      </x:c>
      <x:c r="L1255" t="str">
        <x:v>Windpipe supported by cartilaginous rings - Leucocytes; Cells chiefly responsible for defence - Trachea</x:v>
      </x:c>
      <x:c r="M1255" t="str">
        <x:v>B</x:v>
      </x:c>
      <x:c r="N1255" t="str">
        <x:v>Natural pacemaker of the heart - Sinoatrial node; Approximate duration of one cardiac cycle at 72 beats per minute - 0.8 second</x:v>
      </x:c>
      <x:c r="O1255" t="str">
        <x:v>Hard</x:v>
      </x:c>
      <x:c r="P1255" t="str">
        <x:v>Two-stage comparison, error detection or validation of multiple linked associations</x:v>
      </x:c>
      <x:c r="Q1255" t="str">
        <x:v>60 to 90 seconds</x:v>
      </x:c>
      <x:c r="R1255" t="str">
        <x:v>Integrated Association Analysis</x:v>
      </x:c>
      <x:c r="S1255" t="str">
        <x:v>Both parts of 'Natural pacemaker of the heart - Sinoatrial node; Approximate duration of one cardiac cycle at 72 beats per minute - 0.8 second' preserve their respective chapter relationships; each alternative contains swapped answers.</x:v>
      </x:c>
      <x:c r="T1255" t="str">
        <x:v>Source anchor: Natural pacemaker of the heart - Sinoatrial node.</x:v>
      </x:c>
      <x:c r="U1255" t="str">
        <x:v>The likely error is to transfer a neighbouring heart anatomy answer to the concept 'Natural pacemaker of the heart'.</x:v>
      </x:c>
      <x:c r="V1255"/>
      <x:c r="W1255" t="str">
        <x:v>CF-ff65093159</x:v>
      </x:c>
      <x:c r="X1255" t="n">
        <x:v>4</x:v>
      </x:c>
      <x:c r="Y1255" t="str">
        <x:v>Balbharati Standard 12 Biology, Chapter 8 - Respiration and Circulation, printed page 171, topic: Heart anatomy; aligned to the State CET Cell MHT-CET 2026 syllabus</x:v>
      </x:c>
      <x:c r="Z1255" t="str">
        <x:v>Balbharati Standard 12 Biology, Chapter 8 - Respiration and Circulation, printed page 171, topic: Heart anatomy</x:v>
      </x:c>
      <x:c r="AA1255" t="str">
        <x:v>TEXTBOOK_TERM_MATCH</x:v>
      </x:c>
      <x:c r="AB1255" t="str">
        <x:v>Cross-concept analysis and elimination</x:v>
      </x:c>
      <x:c r="AC1255" t="str">
        <x:v>MODEL_VERIFIED</x:v>
      </x:c>
      <x:c r="AD1255" t="str">
        <x:v>MHT-CET 2026</x:v>
      </x:c>
      <x:c r="AE1255" t="str">
        <x:v>2.1.0</x:v>
      </x:c>
      <x:c r="AF1255" s="33" t="b">
        <x:v>1</x:v>
      </x:c>
      <x:c r="AG1255" s="33" t="b">
        <x:v>1</x:v>
      </x:c>
      <x:c r="AH1255" t="str">
        <x:v>{"A":"The answers have been interchanged: 'Cells chiefly responsible for defence' requires Leucocytes, and 'Respiratory surface in earthworm' requires Moist skin.","C":"The answers have been interchanged: 'ECG complex representing ventricular depolarization' requires QRS complex, and 'Primary respiratory organs in adult humans' requires Lungs.","D":"The answers have been interchanged: 'Windpipe supported by cartilaginous rings' requires Trachea, and 'Cells chiefly responsible for defence' requires Leucocytes."}</x:v>
      </x:c>
    </x:row>
    <x:row r="1256">
      <x:c r="A1256" t="str">
        <x:v>BIO-12-CH08-0019</x:v>
      </x:c>
      <x:c r="B1256" t="n">
        <x:v>12</x:v>
      </x:c>
      <x:c r="C1256" t="n">
        <x:v>8</x:v>
      </x:c>
      <x:c r="D1256" t="str">
        <x:v>Respiration and Circulation</x:v>
      </x:c>
      <x:c r="E1256" t="str">
        <x:v>Respiration and Circulation</x:v>
      </x:c>
      <x:c r="F1256" t="str">
        <x:v>Cardiac cycle and ECG</x:v>
      </x:c>
      <x:c r="G1256" t="str">
        <x:v>Approximate duration of one cardiac cycle at 72 beats per minute</x:v>
      </x:c>
      <x:c r="H1256" t="str">
        <x:v>Which description is correctly represented by 0.8 second in this chapter?</x:v>
      </x:c>
      <x:c r="I1256" t="str">
        <x:v>Approximate duration of one cardiac cycle at 72 beats per minute</x:v>
      </x:c>
      <x:c r="J1256" t="str">
        <x:v>Vessels containing valves to prevent backflow</x:v>
      </x:c>
      <x:c r="K1256" t="str">
        <x:v>Respiratory surface in earthworm</x:v>
      </x:c>
      <x:c r="L1256" t="str">
        <x:v>Valve between right atrium and right ventricle</x:v>
      </x:c>
      <x:c r="M1256" t="str">
        <x:v>A</x:v>
      </x:c>
      <x:c r="N1256" t="str">
        <x:v>Approximate duration of one cardiac cycle at 72 beats per minute</x:v>
      </x:c>
      <x:c r="O1256" t="str">
        <x:v>Easy</x:v>
      </x:c>
      <x:c r="P1256" t="str">
        <x:v>One source-aligned concept with direct discrimination among plausible alternatives</x:v>
      </x:c>
      <x:c r="Q1256" t="str">
        <x:v>Under 30 seconds</x:v>
      </x:c>
      <x:c r="R1256" t="str">
        <x:v>Reverse Association</x:v>
      </x:c>
      <x:c r="S1256" t="str">
        <x:v>0.8 second represents 'Approximate duration of one cardiac cycle at 72 beats per minute'. Each alternative describes a different term or result.</x:v>
      </x:c>
      <x:c r="T1256" t="str">
        <x:v>Source anchor: Approximate duration of one cardiac cycle at 72 beats per minute - 0.8 second.</x:v>
      </x:c>
      <x:c r="U1256" t="str">
        <x:v>The likely error is to transfer a neighbouring cardiac cycle and ecg answer to the concept 'Approximate duration of one cardiac cycle at 72 beats per minute'.</x:v>
      </x:c>
      <x:c r="V1256"/>
      <x:c r="W1256" t="str">
        <x:v>CF-41542c8869</x:v>
      </x:c>
      <x:c r="X1256" t="n">
        <x:v>4</x:v>
      </x:c>
      <x:c r="Y1256" t="str">
        <x:v>Balbharati Standard 12 Biology, Chapter 8 - Respiration and Circulation, printed page 172, topic: Cardiac cycle and ECG; aligned to the State CET Cell MHT-CET 2026 syllabus</x:v>
      </x:c>
      <x:c r="Z1256" t="str">
        <x:v>Balbharati Standard 12 Biology, Chapter 8 - Respiration and Circulation, printed page 172, topic: Cardiac cycle and ECG</x:v>
      </x:c>
      <x:c r="AA1256" t="str">
        <x:v>TEXTBOOK_TERM_MATCH</x:v>
      </x:c>
      <x:c r="AB1256" t="str">
        <x:v>Recall and discrimination</x:v>
      </x:c>
      <x:c r="AC1256" t="str">
        <x:v>MODEL_VERIFIED</x:v>
      </x:c>
      <x:c r="AD1256" t="str">
        <x:v>MHT-CET 2026</x:v>
      </x:c>
      <x:c r="AE1256" t="str">
        <x:v>2.1.0</x:v>
      </x:c>
      <x:c r="AF1256" s="33" t="b">
        <x:v>1</x:v>
      </x:c>
      <x:c r="AG1256" s="33" t="b">
        <x:v>1</x:v>
      </x:c>
      <x:c r="AH1256" t="str">
        <x:v>{"B":"'Vessels containing valves to prevent backflow' identifies Veins, not 0.8 second.","C":"'Respiratory surface in earthworm' identifies Moist skin, not 0.8 second.","D":"'Valve between right atrium and right ventricle' identifies Tricuspid valve, not 0.8 second."}</x:v>
      </x:c>
    </x:row>
    <x:row r="1257">
      <x:c r="A1257" t="str">
        <x:v>BIO-12-CH08-0020</x:v>
      </x:c>
      <x:c r="B1257" t="n">
        <x:v>12</x:v>
      </x:c>
      <x:c r="C1257" t="n">
        <x:v>8</x:v>
      </x:c>
      <x:c r="D1257" t="str">
        <x:v>Respiration and Circulation</x:v>
      </x:c>
      <x:c r="E1257" t="str">
        <x:v>Respiration and Circulation</x:v>
      </x:c>
      <x:c r="F1257" t="str">
        <x:v>Respiratory organs</x:v>
      </x:c>
      <x:c r="G1257" t="str">
        <x:v>Respiratory organs in insects</x:v>
      </x:c>
      <x:c r="H1257" t="str">
        <x:v>Two conclusions must both be valid to support the reference concept 'Respiratory organs in insects'. Which option contains two accurate associations?</x:v>
      </x:c>
      <x:c r="I1257" t="str">
        <x:v>Respiratory organs in insects - Tracheal system; Vessel carrying blood from right ventricle to lungs - Pulmonary artery</x:v>
      </x:c>
      <x:c r="J1257" t="str">
        <x:v>Approximate duration of one cardiac cycle at 72 beats per minute - Mostly passive; Quiet expiration at rest - 0.8 second</x:v>
      </x:c>
      <x:c r="K1257" t="str">
        <x:v>Cell fragments important in clotting - 0.8 second; Approximate duration of one cardiac cycle at 72 beats per minute - Platelets</x:v>
      </x:c>
      <x:c r="L1257" t="str">
        <x:v>Valve between left atrium and left ventricle - Platelets; Cell fragments important in clotting - Bicuspid or mitral valve</x:v>
      </x:c>
      <x:c r="M1257" t="str">
        <x:v>A</x:v>
      </x:c>
      <x:c r="N1257" t="str">
        <x:v>Respiratory organs in insects - Tracheal system; Vessel carrying blood from right ventricle to lungs - Pulmonary artery</x:v>
      </x:c>
      <x:c r="O1257" t="str">
        <x:v>Hard</x:v>
      </x:c>
      <x:c r="P1257" t="str">
        <x:v>Two-stage comparison, error detection or validation of multiple linked associations</x:v>
      </x:c>
      <x:c r="Q1257" t="str">
        <x:v>60 to 90 seconds</x:v>
      </x:c>
      <x:c r="R1257" t="str">
        <x:v>Integrated Association Analysis</x:v>
      </x:c>
      <x:c r="S1257" t="str">
        <x:v>Both parts of 'Respiratory organs in insects - Tracheal system; Vessel carrying blood from right ventricle to lungs - Pulmonary artery' preserve their respective chapter relationships; each alternative contains swapped answers.</x:v>
      </x:c>
      <x:c r="T1257" t="str">
        <x:v>Source anchor: Respiratory organs in insects - Tracheal system.</x:v>
      </x:c>
      <x:c r="U1257" t="str">
        <x:v>The likely error is to transfer a neighbouring respiratory organs answer to the concept 'Respiratory organs in insects'.</x:v>
      </x:c>
      <x:c r="V1257"/>
      <x:c r="W1257" t="str">
        <x:v>CF-1e792ef337</x:v>
      </x:c>
      <x:c r="X1257" t="n">
        <x:v>6</x:v>
      </x:c>
      <x:c r="Y1257" t="str">
        <x:v>Balbharati Standard 12 Biology, Chapter 8 - Respiration and Circulation, printed page 154, topic: Respiratory organs; aligned to the State CET Cell MHT-CET 2026 syllabus</x:v>
      </x:c>
      <x:c r="Z1257" t="str">
        <x:v>Balbharati Standard 12 Biology, Chapter 8 - Respiration and Circulation, printed page 154, topic: Respiratory organs</x:v>
      </x:c>
      <x:c r="AA1257" t="str">
        <x:v>TEXTBOOK_TERM_MATCH</x:v>
      </x:c>
      <x:c r="AB1257" t="str">
        <x:v>Cross-concept analysis and elimination</x:v>
      </x:c>
      <x:c r="AC1257" t="str">
        <x:v>MODEL_VERIFIED</x:v>
      </x:c>
      <x:c r="AD1257" t="str">
        <x:v>MHT-CET 2026</x:v>
      </x:c>
      <x:c r="AE1257" t="str">
        <x:v>2.1.0</x:v>
      </x:c>
      <x:c r="AF1257" s="33" t="b">
        <x:v>1</x:v>
      </x:c>
      <x:c r="AG1257" s="33" t="b">
        <x:v>1</x:v>
      </x:c>
      <x:c r="AH1257" t="str">
        <x:v>{"B":"The answers have been interchanged: 'Approximate duration of one cardiac cycle at 72 beats per minute' requires 0.8 second, and 'Quiet expiration at rest' requires Mostly passive.","C":"The answers have been interchanged: 'Cell fragments important in clotting' requires Platelets, and 'Approximate duration of one cardiac cycle at 72 beats per minute' requires 0.8 second.","D":"The answers have been interchanged: 'Valve between left atrium and left ventricle' requires Bicuspid or mitral valve, and 'Cell fragments important in clotting' requires Platelets."}</x:v>
      </x:c>
    </x:row>
    <x:row r="1258">
      <x:c r="A1258" t="str">
        <x:v>BIO-12-CH08-0021</x:v>
      </x:c>
      <x:c r="B1258" t="n">
        <x:v>12</x:v>
      </x:c>
      <x:c r="C1258" t="n">
        <x:v>8</x:v>
      </x:c>
      <x:c r="D1258" t="str">
        <x:v>Respiration and Circulation</x:v>
      </x:c>
      <x:c r="E1258" t="str">
        <x:v>Respiration and Circulation</x:v>
      </x:c>
      <x:c r="F1258" t="str">
        <x:v>Human respiratory tract</x:v>
      </x:c>
      <x:c r="G1258" t="str">
        <x:v>Microscopic sites of gaseous exchange</x:v>
      </x:c>
      <x:c r="H1258" t="str">
        <x:v>Two conclusions must both be valid to support the reference concept 'Microscopic sites of gaseous exchange'. Which option contains two accurate associations?</x:v>
      </x:c>
      <x:c r="I1258" t="str">
        <x:v>Change in intrapulmonary pressure during inspiration - Diaphragm; Main muscle of quiet inspiration - Decrease below atmospheric pressure</x:v>
      </x:c>
      <x:c r="J1258" t="str">
        <x:v>Major form of oxygen transport in blood - Decrease below atmospheric pressure; Change in intrapulmonary pressure during inspiration - Oxyhaemoglobin</x:v>
      </x:c>
      <x:c r="K1258" t="str">
        <x:v>Valve between left atrium and left ventricle - Increase; Change in thoracic volume during inspiration - Bicuspid or mitral valve</x:v>
      </x:c>
      <x:c r="L1258" t="str">
        <x:v>Microscopic sites of gaseous exchange - Alveoli; Vessels carrying blood away from the heart - Arteries</x:v>
      </x:c>
      <x:c r="M1258" t="str">
        <x:v>D</x:v>
      </x:c>
      <x:c r="N1258" t="str">
        <x:v>Microscopic sites of gaseous exchange - Alveoli; Vessels carrying blood away from the heart - Arteries</x:v>
      </x:c>
      <x:c r="O1258" t="str">
        <x:v>Hard</x:v>
      </x:c>
      <x:c r="P1258" t="str">
        <x:v>Two-stage comparison, error detection or validation of multiple linked associations</x:v>
      </x:c>
      <x:c r="Q1258" t="str">
        <x:v>60 to 90 seconds</x:v>
      </x:c>
      <x:c r="R1258" t="str">
        <x:v>Integrated Association Analysis</x:v>
      </x:c>
      <x:c r="S1258" t="str">
        <x:v>Both parts of 'Microscopic sites of gaseous exchange - Alveoli; Vessels carrying blood away from the heart - Arteries' preserve their respective chapter relationships; each alternative contains swapped answers.</x:v>
      </x:c>
      <x:c r="T1258" t="str">
        <x:v>Source anchor: Microscopic sites of gaseous exchange - Alveoli.</x:v>
      </x:c>
      <x:c r="U1258" t="str">
        <x:v>The likely error is to transfer a neighbouring human respiratory tract answer to the concept 'Microscopic sites of gaseous exchange'.</x:v>
      </x:c>
      <x:c r="V1258"/>
      <x:c r="W1258" t="str">
        <x:v>CF-88e0c3e19a</x:v>
      </x:c>
      <x:c r="X1258" t="n">
        <x:v>2</x:v>
      </x:c>
      <x:c r="Y1258" t="str">
        <x:v>Balbharati Standard 12 Biology, Chapter 8 - Respiration and Circulation, printed page 157, topic: Human respiratory tract; aligned to the State CET Cell MHT-CET 2026 syllabus</x:v>
      </x:c>
      <x:c r="Z1258" t="str">
        <x:v>Balbharati Standard 12 Biology, Chapter 8 - Respiration and Circulation, printed page 157, topic: Human respiratory tract</x:v>
      </x:c>
      <x:c r="AA1258" t="str">
        <x:v>TEXTBOOK_TERM_MATCH</x:v>
      </x:c>
      <x:c r="AB1258" t="str">
        <x:v>Cross-concept analysis and elimination</x:v>
      </x:c>
      <x:c r="AC1258" t="str">
        <x:v>MODEL_VERIFIED</x:v>
      </x:c>
      <x:c r="AD1258" t="str">
        <x:v>MHT-CET 2026</x:v>
      </x:c>
      <x:c r="AE1258" t="str">
        <x:v>2.1.0</x:v>
      </x:c>
      <x:c r="AF1258" s="33" t="b">
        <x:v>1</x:v>
      </x:c>
      <x:c r="AG1258" s="33" t="b">
        <x:v>1</x:v>
      </x:c>
      <x:c r="AH1258" t="str">
        <x:v>{"A":"The answers have been interchanged: 'Change in intrapulmonary pressure during inspiration' requires Decrease below atmospheric pressure, and 'Main muscle of quiet inspiration' requires Diaphragm.","B":"The answers have been interchanged: 'Major form of oxygen transport in blood' requires Oxyhaemoglobin, and 'Change in intrapulmonary pressure during inspiration' requires Decrease below atmospheric pressure.","C":"The answers have been interchanged: 'Valve between left atrium and left ventricle' requires Bicuspid or mitral valve, and 'Change in thoracic volume during inspiration' requires Increase."}</x:v>
      </x:c>
    </x:row>
    <x:row r="1259">
      <x:c r="A1259" t="str">
        <x:v>BIO-12-CH08-0022</x:v>
      </x:c>
      <x:c r="B1259" t="n">
        <x:v>12</x:v>
      </x:c>
      <x:c r="C1259" t="n">
        <x:v>8</x:v>
      </x:c>
      <x:c r="D1259" t="str">
        <x:v>Respiration and Circulation</x:v>
      </x:c>
      <x:c r="E1259" t="str">
        <x:v>Electrical events in one cardiac cycle</x:v>
      </x:c>
      <x:c r="F1259" t="str">
        <x:v>Electrical events in one cardiac cycle</x:v>
      </x:c>
      <x:c r="G1259" t="str">
        <x:v>What is the functional value of the atrioventricular nodal delay before the QRS complex</x:v>
      </x:c>
      <x:c r="H1259" t="str">
        <x:v>What is the functional value of the atrioventricular nodal delay before the QRS complex?</x:v>
      </x:c>
      <x:c r="I1259" t="str">
        <x:v>It prevents atrial depolarization</x:v>
      </x:c>
      <x:c r="J1259" t="str">
        <x:v>It causes semilunar valves to remain permanently open</x:v>
      </x:c>
      <x:c r="K1259" t="str">
        <x:v>It initiates oxygen binding by haemoglobin</x:v>
      </x:c>
      <x:c r="L1259" t="str">
        <x:v>It allows atrial emptying and ventricular filling before ventricular contraction</x:v>
      </x:c>
      <x:c r="M1259" t="str">
        <x:v>D</x:v>
      </x:c>
      <x:c r="N1259" t="str">
        <x:v>It allows atrial emptying and ventricular filling before ventricular contraction</x:v>
      </x:c>
      <x:c r="O1259" t="str">
        <x:v>Challenging</x:v>
      </x:c>
      <x:c r="P1259" t="str">
        <x:v>Evaluation of four independently varied statements with no fixed truth pattern</x:v>
      </x:c>
      <x:c r="Q1259" t="str">
        <x:v>90 to 120 seconds</x:v>
      </x:c>
      <x:c r="R1259" t="str">
        <x:v>Graph Analysis</x:v>
      </x:c>
      <x:c r="S1259" t="str">
        <x:v>The AV delay gives the atria time to complete ventricular filling before ventricular depolarization and contraction.</x:v>
      </x:c>
      <x:c r="T1259" t="str">
        <x:v>The AV delay gives the atria time to complete ventricular filling before ventricular depolarization and contraction.</x:v>
      </x:c>
      <x:c r="U1259" t="str">
        <x:v>A common error is to read a label in isolation instead of following the direction, scale or biological relationship shown in the figure.</x:v>
      </x:c>
      <x:c r="V1259" t="str">
        <x:v>figures/BIO-12-CH08-FIG02.png</x:v>
      </x:c>
      <x:c r="W1259" t="str">
        <x:v>CF-FIG-12-08-02-CHALLENGING</x:v>
      </x:c>
      <x:c r="X1259" t="n">
        <x:v>1</x:v>
      </x:c>
      <x:c r="Y1259" t="str">
        <x:v>Balbharati Standard 12 Biology, Chapter 8 - Respiration and Circulation, printed pages 153-181; original schematic authored for interpretation practice and aligned to MHT-CET 2026</x:v>
      </x:c>
      <x:c r="Z1259" t="str">
        <x:v>Balbharati Standard 12 Biology, Chapter 8 - Respiration and Circulation, printed pages 153-181, topic: Electrical events in one cardiac cycle</x:v>
      </x:c>
      <x:c r="AA1259" t="str">
        <x:v>TEXTBOOK_CONCEPT_DIAGRAM</x:v>
      </x:c>
      <x:c r="AB1259" t="str">
        <x:v>Integrate multiple implications from the figure</x:v>
      </x:c>
      <x:c r="AC1259" t="str">
        <x:v>MODEL_VERIFIED</x:v>
      </x:c>
      <x:c r="AD1259" t="str">
        <x:v>MHT-CET 2026</x:v>
      </x:c>
      <x:c r="AE1259" t="str">
        <x:v>2.1.0</x:v>
      </x:c>
      <x:c r="AF1259" s="33" t="b">
        <x:v>1</x:v>
      </x:c>
      <x:c r="AG1259" s="33" t="b">
        <x:v>1</x:v>
      </x:c>
      <x:c r="AH1259" t="str">
        <x:v>{"A":"The alternative 'It prevents atrial depolarization' conflicts with the labelled relationship, scale or mechanism in the figure. The AV delay gives the atria time to complete ventricular filling before ventricular depolarization and contraction.","B":"The alternative 'It causes semilunar valves to remain permanently open' conflicts with the labelled relationship, scale or mechanism in the figure. The AV delay gives the atria time to complete ventricular filling before ventricular depolarization and contraction.","C":"The alternative 'It initiates oxygen binding by haemoglobin' conflicts with the labelled relationship, scale or mechanism in the figure. The AV delay gives the atria time to complete ventricular filling before ventricular depolarization and contraction."}</x:v>
      </x:c>
    </x:row>
    <x:row r="1260">
      <x:c r="A1260" t="str">
        <x:v>BIO-12-CH08-0023</x:v>
      </x:c>
      <x:c r="B1260" t="n">
        <x:v>12</x:v>
      </x:c>
      <x:c r="C1260" t="n">
        <x:v>8</x:v>
      </x:c>
      <x:c r="D1260" t="str">
        <x:v>Respiration and Circulation</x:v>
      </x:c>
      <x:c r="E1260" t="str">
        <x:v>Respiration and Circulation</x:v>
      </x:c>
      <x:c r="F1260" t="str">
        <x:v>Human respiratory tract</x:v>
      </x:c>
      <x:c r="G1260" t="str">
        <x:v>Windpipe supported by cartilaginous rings</x:v>
      </x:c>
      <x:c r="H1260" t="str">
        <x:v>Which biological term or result is specifically identified by the description 'Windpipe supported by cartilaginous rings'?</x:v>
      </x:c>
      <x:c r="I1260" t="str">
        <x:v>Alveoli</x:v>
      </x:c>
      <x:c r="J1260" t="str">
        <x:v>P wave</x:v>
      </x:c>
      <x:c r="K1260" t="str">
        <x:v>Trachea</x:v>
      </x:c>
      <x:c r="L1260" t="str">
        <x:v>Pharynx</x:v>
      </x:c>
      <x:c r="M1260" t="str">
        <x:v>C</x:v>
      </x:c>
      <x:c r="N1260" t="str">
        <x:v>Trachea</x:v>
      </x:c>
      <x:c r="O1260" t="str">
        <x:v>Easy</x:v>
      </x:c>
      <x:c r="P1260" t="str">
        <x:v>One source-aligned concept with direct discrimination among plausible alternatives</x:v>
      </x:c>
      <x:c r="Q1260" t="str">
        <x:v>Under 30 seconds</x:v>
      </x:c>
      <x:c r="R1260" t="str">
        <x:v>Direct Concept</x:v>
      </x:c>
      <x:c r="S1260" t="str">
        <x:v>'Windpipe supported by cartilaginous rings' is the defining description for Trachea. The other choices belong to different chapter concepts.</x:v>
      </x:c>
      <x:c r="T1260" t="str">
        <x:v>Source anchor: Windpipe supported by cartilaginous rings - Trachea.</x:v>
      </x:c>
      <x:c r="U1260" t="str">
        <x:v>The likely error is to transfer a neighbouring human respiratory tract answer to the concept 'Windpipe supported by cartilaginous rings'.</x:v>
      </x:c>
      <x:c r="V1260"/>
      <x:c r="W1260" t="str">
        <x:v>CF-c207d158ad</x:v>
      </x:c>
      <x:c r="X1260" t="n">
        <x:v>5</x:v>
      </x:c>
      <x:c r="Y1260" t="str">
        <x:v>Balbharati Standard 12 Biology, Chapter 8 - Respiration and Circulation, printed page 155, topic: Human respiratory tract; aligned to the State CET Cell MHT-CET 2026 syllabus</x:v>
      </x:c>
      <x:c r="Z1260" t="str">
        <x:v>Balbharati Standard 12 Biology, Chapter 8 - Respiration and Circulation, printed page 155, topic: Human respiratory tract</x:v>
      </x:c>
      <x:c r="AA1260" t="str">
        <x:v>TEXTBOOK_TERM_MATCH</x:v>
      </x:c>
      <x:c r="AB1260" t="str">
        <x:v>Recall and discrimination</x:v>
      </x:c>
      <x:c r="AC1260" t="str">
        <x:v>MODEL_VERIFIED</x:v>
      </x:c>
      <x:c r="AD1260" t="str">
        <x:v>MHT-CET 2026</x:v>
      </x:c>
      <x:c r="AE1260" t="str">
        <x:v>2.1.0</x:v>
      </x:c>
      <x:c r="AF1260" s="33" t="b">
        <x:v>1</x:v>
      </x:c>
      <x:c r="AG1260" s="33" t="b">
        <x:v>1</x:v>
      </x:c>
      <x:c r="AH1260" t="str">
        <x:v>{"A":"Alveoli belongs with 'Microscopic sites of gaseous exchange', whereas the tested description is 'Windpipe supported by cartilaginous rings'.","B":"P wave belongs with 'ECG wave representing atrial depolarization', whereas the tested description is 'Windpipe supported by cartilaginous rings'.","D":"Pharynx belongs with 'Common passage for food and air', whereas the tested description is 'Windpipe supported by cartilaginous rings'."}</x:v>
      </x:c>
    </x:row>
    <x:row r="1261">
      <x:c r="A1261" t="str">
        <x:v>BIO-12-CH08-0024</x:v>
      </x:c>
      <x:c r="B1261" t="n">
        <x:v>12</x:v>
      </x:c>
      <x:c r="C1261" t="n">
        <x:v>8</x:v>
      </x:c>
      <x:c r="D1261" t="str">
        <x:v>Respiration and Circulation</x:v>
      </x:c>
      <x:c r="E1261" t="str">
        <x:v>Respiration and Circulation</x:v>
      </x:c>
      <x:c r="F1261" t="str">
        <x:v>Human respiratory tract</x:v>
      </x:c>
      <x:c r="G1261" t="str">
        <x:v>Common passage for food and air</x:v>
      </x:c>
      <x:c r="H1261" t="str">
        <x:v>A reviewer compares several entries while checking 'Common passage for food and air'. Which entry must be corrected?</x:v>
      </x:c>
      <x:c r="I1261" t="str">
        <x:v>Anucleate biconcave cells transporting respiratory gases - Erythrocytes</x:v>
      </x:c>
      <x:c r="J1261" t="str">
        <x:v>Common passage for food and air - Moist skin</x:v>
      </x:c>
      <x:c r="K1261" t="str">
        <x:v>Major form of oxygen transport in blood - Oxyhaemoglobin</x:v>
      </x:c>
      <x:c r="L1261" t="str">
        <x:v>Major form of carbon dioxide transport - Bicarbonate ions</x:v>
      </x:c>
      <x:c r="M1261" t="str">
        <x:v>B</x:v>
      </x:c>
      <x:c r="N1261" t="str">
        <x:v>Common passage for food and air - Moist skin</x:v>
      </x:c>
      <x:c r="O1261" t="str">
        <x:v>Hard</x:v>
      </x:c>
      <x:c r="P1261" t="str">
        <x:v>Two-stage comparison, error detection or validation of multiple linked associations</x:v>
      </x:c>
      <x:c r="Q1261" t="str">
        <x:v>60 to 90 seconds</x:v>
      </x:c>
      <x:c r="R1261" t="str">
        <x:v>Cross-Concept Elimination</x:v>
      </x:c>
      <x:c r="S1261" t="str">
        <x:v>'Common passage for food and air' should be paired with Pharynx, not Moist skin. The option showing that mismatch is the entry that requires correction.</x:v>
      </x:c>
      <x:c r="T1261" t="str">
        <x:v>Source anchor: Common passage for food and air - Pharynx.</x:v>
      </x:c>
      <x:c r="U1261" t="str">
        <x:v>The likely error is to transfer a neighbouring human respiratory tract answer to the concept 'Common passage for food and air'.</x:v>
      </x:c>
      <x:c r="V1261"/>
      <x:c r="W1261" t="str">
        <x:v>CF-9b111d28e1</x:v>
      </x:c>
      <x:c r="X1261" t="n">
        <x:v>6</x:v>
      </x:c>
      <x:c r="Y1261" t="str">
        <x:v>Balbharati Standard 12 Biology, Chapter 8 - Respiration and Circulation, printed page 154, topic: Human respiratory tract; aligned to the State CET Cell MHT-CET 2026 syllabus</x:v>
      </x:c>
      <x:c r="Z1261" t="str">
        <x:v>Balbharati Standard 12 Biology, Chapter 8 - Respiration and Circulation, printed page 154, topic: Human respiratory tract</x:v>
      </x:c>
      <x:c r="AA1261" t="str">
        <x:v>TEXTBOOK_TERM_MATCH</x:v>
      </x:c>
      <x:c r="AB1261" t="str">
        <x:v>Cross-concept analysis and elimination</x:v>
      </x:c>
      <x:c r="AC1261" t="str">
        <x:v>MODEL_VERIFIED</x:v>
      </x:c>
      <x:c r="AD1261" t="str">
        <x:v>MHT-CET 2026</x:v>
      </x:c>
      <x:c r="AE1261" t="str">
        <x:v>2.1.0</x:v>
      </x:c>
      <x:c r="AF1261" s="33" t="b">
        <x:v>1</x:v>
      </x:c>
      <x:c r="AG1261" s="33" t="b">
        <x:v>1</x:v>
      </x:c>
      <x:c r="AH1261" t="str">
        <x:v>{"A":"This is a valid association: Anucleate biconcave cells transporting respiratory gases - Erythrocytes.","C":"This is a valid association: Major form of oxygen transport in blood - Oxyhaemoglobin.","D":"This is a valid association: Major form of carbon dioxide transport - Bicarbonate ions."}</x:v>
      </x:c>
    </x:row>
    <x:row r="1262">
      <x:c r="A1262" t="str">
        <x:v>BIO-12-CH08-0025</x:v>
      </x:c>
      <x:c r="B1262" t="n">
        <x:v>12</x:v>
      </x:c>
      <x:c r="C1262" t="n">
        <x:v>8</x:v>
      </x:c>
      <x:c r="D1262" t="str">
        <x:v>Respiration and Circulation</x:v>
      </x:c>
      <x:c r="E1262" t="str">
        <x:v>Respiration and Circulation</x:v>
      </x:c>
      <x:c r="F1262" t="str">
        <x:v>Cardiac cycle and ECG</x:v>
      </x:c>
      <x:c r="G1262" t="str">
        <x:v>ECG wave representing atrial depolarization</x:v>
      </x:c>
      <x:c r="H1262" t="str">
        <x:v>Which description is correctly represented by P wave in this chapter?</x:v>
      </x:c>
      <x:c r="I1262" t="str">
        <x:v>Approximate duration of one cardiac cycle at 72 beats per minute</x:v>
      </x:c>
      <x:c r="J1262" t="str">
        <x:v>Major form of oxygen transport in blood</x:v>
      </x:c>
      <x:c r="K1262" t="str">
        <x:v>Fluid returning tissue proteins and absorbed fats to blood</x:v>
      </x:c>
      <x:c r="L1262" t="str">
        <x:v>ECG wave representing atrial depolarization</x:v>
      </x:c>
      <x:c r="M1262" t="str">
        <x:v>D</x:v>
      </x:c>
      <x:c r="N1262" t="str">
        <x:v>ECG wave representing atrial depolarization</x:v>
      </x:c>
      <x:c r="O1262" t="str">
        <x:v>Easy</x:v>
      </x:c>
      <x:c r="P1262" t="str">
        <x:v>One source-aligned concept with direct discrimination among plausible alternatives</x:v>
      </x:c>
      <x:c r="Q1262" t="str">
        <x:v>Under 30 seconds</x:v>
      </x:c>
      <x:c r="R1262" t="str">
        <x:v>Reverse Association</x:v>
      </x:c>
      <x:c r="S1262" t="str">
        <x:v>P wave represents 'ECG wave representing atrial depolarization'. Each alternative describes a different term or result.</x:v>
      </x:c>
      <x:c r="T1262" t="str">
        <x:v>Source anchor: ECG wave representing atrial depolarization - P wave.</x:v>
      </x:c>
      <x:c r="U1262" t="str">
        <x:v>The likely error is to transfer a neighbouring cardiac cycle and ecg answer to the concept 'ECG wave representing atrial depolarization'.</x:v>
      </x:c>
      <x:c r="V1262"/>
      <x:c r="W1262" t="str">
        <x:v>CF-a76f741eea</x:v>
      </x:c>
      <x:c r="X1262" t="n">
        <x:v>3</x:v>
      </x:c>
      <x:c r="Y1262" t="str">
        <x:v>Balbharati Standard 12 Biology, Chapter 8 - Respiration and Circulation, printed page 180, topic: Cardiac cycle and ECG; aligned to the State CET Cell MHT-CET 2026 syllabus</x:v>
      </x:c>
      <x:c r="Z1262" t="str">
        <x:v>Balbharati Standard 12 Biology, Chapter 8 - Respiration and Circulation, printed page 180, topic: Cardiac cycle and ECG</x:v>
      </x:c>
      <x:c r="AA1262" t="str">
        <x:v>TEXTBOOK_TERM_MATCH</x:v>
      </x:c>
      <x:c r="AB1262" t="str">
        <x:v>Recall and discrimination</x:v>
      </x:c>
      <x:c r="AC1262" t="str">
        <x:v>MODEL_VERIFIED</x:v>
      </x:c>
      <x:c r="AD1262" t="str">
        <x:v>MHT-CET 2026</x:v>
      </x:c>
      <x:c r="AE1262" t="str">
        <x:v>2.1.0</x:v>
      </x:c>
      <x:c r="AF1262" s="33" t="b">
        <x:v>1</x:v>
      </x:c>
      <x:c r="AG1262" s="33" t="b">
        <x:v>1</x:v>
      </x:c>
      <x:c r="AH1262" t="str">
        <x:v>{"A":"'Approximate duration of one cardiac cycle at 72 beats per minute' identifies 0.8 second, not P wave.","B":"'Major form of oxygen transport in blood' identifies Oxyhaemoglobin, not P wave.","C":"'Fluid returning tissue proteins and absorbed fats to blood' identifies Lymph, not P wave."}</x:v>
      </x:c>
    </x:row>
    <x:row r="1263">
      <x:c r="A1263" t="str">
        <x:v>BIO-12-CH08-0026</x:v>
      </x:c>
      <x:c r="B1263" t="n">
        <x:v>12</x:v>
      </x:c>
      <x:c r="C1263" t="n">
        <x:v>8</x:v>
      </x:c>
      <x:c r="D1263" t="str">
        <x:v>Respiration and Circulation</x:v>
      </x:c>
      <x:c r="E1263" t="str">
        <x:v>Respiration and Circulation</x:v>
      </x:c>
      <x:c r="F1263" t="str">
        <x:v>Respiratory organs</x:v>
      </x:c>
      <x:c r="G1263" t="str">
        <x:v>Respiratory surface in earthworm</x:v>
      </x:c>
      <x:c r="H1263" t="str">
        <x:v>A reviewer compares several entries while checking 'Respiratory surface in earthworm'. Which entry must be corrected?</x:v>
      </x:c>
      <x:c r="I1263" t="str">
        <x:v>Respiratory surface in earthworm - Decrease below atmospheric pressure</x:v>
      </x:c>
      <x:c r="J1263" t="str">
        <x:v>Approximate duration of one cardiac cycle at 72 beats per minute - 0.8 second</x:v>
      </x:c>
      <x:c r="K1263" t="str">
        <x:v>Most abundant granulocyte and active phagocyte - Neutrophil</x:v>
      </x:c>
      <x:c r="L1263" t="str">
        <x:v>ECG wave representing atrial depolarization - P wave</x:v>
      </x:c>
      <x:c r="M1263" t="str">
        <x:v>A</x:v>
      </x:c>
      <x:c r="N1263" t="str">
        <x:v>Respiratory surface in earthworm - Decrease below atmospheric pressure</x:v>
      </x:c>
      <x:c r="O1263" t="str">
        <x:v>Hard</x:v>
      </x:c>
      <x:c r="P1263" t="str">
        <x:v>Two-stage comparison, error detection or validation of multiple linked associations</x:v>
      </x:c>
      <x:c r="Q1263" t="str">
        <x:v>60 to 90 seconds</x:v>
      </x:c>
      <x:c r="R1263" t="str">
        <x:v>Cross-Concept Elimination</x:v>
      </x:c>
      <x:c r="S1263" t="str">
        <x:v>'Respiratory surface in earthworm' should be paired with Moist skin, not Decrease below atmospheric pressure. The option showing that mismatch is the entry that requires correction.</x:v>
      </x:c>
      <x:c r="T1263" t="str">
        <x:v>Source anchor: Respiratory surface in earthworm - Moist skin.</x:v>
      </x:c>
      <x:c r="U1263" t="str">
        <x:v>The likely error is to transfer a neighbouring respiratory organs answer to the concept 'Respiratory surface in earthworm'.</x:v>
      </x:c>
      <x:c r="V1263"/>
      <x:c r="W1263" t="str">
        <x:v>CF-5065b56d84</x:v>
      </x:c>
      <x:c r="X1263" t="n">
        <x:v>3</x:v>
      </x:c>
      <x:c r="Y1263" t="str">
        <x:v>Balbharati Standard 12 Biology, Chapter 8 - Respiration and Circulation, printed page 154, topic: Respiratory organs; aligned to the State CET Cell MHT-CET 2026 syllabus</x:v>
      </x:c>
      <x:c r="Z1263" t="str">
        <x:v>Balbharati Standard 12 Biology, Chapter 8 - Respiration and Circulation, printed page 154, topic: Respiratory organs</x:v>
      </x:c>
      <x:c r="AA1263" t="str">
        <x:v>TEXTBOOK_TERM_MATCH</x:v>
      </x:c>
      <x:c r="AB1263" t="str">
        <x:v>Cross-concept analysis and elimination</x:v>
      </x:c>
      <x:c r="AC1263" t="str">
        <x:v>MODEL_VERIFIED</x:v>
      </x:c>
      <x:c r="AD1263" t="str">
        <x:v>MHT-CET 2026</x:v>
      </x:c>
      <x:c r="AE1263" t="str">
        <x:v>2.1.0</x:v>
      </x:c>
      <x:c r="AF1263" s="33" t="b">
        <x:v>1</x:v>
      </x:c>
      <x:c r="AG1263" s="33" t="b">
        <x:v>1</x:v>
      </x:c>
      <x:c r="AH1263" t="str">
        <x:v>{"B":"This is a valid association: Approximate duration of one cardiac cycle at 72 beats per minute - 0.8 second.","C":"This is a valid association: Most abundant granulocyte and active phagocyte - Neutrophil.","D":"This is a valid association: ECG wave representing atrial depolarization - P wave."}</x:v>
      </x:c>
    </x:row>
    <x:row r="1264">
      <x:c r="A1264" t="str">
        <x:v>BIO-12-CH08-0027</x:v>
      </x:c>
      <x:c r="B1264" t="n">
        <x:v>12</x:v>
      </x:c>
      <x:c r="C1264" t="n">
        <x:v>8</x:v>
      </x:c>
      <x:c r="D1264" t="str">
        <x:v>Respiration and Circulation</x:v>
      </x:c>
      <x:c r="E1264" t="str">
        <x:v>Respiration and Circulation</x:v>
      </x:c>
      <x:c r="F1264" t="str">
        <x:v>Blood cells</x:v>
      </x:c>
      <x:c r="G1264" t="str">
        <x:v>Cell fragments important in clotting</x:v>
      </x:c>
      <x:c r="H1264" t="str">
        <x:v>Complete the statement accurately: Cell fragments important in clotting corresponds to _____.</x:v>
      </x:c>
      <x:c r="I1264" t="str">
        <x:v>Larynx</x:v>
      </x:c>
      <x:c r="J1264" t="str">
        <x:v>Trachea</x:v>
      </x:c>
      <x:c r="K1264" t="str">
        <x:v>Platelets</x:v>
      </x:c>
      <x:c r="L1264" t="str">
        <x:v>Oxyhaemoglobin</x:v>
      </x:c>
      <x:c r="M1264" t="str">
        <x:v>C</x:v>
      </x:c>
      <x:c r="N1264" t="str">
        <x:v>Platelets</x:v>
      </x:c>
      <x:c r="O1264" t="str">
        <x:v>Medium</x:v>
      </x:c>
      <x:c r="P1264" t="str">
        <x:v>Contextual interpretation or classification across related chapter concepts</x:v>
      </x:c>
      <x:c r="Q1264" t="str">
        <x:v>30 to 60 seconds</x:v>
      </x:c>
      <x:c r="R1264" t="str">
        <x:v>Statement Completion</x:v>
      </x:c>
      <x:c r="S1264" t="str">
        <x:v>The chapter links Cell fragments important in clotting with Platelets, so Platelets completes the statement.</x:v>
      </x:c>
      <x:c r="T1264" t="str">
        <x:v>Source anchor: Cell fragments important in clotting - Platelets.</x:v>
      </x:c>
      <x:c r="U1264" t="str">
        <x:v>The likely error is to transfer a neighbouring blood cells answer to the concept 'Cell fragments important in clotting'.</x:v>
      </x:c>
      <x:c r="V1264"/>
      <x:c r="W1264" t="str">
        <x:v>CF-c9e4d0c230</x:v>
      </x:c>
      <x:c r="X1264" t="n">
        <x:v>2</x:v>
      </x:c>
      <x:c r="Y1264" t="str">
        <x:v>Balbharati Standard 12 Biology, Chapter 8 - Respiration and Circulation, printed page 167, topic: Blood cells; aligned to the State CET Cell MHT-CET 2026 syllabus</x:v>
      </x:c>
      <x:c r="Z1264" t="str">
        <x:v>Balbharati Standard 12 Biology, Chapter 8 - Respiration and Circulation, printed page 167, topic: Blood cells</x:v>
      </x:c>
      <x:c r="AA1264" t="str">
        <x:v>TEXTBOOK_TERM_MATCH</x:v>
      </x:c>
      <x:c r="AB1264" t="str">
        <x:v>Application and classification</x:v>
      </x:c>
      <x:c r="AC1264" t="str">
        <x:v>MODEL_VERIFIED</x:v>
      </x:c>
      <x:c r="AD1264" t="str">
        <x:v>MHT-CET 2026</x:v>
      </x:c>
      <x:c r="AE1264" t="str">
        <x:v>2.1.0</x:v>
      </x:c>
      <x:c r="AF1264" s="33" t="b">
        <x:v>1</x:v>
      </x:c>
      <x:c r="AG1264" s="33" t="b">
        <x:v>1</x:v>
      </x:c>
      <x:c r="AH1264" t="str">
        <x:v>{"A":"Larynx belongs with 'Voice box', whereas the tested description is 'Cell fragments important in clotting'.","B":"Trachea belongs with 'Windpipe supported by cartilaginous rings', whereas the tested description is 'Cell fragments important in clotting'.","D":"Oxyhaemoglobin belongs with 'Major form of oxygen transport in blood', whereas the tested description is 'Cell fragments important in clotting'."}</x:v>
      </x:c>
    </x:row>
    <x:row r="1265">
      <x:c r="A1265" t="str">
        <x:v>BIO-12-CH08-0028</x:v>
      </x:c>
      <x:c r="B1265" t="n">
        <x:v>12</x:v>
      </x:c>
      <x:c r="C1265" t="n">
        <x:v>8</x:v>
      </x:c>
      <x:c r="D1265" t="str">
        <x:v>Respiration and Circulation</x:v>
      </x:c>
      <x:c r="E1265" t="str">
        <x:v>Respiration and Circulation</x:v>
      </x:c>
      <x:c r="F1265" t="str">
        <x:v>Cardiac cycle and ECG</x:v>
      </x:c>
      <x:c r="G1265" t="str">
        <x:v>ECG complex representing ventricular depolarization</x:v>
      </x:c>
      <x:c r="H1265" t="str">
        <x:v>A learner encounters the observation 'ECG complex representing ventricular depolarization' while analysing cardiac cycle and ecg. Which conclusion is supported by the prescribed biology?</x:v>
      </x:c>
      <x:c r="I1265" t="str">
        <x:v>Gills</x:v>
      </x:c>
      <x:c r="J1265" t="str">
        <x:v>Increase</x:v>
      </x:c>
      <x:c r="K1265" t="str">
        <x:v>QRS complex</x:v>
      </x:c>
      <x:c r="L1265" t="str">
        <x:v>T wave</x:v>
      </x:c>
      <x:c r="M1265" t="str">
        <x:v>C</x:v>
      </x:c>
      <x:c r="N1265" t="str">
        <x:v>QRS complex</x:v>
      </x:c>
      <x:c r="O1265" t="str">
        <x:v>Medium</x:v>
      </x:c>
      <x:c r="P1265" t="str">
        <x:v>Contextual interpretation or classification across related chapter concepts</x:v>
      </x:c>
      <x:c r="Q1265" t="str">
        <x:v>30 to 60 seconds</x:v>
      </x:c>
      <x:c r="R1265" t="str">
        <x:v>Applied Classification</x:v>
      </x:c>
      <x:c r="S1265" t="str">
        <x:v>The observation 'ECG complex representing ventricular depolarization' points to QRS complex; that association, rather than a neighbouring term, completes the analysis.</x:v>
      </x:c>
      <x:c r="T1265" t="str">
        <x:v>Source anchor: ECG complex representing ventricular depolarization - QRS complex.</x:v>
      </x:c>
      <x:c r="U1265" t="str">
        <x:v>The likely error is to transfer a neighbouring cardiac cycle and ecg answer to the concept 'ECG complex representing ventricular depolarization'.</x:v>
      </x:c>
      <x:c r="V1265"/>
      <x:c r="W1265" t="str">
        <x:v>CF-1cbacbb3b5</x:v>
      </x:c>
      <x:c r="X1265" t="n">
        <x:v>3</x:v>
      </x:c>
      <x:c r="Y1265" t="str">
        <x:v>Balbharati Standard 12 Biology, Chapter 8 - Respiration and Circulation, printed page 176, topic: Cardiac cycle and ECG; aligned to the State CET Cell MHT-CET 2026 syllabus</x:v>
      </x:c>
      <x:c r="Z1265" t="str">
        <x:v>Balbharati Standard 12 Biology, Chapter 8 - Respiration and Circulation, printed page 176, topic: Cardiac cycle and ECG</x:v>
      </x:c>
      <x:c r="AA1265" t="str">
        <x:v>TEXTBOOK_TERM_MATCH</x:v>
      </x:c>
      <x:c r="AB1265" t="str">
        <x:v>Application and classification</x:v>
      </x:c>
      <x:c r="AC1265" t="str">
        <x:v>MODEL_VERIFIED</x:v>
      </x:c>
      <x:c r="AD1265" t="str">
        <x:v>MHT-CET 2026</x:v>
      </x:c>
      <x:c r="AE1265" t="str">
        <x:v>2.1.0</x:v>
      </x:c>
      <x:c r="AF1265" s="33" t="b">
        <x:v>1</x:v>
      </x:c>
      <x:c r="AG1265" s="33" t="b">
        <x:v>1</x:v>
      </x:c>
      <x:c r="AH1265" t="str">
        <x:v>{"A":"Gills belongs with 'Respiratory organs in most fishes', whereas the tested description is 'ECG complex representing ventricular depolarization'.","B":"Increase belongs with 'Change in thoracic volume during inspiration', whereas the tested description is 'ECG complex representing ventricular depolarization'.","D":"T wave belongs with 'ECG wave representing ventricular repolarization', whereas the tested description is 'ECG complex representing ventricular depolarization'."}</x:v>
      </x:c>
    </x:row>
    <x:row r="1266">
      <x:c r="A1266" t="str">
        <x:v>BIO-12-CH08-0029</x:v>
      </x:c>
      <x:c r="B1266" t="n">
        <x:v>12</x:v>
      </x:c>
      <x:c r="C1266" t="n">
        <x:v>8</x:v>
      </x:c>
      <x:c r="D1266" t="str">
        <x:v>Respiration and Circulation</x:v>
      </x:c>
      <x:c r="E1266" t="str">
        <x:v>Respiration and Circulation</x:v>
      </x:c>
      <x:c r="F1266" t="str">
        <x:v>Heart anatomy</x:v>
      </x:c>
      <x:c r="G1266" t="str">
        <x:v>Vessel carrying blood from right ventricle to lungs</x:v>
      </x:c>
      <x:c r="H1266" t="str">
        <x:v>A source table contains one accurate entry involving 'Vessel carrying blood from right ventricle to lungs'. Which option preserves a correct biological association?</x:v>
      </x:c>
      <x:c r="I1266" t="str">
        <x:v>Vessel carrying blood from right ventricle to lungs - Pulmonary artery</x:v>
      </x:c>
      <x:c r="J1266" t="str">
        <x:v>Fluid returning tissue proteins and absorbed fats to blood - P wave</x:v>
      </x:c>
      <x:c r="K1266" t="str">
        <x:v>Primary respiratory organs in adult humans - QRS complex</x:v>
      </x:c>
      <x:c r="L1266" t="str">
        <x:v>Microscopic sites of gaseous exchange - Lymph</x:v>
      </x:c>
      <x:c r="M1266" t="str">
        <x:v>A</x:v>
      </x:c>
      <x:c r="N1266" t="str">
        <x:v>Vessel carrying blood from right ventricle to lungs - Pulmonary artery</x:v>
      </x:c>
      <x:c r="O1266" t="str">
        <x:v>Medium</x:v>
      </x:c>
      <x:c r="P1266" t="str">
        <x:v>Contextual interpretation or classification across related chapter concepts</x:v>
      </x:c>
      <x:c r="Q1266" t="str">
        <x:v>30 to 60 seconds</x:v>
      </x:c>
      <x:c r="R1266" t="str">
        <x:v>Match the Pair</x:v>
      </x:c>
      <x:c r="S1266" t="str">
        <x:v>The accurate entry is 'Vessel carrying blood from right ventricle to lungs - Pulmonary artery'. The other entries combine a description with the answer from a different concept.</x:v>
      </x:c>
      <x:c r="T1266" t="str">
        <x:v>Source anchor: Vessel carrying blood from right ventricle to lungs - Pulmonary artery.</x:v>
      </x:c>
      <x:c r="U1266" t="str">
        <x:v>The likely error is to transfer a neighbouring heart anatomy answer to the concept 'Vessel carrying blood from right ventricle to lungs'.</x:v>
      </x:c>
      <x:c r="V1266"/>
      <x:c r="W1266" t="str">
        <x:v>CF-517cda88e0</x:v>
      </x:c>
      <x:c r="X1266" t="n">
        <x:v>6</x:v>
      </x:c>
      <x:c r="Y1266" t="str">
        <x:v>Balbharati Standard 12 Biology, Chapter 8 - Respiration and Circulation, printed page 164, topic: Heart anatomy; aligned to the State CET Cell MHT-CET 2026 syllabus</x:v>
      </x:c>
      <x:c r="Z1266" t="str">
        <x:v>Balbharati Standard 12 Biology, Chapter 8 - Respiration and Circulation, printed page 164, topic: Heart anatomy</x:v>
      </x:c>
      <x:c r="AA1266" t="str">
        <x:v>TEXTBOOK_TERM_MATCH</x:v>
      </x:c>
      <x:c r="AB1266" t="str">
        <x:v>Application and classification</x:v>
      </x:c>
      <x:c r="AC1266" t="str">
        <x:v>MODEL_VERIFIED</x:v>
      </x:c>
      <x:c r="AD1266" t="str">
        <x:v>MHT-CET 2026</x:v>
      </x:c>
      <x:c r="AE1266" t="str">
        <x:v>2.1.0</x:v>
      </x:c>
      <x:c r="AF1266" s="33" t="b">
        <x:v>1</x:v>
      </x:c>
      <x:c r="AG1266" s="33" t="b">
        <x:v>1</x:v>
      </x:c>
      <x:c r="AH1266" t="str">
        <x:v>{"B":"'Fluid returning tissue proteins and absorbed fats to blood' should be paired with Lymph, not P wave.","C":"'Primary respiratory organs in adult humans' should be paired with Lungs, not QRS complex.","D":"'Microscopic sites of gaseous exchange' should be paired with Alveoli, not Lymph."}</x:v>
      </x:c>
    </x:row>
    <x:row r="1267">
      <x:c r="A1267" t="str">
        <x:v>BIO-12-CH08-0030</x:v>
      </x:c>
      <x:c r="B1267" t="n">
        <x:v>12</x:v>
      </x:c>
      <x:c r="C1267" t="n">
        <x:v>8</x:v>
      </x:c>
      <x:c r="D1267" t="str">
        <x:v>Respiration and Circulation</x:v>
      </x:c>
      <x:c r="E1267" t="str">
        <x:v>Respiration and Circulation</x:v>
      </x:c>
      <x:c r="F1267" t="str">
        <x:v>Mechanics of breathing</x:v>
      </x:c>
      <x:c r="G1267" t="str">
        <x:v>Main muscle of quiet inspiration</x:v>
      </x:c>
      <x:c r="H1267" t="str">
        <x:v>A reviewer compares several entries while checking 'Main muscle of quiet inspiration'. Which entry must be corrected?</x:v>
      </x:c>
      <x:c r="I1267" t="str">
        <x:v>Main muscle of quiet inspiration - Moist skin</x:v>
      </x:c>
      <x:c r="J1267" t="str">
        <x:v>Pressure recorded during ventricular systole - Systolic pressure</x:v>
      </x:c>
      <x:c r="K1267" t="str">
        <x:v>Respiratory organs in insects - Tracheal system</x:v>
      </x:c>
      <x:c r="L1267" t="str">
        <x:v>Windpipe supported by cartilaginous rings - Trachea</x:v>
      </x:c>
      <x:c r="M1267" t="str">
        <x:v>A</x:v>
      </x:c>
      <x:c r="N1267" t="str">
        <x:v>Main muscle of quiet inspiration - Moist skin</x:v>
      </x:c>
      <x:c r="O1267" t="str">
        <x:v>Hard</x:v>
      </x:c>
      <x:c r="P1267" t="str">
        <x:v>Two-stage comparison, error detection or validation of multiple linked associations</x:v>
      </x:c>
      <x:c r="Q1267" t="str">
        <x:v>60 to 90 seconds</x:v>
      </x:c>
      <x:c r="R1267" t="str">
        <x:v>Cross-Concept Elimination</x:v>
      </x:c>
      <x:c r="S1267" t="str">
        <x:v>'Main muscle of quiet inspiration' should be paired with Diaphragm, not Moist skin. The option showing that mismatch is the entry that requires correction.</x:v>
      </x:c>
      <x:c r="T1267" t="str">
        <x:v>Source anchor: Main muscle of quiet inspiration - Diaphragm.</x:v>
      </x:c>
      <x:c r="U1267" t="str">
        <x:v>The likely error is to transfer a neighbouring mechanics of breathing answer to the concept 'Main muscle of quiet inspiration'.</x:v>
      </x:c>
      <x:c r="V1267"/>
      <x:c r="W1267" t="str">
        <x:v>CF-a9b5427838</x:v>
      </x:c>
      <x:c r="X1267" t="n">
        <x:v>6</x:v>
      </x:c>
      <x:c r="Y1267" t="str">
        <x:v>Balbharati Standard 12 Biology, Chapter 8 - Respiration and Circulation, printed page 168, topic: Mechanics of breathing; aligned to the State CET Cell MHT-CET 2026 syllabus</x:v>
      </x:c>
      <x:c r="Z1267" t="str">
        <x:v>Balbharati Standard 12 Biology, Chapter 8 - Respiration and Circulation, printed page 168, topic: Mechanics of breathing</x:v>
      </x:c>
      <x:c r="AA1267" t="str">
        <x:v>TEXTBOOK_TERM_MATCH</x:v>
      </x:c>
      <x:c r="AB1267" t="str">
        <x:v>Cross-concept analysis and elimination</x:v>
      </x:c>
      <x:c r="AC1267" t="str">
        <x:v>MODEL_VERIFIED</x:v>
      </x:c>
      <x:c r="AD1267" t="str">
        <x:v>MHT-CET 2026</x:v>
      </x:c>
      <x:c r="AE1267" t="str">
        <x:v>2.1.0</x:v>
      </x:c>
      <x:c r="AF1267" s="33" t="b">
        <x:v>1</x:v>
      </x:c>
      <x:c r="AG1267" s="33" t="b">
        <x:v>1</x:v>
      </x:c>
      <x:c r="AH1267" t="str">
        <x:v>{"B":"This is a valid association: Pressure recorded during ventricular systole - Systolic pressure.","C":"This is a valid association: Respiratory organs in insects - Tracheal system.","D":"This is a valid association: Windpipe supported by cartilaginous rings - Trachea."}</x:v>
      </x:c>
    </x:row>
    <x:row r="1268">
      <x:c r="A1268" t="str">
        <x:v>BIO-12-CH08-0031</x:v>
      </x:c>
      <x:c r="B1268" t="n">
        <x:v>12</x:v>
      </x:c>
      <x:c r="C1268" t="n">
        <x:v>8</x:v>
      </x:c>
      <x:c r="D1268" t="str">
        <x:v>Respiration and Circulation</x:v>
      </x:c>
      <x:c r="E1268" t="str">
        <x:v>Respiration and Circulation</x:v>
      </x:c>
      <x:c r="F1268" t="str">
        <x:v>Gas transport</x:v>
      </x:c>
      <x:c r="G1268" t="str">
        <x:v>Shift promoting oxygen unloading at high carbon dioxide</x:v>
      </x:c>
      <x:c r="H1268" t="str">
        <x:v>A learner encounters the observation 'Shift promoting oxygen unloading at high carbon dioxide' while analysing gas transport. Which conclusion is supported by the prescribed biology?</x:v>
      </x:c>
      <x:c r="I1268" t="str">
        <x:v>Carbonic anhydrase</x:v>
      </x:c>
      <x:c r="J1268" t="str">
        <x:v>Larynx</x:v>
      </x:c>
      <x:c r="K1268" t="str">
        <x:v>Bohr effect</x:v>
      </x:c>
      <x:c r="L1268" t="str">
        <x:v>Bicarbonate ions</x:v>
      </x:c>
      <x:c r="M1268" t="str">
        <x:v>C</x:v>
      </x:c>
      <x:c r="N1268" t="str">
        <x:v>Bohr effect</x:v>
      </x:c>
      <x:c r="O1268" t="str">
        <x:v>Medium</x:v>
      </x:c>
      <x:c r="P1268" t="str">
        <x:v>Contextual interpretation or classification across related chapter concepts</x:v>
      </x:c>
      <x:c r="Q1268" t="str">
        <x:v>30 to 60 seconds</x:v>
      </x:c>
      <x:c r="R1268" t="str">
        <x:v>Applied Classification</x:v>
      </x:c>
      <x:c r="S1268" t="str">
        <x:v>The observation 'Shift promoting oxygen unloading at high carbon dioxide' points to Bohr effect; that association, rather than a neighbouring term, completes the analysis.</x:v>
      </x:c>
      <x:c r="T1268" t="str">
        <x:v>Source anchor: Shift promoting oxygen unloading at high carbon dioxide - Bohr effect.</x:v>
      </x:c>
      <x:c r="U1268" t="str">
        <x:v>The likely error is to transfer a neighbouring gas transport answer to the concept 'Shift promoting oxygen unloading at high carbon dioxide'.</x:v>
      </x:c>
      <x:c r="V1268"/>
      <x:c r="W1268" t="str">
        <x:v>CF-c74bb58bd1</x:v>
      </x:c>
      <x:c r="X1268" t="n">
        <x:v>6</x:v>
      </x:c>
      <x:c r="Y1268" t="str">
        <x:v>Balbharati Standard 12 Biology, Chapter 8 - Respiration and Circulation, printed page 158, topic: Gas transport; aligned to the State CET Cell MHT-CET 2026 syllabus</x:v>
      </x:c>
      <x:c r="Z1268" t="str">
        <x:v>Balbharati Standard 12 Biology, Chapter 8 - Respiration and Circulation, printed page 158, topic: Gas transport</x:v>
      </x:c>
      <x:c r="AA1268" t="str">
        <x:v>TEXTBOOK_TERM_MATCH</x:v>
      </x:c>
      <x:c r="AB1268" t="str">
        <x:v>Application and classification</x:v>
      </x:c>
      <x:c r="AC1268" t="str">
        <x:v>MODEL_VERIFIED</x:v>
      </x:c>
      <x:c r="AD1268" t="str">
        <x:v>MHT-CET 2026</x:v>
      </x:c>
      <x:c r="AE1268" t="str">
        <x:v>2.1.0</x:v>
      </x:c>
      <x:c r="AF1268" s="33" t="b">
        <x:v>1</x:v>
      </x:c>
      <x:c r="AG1268" s="33" t="b">
        <x:v>1</x:v>
      </x:c>
      <x:c r="AH1268" t="str">
        <x:v>{"A":"Carbonic anhydrase belongs with 'Enzyme accelerating carbonic acid formation in red cells', whereas the tested description is 'Shift promoting oxygen unloading at high carbon dioxide'.","B":"Larynx belongs with 'Voice box', whereas the tested description is 'Shift promoting oxygen unloading at high carbon dioxide'.","D":"Bicarbonate ions belongs with 'Major form of carbon dioxide transport', whereas the tested description is 'Shift promoting oxygen unloading at high carbon dioxide'."}</x:v>
      </x:c>
    </x:row>
    <x:row r="1269">
      <x:c r="A1269" t="str">
        <x:v>BIO-12-CH08-0032</x:v>
      </x:c>
      <x:c r="B1269" t="n">
        <x:v>12</x:v>
      </x:c>
      <x:c r="C1269" t="n">
        <x:v>8</x:v>
      </x:c>
      <x:c r="D1269" t="str">
        <x:v>Respiration and Circulation</x:v>
      </x:c>
      <x:c r="E1269" t="str">
        <x:v>Respiration and Circulation</x:v>
      </x:c>
      <x:c r="F1269" t="str">
        <x:v>Vessels pressure and lymph</x:v>
      </x:c>
      <x:c r="G1269" t="str">
        <x:v>Fluid returning tissue proteins and absorbed fats to blood</x:v>
      </x:c>
      <x:c r="H1269" t="str">
        <x:v>A learner encounters the observation 'Fluid returning tissue proteins and absorbed fats to blood' while analysing vessels pressure and lymph. Which conclusion is supported by the prescribed biology?</x:v>
      </x:c>
      <x:c r="I1269" t="str">
        <x:v>Pulmonary artery</x:v>
      </x:c>
      <x:c r="J1269" t="str">
        <x:v>Arteries</x:v>
      </x:c>
      <x:c r="K1269" t="str">
        <x:v>Veins</x:v>
      </x:c>
      <x:c r="L1269" t="str">
        <x:v>Lymph</x:v>
      </x:c>
      <x:c r="M1269" t="str">
        <x:v>D</x:v>
      </x:c>
      <x:c r="N1269" t="str">
        <x:v>Lymph</x:v>
      </x:c>
      <x:c r="O1269" t="str">
        <x:v>Medium</x:v>
      </x:c>
      <x:c r="P1269" t="str">
        <x:v>Contextual interpretation or classification across related chapter concepts</x:v>
      </x:c>
      <x:c r="Q1269" t="str">
        <x:v>30 to 60 seconds</x:v>
      </x:c>
      <x:c r="R1269" t="str">
        <x:v>Applied Classification</x:v>
      </x:c>
      <x:c r="S1269" t="str">
        <x:v>The observation 'Fluid returning tissue proteins and absorbed fats to blood' points to Lymph; that association, rather than a neighbouring term, completes the analysis.</x:v>
      </x:c>
      <x:c r="T1269" t="str">
        <x:v>Source anchor: Fluid returning tissue proteins and absorbed fats to blood - Lymph.</x:v>
      </x:c>
      <x:c r="U1269" t="str">
        <x:v>The likely error is to transfer a neighbouring vessels pressure and lymph answer to the concept 'Fluid returning tissue proteins and absorbed fats to blood'.</x:v>
      </x:c>
      <x:c r="V1269"/>
      <x:c r="W1269" t="str">
        <x:v>CF-5dd22e0613</x:v>
      </x:c>
      <x:c r="X1269" t="n">
        <x:v>3</x:v>
      </x:c>
      <x:c r="Y1269" t="str">
        <x:v>Balbharati Standard 12 Biology, Chapter 8 - Respiration and Circulation, printed page 177, topic: Vessels pressure and lymph; aligned to the State CET Cell MHT-CET 2026 syllabus</x:v>
      </x:c>
      <x:c r="Z1269" t="str">
        <x:v>Balbharati Standard 12 Biology, Chapter 8 - Respiration and Circulation, printed page 177, topic: Vessels pressure and lymph</x:v>
      </x:c>
      <x:c r="AA1269" t="str">
        <x:v>TEXTBOOK_TERM_MATCH</x:v>
      </x:c>
      <x:c r="AB1269" t="str">
        <x:v>Application and classification</x:v>
      </x:c>
      <x:c r="AC1269" t="str">
        <x:v>MODEL_VERIFIED</x:v>
      </x:c>
      <x:c r="AD1269" t="str">
        <x:v>MHT-CET 2026</x:v>
      </x:c>
      <x:c r="AE1269" t="str">
        <x:v>2.1.0</x:v>
      </x:c>
      <x:c r="AF1269" s="33" t="b">
        <x:v>1</x:v>
      </x:c>
      <x:c r="AG1269" s="33" t="b">
        <x:v>1</x:v>
      </x:c>
      <x:c r="AH1269" t="str">
        <x:v>{"A":"Pulmonary artery belongs with 'Vessel carrying blood from right ventricle to lungs', whereas the tested description is 'Fluid returning tissue proteins and absorbed fats to blood'.","B":"Arteries belongs with 'Vessels carrying blood away from the heart', whereas the tested description is 'Fluid returning tissue proteins and absorbed fats to blood'.","C":"Veins belongs with 'Vessels containing valves to prevent backflow', whereas the tested description is 'Fluid returning tissue proteins and absorbed fats to blood'."}</x:v>
      </x:c>
    </x:row>
    <x:row r="1270">
      <x:c r="A1270" t="str">
        <x:v>BIO-12-CH08-0033</x:v>
      </x:c>
      <x:c r="B1270" t="n">
        <x:v>12</x:v>
      </x:c>
      <x:c r="C1270" t="n">
        <x:v>8</x:v>
      </x:c>
      <x:c r="D1270" t="str">
        <x:v>Respiration and Circulation</x:v>
      </x:c>
      <x:c r="E1270" t="str">
        <x:v>Respiration and Circulation</x:v>
      </x:c>
      <x:c r="F1270" t="str">
        <x:v>Human respiratory tract</x:v>
      </x:c>
      <x:c r="G1270" t="str">
        <x:v>Common passage for food and air</x:v>
      </x:c>
      <x:c r="H1270" t="str">
        <x:v>A source table contains one accurate entry involving 'Common passage for food and air'. Which option preserves a correct biological association?</x:v>
      </x:c>
      <x:c r="I1270" t="str">
        <x:v>Common passage for food and air - Pharynx</x:v>
      </x:c>
      <x:c r="J1270" t="str">
        <x:v>Major form of carbon dioxide transport - Oxyhaemoglobin</x:v>
      </x:c>
      <x:c r="K1270" t="str">
        <x:v>Major form of oxygen transport in blood - Pharynx</x:v>
      </x:c>
      <x:c r="L1270" t="str">
        <x:v>Respiratory surface in earthworm - Erythrocytes</x:v>
      </x:c>
      <x:c r="M1270" t="str">
        <x:v>A</x:v>
      </x:c>
      <x:c r="N1270" t="str">
        <x:v>Common passage for food and air - Pharynx</x:v>
      </x:c>
      <x:c r="O1270" t="str">
        <x:v>Medium</x:v>
      </x:c>
      <x:c r="P1270" t="str">
        <x:v>Contextual interpretation or classification across related chapter concepts</x:v>
      </x:c>
      <x:c r="Q1270" t="str">
        <x:v>30 to 60 seconds</x:v>
      </x:c>
      <x:c r="R1270" t="str">
        <x:v>Match the Pair</x:v>
      </x:c>
      <x:c r="S1270" t="str">
        <x:v>The accurate entry is 'Common passage for food and air - Pharynx'. The other entries combine a description with the answer from a different concept.</x:v>
      </x:c>
      <x:c r="T1270" t="str">
        <x:v>Source anchor: Common passage for food and air - Pharynx.</x:v>
      </x:c>
      <x:c r="U1270" t="str">
        <x:v>The likely error is to transfer a neighbouring human respiratory tract answer to the concept 'Common passage for food and air'.</x:v>
      </x:c>
      <x:c r="V1270"/>
      <x:c r="W1270" t="str">
        <x:v>CF-9b111d28e1</x:v>
      </x:c>
      <x:c r="X1270" t="n">
        <x:v>6</x:v>
      </x:c>
      <x:c r="Y1270" t="str">
        <x:v>Balbharati Standard 12 Biology, Chapter 8 - Respiration and Circulation, printed page 154, topic: Human respiratory tract; aligned to the State CET Cell MHT-CET 2026 syllabus</x:v>
      </x:c>
      <x:c r="Z1270" t="str">
        <x:v>Balbharati Standard 12 Biology, Chapter 8 - Respiration and Circulation, printed page 154, topic: Human respiratory tract</x:v>
      </x:c>
      <x:c r="AA1270" t="str">
        <x:v>TEXTBOOK_TERM_MATCH</x:v>
      </x:c>
      <x:c r="AB1270" t="str">
        <x:v>Application and classification</x:v>
      </x:c>
      <x:c r="AC1270" t="str">
        <x:v>MODEL_VERIFIED</x:v>
      </x:c>
      <x:c r="AD1270" t="str">
        <x:v>MHT-CET 2026</x:v>
      </x:c>
      <x:c r="AE1270" t="str">
        <x:v>2.1.0</x:v>
      </x:c>
      <x:c r="AF1270" s="33" t="b">
        <x:v>1</x:v>
      </x:c>
      <x:c r="AG1270" s="33" t="b">
        <x:v>1</x:v>
      </x:c>
      <x:c r="AH1270" t="str">
        <x:v>{"B":"'Major form of carbon dioxide transport' should be paired with Bicarbonate ions, not Oxyhaemoglobin.","C":"'Major form of oxygen transport in blood' should be paired with Oxyhaemoglobin, not Pharynx.","D":"'Respiratory surface in earthworm' should be paired with Moist skin, not Erythrocytes."}</x:v>
      </x:c>
    </x:row>
    <x:row r="1271">
      <x:c r="A1271" t="str">
        <x:v>BIO-12-CH08-0034</x:v>
      </x:c>
      <x:c r="B1271" t="n">
        <x:v>12</x:v>
      </x:c>
      <x:c r="C1271" t="n">
        <x:v>8</x:v>
      </x:c>
      <x:c r="D1271" t="str">
        <x:v>Respiration and Circulation</x:v>
      </x:c>
      <x:c r="E1271" t="str">
        <x:v>Respiration and Circulation</x:v>
      </x:c>
      <x:c r="F1271" t="str">
        <x:v>Cardiac cycle and ECG</x:v>
      </x:c>
      <x:c r="G1271" t="str">
        <x:v>Approximate duration of one cardiac cycle at 72 beats per minute</x:v>
      </x:c>
      <x:c r="H1271" t="str">
        <x:v>Two conclusions must both be valid to support the reference concept 'Approximate duration of one cardiac cycle at 72 beats per minute'. Which option contains two accurate associations?</x:v>
      </x:c>
      <x:c r="I1271" t="str">
        <x:v>Approximate duration of one cardiac cycle at 72 beats per minute - 0.8 second; Vessels containing valves to prevent backflow - Veins</x:v>
      </x:c>
      <x:c r="J1271" t="str">
        <x:v>Valve between left atrium and left ventricle - Leucocytes; Cells chiefly responsible for defence - Bicuspid or mitral valve</x:v>
      </x:c>
      <x:c r="K1271" t="str">
        <x:v>Primary respiratory organs in adult humans - Bicuspid or mitral valve; Valve between left atrium and left ventricle - Lungs</x:v>
      </x:c>
      <x:c r="L1271" t="str">
        <x:v>Respiratory surface in earthworm - Tricuspid valve; Valve between right atrium and right ventricle - Moist skin</x:v>
      </x:c>
      <x:c r="M1271" t="str">
        <x:v>A</x:v>
      </x:c>
      <x:c r="N1271" t="str">
        <x:v>Approximate duration of one cardiac cycle at 72 beats per minute - 0.8 second; Vessels containing valves to prevent backflow - Veins</x:v>
      </x:c>
      <x:c r="O1271" t="str">
        <x:v>Hard</x:v>
      </x:c>
      <x:c r="P1271" t="str">
        <x:v>Two-stage comparison, error detection or validation of multiple linked associations</x:v>
      </x:c>
      <x:c r="Q1271" t="str">
        <x:v>60 to 90 seconds</x:v>
      </x:c>
      <x:c r="R1271" t="str">
        <x:v>Integrated Association Analysis</x:v>
      </x:c>
      <x:c r="S1271" t="str">
        <x:v>Both parts of 'Approximate duration of one cardiac cycle at 72 beats per minute - 0.8 second; Vessels containing valves to prevent backflow - Veins' preserve their respective chapter relationships; each alternative contains swapped answers.</x:v>
      </x:c>
      <x:c r="T1271" t="str">
        <x:v>Source anchor: Approximate duration of one cardiac cycle at 72 beats per minute - 0.8 second.</x:v>
      </x:c>
      <x:c r="U1271" t="str">
        <x:v>The likely error is to transfer a neighbouring cardiac cycle and ecg answer to the concept 'Approximate duration of one cardiac cycle at 72 beats per minute'.</x:v>
      </x:c>
      <x:c r="V1271"/>
      <x:c r="W1271" t="str">
        <x:v>CF-41542c8869</x:v>
      </x:c>
      <x:c r="X1271" t="n">
        <x:v>4</x:v>
      </x:c>
      <x:c r="Y1271" t="str">
        <x:v>Balbharati Standard 12 Biology, Chapter 8 - Respiration and Circulation, printed page 172, topic: Cardiac cycle and ECG; aligned to the State CET Cell MHT-CET 2026 syllabus</x:v>
      </x:c>
      <x:c r="Z1271" t="str">
        <x:v>Balbharati Standard 12 Biology, Chapter 8 - Respiration and Circulation, printed page 172, topic: Cardiac cycle and ECG</x:v>
      </x:c>
      <x:c r="AA1271" t="str">
        <x:v>TEXTBOOK_TERM_MATCH</x:v>
      </x:c>
      <x:c r="AB1271" t="str">
        <x:v>Cross-concept analysis and elimination</x:v>
      </x:c>
      <x:c r="AC1271" t="str">
        <x:v>MODEL_VERIFIED</x:v>
      </x:c>
      <x:c r="AD1271" t="str">
        <x:v>MHT-CET 2026</x:v>
      </x:c>
      <x:c r="AE1271" t="str">
        <x:v>2.1.0</x:v>
      </x:c>
      <x:c r="AF1271" s="33" t="b">
        <x:v>1</x:v>
      </x:c>
      <x:c r="AG1271" s="33" t="b">
        <x:v>1</x:v>
      </x:c>
      <x:c r="AH1271" t="str">
        <x:v>{"B":"The answers have been interchanged: 'Valve between left atrium and left ventricle' requires Bicuspid or mitral valve, and 'Cells chiefly responsible for defence' requires Leucocytes.","C":"The answers have been interchanged: 'Primary respiratory organs in adult humans' requires Lungs, and 'Valve between left atrium and left ventricle' requires Bicuspid or mitral valve.","D":"The answers have been interchanged: 'Respiratory surface in earthworm' requires Moist skin, and 'Valve between right atrium and right ventricle' requires Tricuspid valve."}</x:v>
      </x:c>
    </x:row>
    <x:row r="1272">
      <x:c r="A1272" t="str">
        <x:v>BIO-12-CH08-0035</x:v>
      </x:c>
      <x:c r="B1272" t="n">
        <x:v>12</x:v>
      </x:c>
      <x:c r="C1272" t="n">
        <x:v>8</x:v>
      </x:c>
      <x:c r="D1272" t="str">
        <x:v>Respiration and Circulation</x:v>
      </x:c>
      <x:c r="E1272" t="str">
        <x:v>Respiration and Circulation</x:v>
      </x:c>
      <x:c r="F1272" t="str">
        <x:v>Vessels pressure and lymph</x:v>
      </x:c>
      <x:c r="G1272" t="str">
        <x:v>Vessels carrying blood away from the heart</x:v>
      </x:c>
      <x:c r="H1272" t="str">
        <x:v>A student submits four conclusions after integrating related chapter concepts.
I. Vessels carrying blood away from the heart corresponds to Arteries.
II. Fluid returning tissue proteins and absorbed fats to blood corresponds to Veins.
III. Vessels containing valves to prevent backflow corresponds to Pulmonary artery.
IV. Vessel carrying blood from right ventricle to lungs corresponds to Pulmonary artery.
Which combination should be accepted without correction?</x:v>
      </x:c>
      <x:c r="I1272" t="str">
        <x:v>II and IV only</x:v>
      </x:c>
      <x:c r="J1272" t="str">
        <x:v>I only</x:v>
      </x:c>
      <x:c r="K1272" t="str">
        <x:v>III only</x:v>
      </x:c>
      <x:c r="L1272" t="str">
        <x:v>I and IV only</x:v>
      </x:c>
      <x:c r="M1272" t="str">
        <x:v>D</x:v>
      </x:c>
      <x:c r="N1272" t="str">
        <x:v>I and IV only</x:v>
      </x:c>
      <x:c r="O1272" t="str">
        <x:v>Challenging</x:v>
      </x:c>
      <x:c r="P1272" t="str">
        <x:v>Evaluation of four independently varied statements with no fixed truth pattern</x:v>
      </x:c>
      <x:c r="Q1272" t="str">
        <x:v>90 to 120 seconds</x:v>
      </x:c>
      <x:c r="R1272" t="str">
        <x:v>Evidence Integration</x:v>
      </x:c>
      <x:c r="S1272" t="str">
        <x:v>Statement I is correct because 'Vessels carrying blood away from the heart' corresponds to Arteries. Statement II is incorrect: 'Fluid returning tissue proteins and absorbed fats to blood' corresponds to Lymph, not Veins. Statement III is incorrect: 'Vessels containing valves to prevent backflow' corresponds to Veins, not Pulmonary artery. Statement IV is correct because 'Vessel carrying blood from right ventricle to lungs' corresponds to Pulmonary artery. Therefore, the valid combination is I and IV only.</x:v>
      </x:c>
      <x:c r="T1272" t="str">
        <x:v>Source anchor: Vessels carrying blood away from the heart - Arteries.</x:v>
      </x:c>
      <x:c r="U1272" t="str">
        <x:v>The likely error is to transfer a neighbouring vessels pressure and lymph answer to the concept 'Vessels carrying blood away from the heart'.</x:v>
      </x:c>
      <x:c r="V1272"/>
      <x:c r="W1272" t="str">
        <x:v>CF-47f1c58f36</x:v>
      </x:c>
      <x:c r="X1272" t="n">
        <x:v>5</x:v>
      </x:c>
      <x:c r="Y1272" t="str">
        <x:v>Balbharati Standard 12 Biology, Chapter 8 - Respiration and Circulation, printed page 173, topic: Vessels pressure and lymph; aligned to the State CET Cell MHT-CET 2026 syllabus</x:v>
      </x:c>
      <x:c r="Z1272" t="str">
        <x:v>Balbharati Standard 12 Biology, Chapter 8 - Respiration and Circulation, printed page 173, topic: Vessels pressure and lymph</x:v>
      </x:c>
      <x:c r="AA1272" t="str">
        <x:v>TEXTBOOK_TERM_MATCH</x:v>
      </x:c>
      <x:c r="AB1272" t="str">
        <x:v>Integration and evaluation</x:v>
      </x:c>
      <x:c r="AC1272" t="str">
        <x:v>MODEL_VERIFIED</x:v>
      </x:c>
      <x:c r="AD1272" t="str">
        <x:v>MHT-CET 2026</x:v>
      </x:c>
      <x:c r="AE1272" t="str">
        <x:v>2.1.0</x:v>
      </x:c>
      <x:c r="AF1272" s="33" t="b">
        <x:v>1</x:v>
      </x:c>
      <x:c r="AG1272" s="33" t="b">
        <x:v>1</x:v>
      </x:c>
      <x:c r="AH1272" t="str">
        <x:v>{"A":"This combination includes false statement(s) II and omits true statement(s) I.","B":"This combination omits true statement(s) IV.","C":"This combination includes false statement(s) III and omits true statement(s) I, IV."}</x:v>
      </x:c>
    </x:row>
    <x:row r="1273">
      <x:c r="A1273" t="str">
        <x:v>BIO-12-CH08-0036</x:v>
      </x:c>
      <x:c r="B1273" t="n">
        <x:v>12</x:v>
      </x:c>
      <x:c r="C1273" t="n">
        <x:v>8</x:v>
      </x:c>
      <x:c r="D1273" t="str">
        <x:v>Respiration and Circulation</x:v>
      </x:c>
      <x:c r="E1273" t="str">
        <x:v>Respiration and Circulation</x:v>
      </x:c>
      <x:c r="F1273" t="str">
        <x:v>Gas transport</x:v>
      </x:c>
      <x:c r="G1273" t="str">
        <x:v>Enzyme accelerating carbonic acid formation in red cells</x:v>
      </x:c>
      <x:c r="H1273" t="str">
        <x:v>Complete the statement accurately: Enzyme accelerating carbonic acid formation in red cells corresponds to _____.</x:v>
      </x:c>
      <x:c r="I1273" t="str">
        <x:v>Oxyhaemoglobin</x:v>
      </x:c>
      <x:c r="J1273" t="str">
        <x:v>P wave</x:v>
      </x:c>
      <x:c r="K1273" t="str">
        <x:v>Carbonic anhydrase</x:v>
      </x:c>
      <x:c r="L1273" t="str">
        <x:v>Tricuspid valve</x:v>
      </x:c>
      <x:c r="M1273" t="str">
        <x:v>C</x:v>
      </x:c>
      <x:c r="N1273" t="str">
        <x:v>Carbonic anhydrase</x:v>
      </x:c>
      <x:c r="O1273" t="str">
        <x:v>Medium</x:v>
      </x:c>
      <x:c r="P1273" t="str">
        <x:v>Contextual interpretation or classification across related chapter concepts</x:v>
      </x:c>
      <x:c r="Q1273" t="str">
        <x:v>30 to 60 seconds</x:v>
      </x:c>
      <x:c r="R1273" t="str">
        <x:v>Statement Completion</x:v>
      </x:c>
      <x:c r="S1273" t="str">
        <x:v>The chapter links Enzyme accelerating carbonic acid formation in red cells with Carbonic anhydrase, so Carbonic anhydrase completes the statement.</x:v>
      </x:c>
      <x:c r="T1273" t="str">
        <x:v>Source anchor: Enzyme accelerating carbonic acid formation in red cells - Carbonic anhydrase.</x:v>
      </x:c>
      <x:c r="U1273" t="str">
        <x:v>The likely error is to transfer a neighbouring gas transport answer to the concept 'Enzyme accelerating carbonic acid formation in red cells'.</x:v>
      </x:c>
      <x:c r="V1273"/>
      <x:c r="W1273" t="str">
        <x:v>CF-1717a5182f</x:v>
      </x:c>
      <x:c r="X1273" t="n">
        <x:v>6</x:v>
      </x:c>
      <x:c r="Y1273" t="str">
        <x:v>Balbharati Standard 12 Biology, Chapter 8 - Respiration and Circulation, printed page 165, topic: Gas transport; aligned to the State CET Cell MHT-CET 2026 syllabus</x:v>
      </x:c>
      <x:c r="Z1273" t="str">
        <x:v>Balbharati Standard 12 Biology, Chapter 8 - Respiration and Circulation, printed page 165, topic: Gas transport</x:v>
      </x:c>
      <x:c r="AA1273" t="str">
        <x:v>TEXTBOOK_TERM_MATCH</x:v>
      </x:c>
      <x:c r="AB1273" t="str">
        <x:v>Application and classification</x:v>
      </x:c>
      <x:c r="AC1273" t="str">
        <x:v>MODEL_VERIFIED</x:v>
      </x:c>
      <x:c r="AD1273" t="str">
        <x:v>MHT-CET 2026</x:v>
      </x:c>
      <x:c r="AE1273" t="str">
        <x:v>2.1.0</x:v>
      </x:c>
      <x:c r="AF1273" s="33" t="b">
        <x:v>1</x:v>
      </x:c>
      <x:c r="AG1273" s="33" t="b">
        <x:v>1</x:v>
      </x:c>
      <x:c r="AH1273" t="str">
        <x:v>{"A":"Oxyhaemoglobin belongs with 'Major form of oxygen transport in blood', whereas the tested description is 'Enzyme accelerating carbonic acid formation in red cells'.","B":"P wave belongs with 'ECG wave representing atrial depolarization', whereas the tested description is 'Enzyme accelerating carbonic acid formation in red cells'.","D":"Tricuspid valve belongs with 'Valve between right atrium and right ventricle', whereas the tested description is 'Enzyme accelerating carbonic acid formation in red cells'."}</x:v>
      </x:c>
    </x:row>
    <x:row r="1274">
      <x:c r="A1274" t="str">
        <x:v>BIO-12-CH08-0037</x:v>
      </x:c>
      <x:c r="B1274" t="n">
        <x:v>12</x:v>
      </x:c>
      <x:c r="C1274" t="n">
        <x:v>8</x:v>
      </x:c>
      <x:c r="D1274" t="str">
        <x:v>Respiration and Circulation</x:v>
      </x:c>
      <x:c r="E1274" t="str">
        <x:v>Respiration and Circulation</x:v>
      </x:c>
      <x:c r="F1274" t="str">
        <x:v>Vessels pressure and lymph</x:v>
      </x:c>
      <x:c r="G1274" t="str">
        <x:v>Vessels containing valves to prevent backflow</x:v>
      </x:c>
      <x:c r="H1274" t="str">
        <x:v>A learner encounters the observation 'Vessels containing valves to prevent backflow' while analysing vessels pressure and lymph. Which conclusion is supported by the prescribed biology?</x:v>
      </x:c>
      <x:c r="I1274" t="str">
        <x:v>Erythrocytes</x:v>
      </x:c>
      <x:c r="J1274" t="str">
        <x:v>Larynx</x:v>
      </x:c>
      <x:c r="K1274" t="str">
        <x:v>Veins</x:v>
      </x:c>
      <x:c r="L1274" t="str">
        <x:v>Neutrophil</x:v>
      </x:c>
      <x:c r="M1274" t="str">
        <x:v>C</x:v>
      </x:c>
      <x:c r="N1274" t="str">
        <x:v>Veins</x:v>
      </x:c>
      <x:c r="O1274" t="str">
        <x:v>Medium</x:v>
      </x:c>
      <x:c r="P1274" t="str">
        <x:v>Contextual interpretation or classification across related chapter concepts</x:v>
      </x:c>
      <x:c r="Q1274" t="str">
        <x:v>30 to 60 seconds</x:v>
      </x:c>
      <x:c r="R1274" t="str">
        <x:v>Applied Classification</x:v>
      </x:c>
      <x:c r="S1274" t="str">
        <x:v>The observation 'Vessels containing valves to prevent backflow' points to Veins; that association, rather than a neighbouring term, completes the analysis.</x:v>
      </x:c>
      <x:c r="T1274" t="str">
        <x:v>Source anchor: Vessels containing valves to prevent backflow - Veins.</x:v>
      </x:c>
      <x:c r="U1274" t="str">
        <x:v>The likely error is to transfer a neighbouring vessels pressure and lymph answer to the concept 'Vessels containing valves to prevent backflow'.</x:v>
      </x:c>
      <x:c r="V1274"/>
      <x:c r="W1274" t="str">
        <x:v>CF-bd8e5fcf85</x:v>
      </x:c>
      <x:c r="X1274" t="n">
        <x:v>5</x:v>
      </x:c>
      <x:c r="Y1274" t="str">
        <x:v>Balbharati Standard 12 Biology, Chapter 8 - Respiration and Circulation, printed page 173, topic: Vessels pressure and lymph; aligned to the State CET Cell MHT-CET 2026 syllabus</x:v>
      </x:c>
      <x:c r="Z1274" t="str">
        <x:v>Balbharati Standard 12 Biology, Chapter 8 - Respiration and Circulation, printed page 173, topic: Vessels pressure and lymph</x:v>
      </x:c>
      <x:c r="AA1274" t="str">
        <x:v>TEXTBOOK_TERM_MATCH</x:v>
      </x:c>
      <x:c r="AB1274" t="str">
        <x:v>Application and classification</x:v>
      </x:c>
      <x:c r="AC1274" t="str">
        <x:v>MODEL_VERIFIED</x:v>
      </x:c>
      <x:c r="AD1274" t="str">
        <x:v>MHT-CET 2026</x:v>
      </x:c>
      <x:c r="AE1274" t="str">
        <x:v>2.1.0</x:v>
      </x:c>
      <x:c r="AF1274" s="33" t="b">
        <x:v>1</x:v>
      </x:c>
      <x:c r="AG1274" s="33" t="b">
        <x:v>1</x:v>
      </x:c>
      <x:c r="AH1274" t="str">
        <x:v>{"A":"Erythrocytes belongs with 'Anucleate biconcave cells transporting respiratory gases', whereas the tested description is 'Vessels containing valves to prevent backflow'.","B":"Larynx belongs with 'Voice box', whereas the tested description is 'Vessels containing valves to prevent backflow'.","D":"Neutrophil belongs with 'Most abundant granulocyte and active phagocyte', whereas the tested description is 'Vessels containing valves to prevent backflow'."}</x:v>
      </x:c>
    </x:row>
    <x:row r="1275">
      <x:c r="A1275" t="str">
        <x:v>BIO-12-CH08-0038</x:v>
      </x:c>
      <x:c r="B1275" t="n">
        <x:v>12</x:v>
      </x:c>
      <x:c r="C1275" t="n">
        <x:v>8</x:v>
      </x:c>
      <x:c r="D1275" t="str">
        <x:v>Respiration and Circulation</x:v>
      </x:c>
      <x:c r="E1275" t="str">
        <x:v>Respiration and Circulation</x:v>
      </x:c>
      <x:c r="F1275" t="str">
        <x:v>Human respiratory tract</x:v>
      </x:c>
      <x:c r="G1275" t="str">
        <x:v>Windpipe supported by cartilaginous rings</x:v>
      </x:c>
      <x:c r="H1275" t="str">
        <x:v>During error analysis, four proposed associations are reviewed.
I. Windpipe supported by cartilaginous rings corresponds to Larynx.
II. Voice box corresponds to Larynx.
III. Common passage for food and air corresponds to Pharynx.
IV. ECG complex representing ventricular depolarization corresponds to QRS complex.
Which set contains all and only the valid conclusions?</x:v>
      </x:c>
      <x:c r="I1275" t="str">
        <x:v>I, II, III and IV</x:v>
      </x:c>
      <x:c r="J1275" t="str">
        <x:v>II and III only</x:v>
      </x:c>
      <x:c r="K1275" t="str">
        <x:v>III and IV only</x:v>
      </x:c>
      <x:c r="L1275" t="str">
        <x:v>II, III and IV only</x:v>
      </x:c>
      <x:c r="M1275" t="str">
        <x:v>D</x:v>
      </x:c>
      <x:c r="N1275" t="str">
        <x:v>II, III and IV only</x:v>
      </x:c>
      <x:c r="O1275" t="str">
        <x:v>Challenging</x:v>
      </x:c>
      <x:c r="P1275" t="str">
        <x:v>Evaluation of four independently varied statements with no fixed truth pattern</x:v>
      </x:c>
      <x:c r="Q1275" t="str">
        <x:v>90 to 120 seconds</x:v>
      </x:c>
      <x:c r="R1275" t="str">
        <x:v>Error-Correction Logic</x:v>
      </x:c>
      <x:c r="S1275" t="str">
        <x:v>Statement I is incorrect: 'Windpipe supported by cartilaginous rings' corresponds to Trachea, not Larynx. Statement II is correct because 'Voice box' corresponds to Larynx. Statement III is correct because 'Common passage for food and air' corresponds to Pharynx. Statement IV is correct because 'ECG complex representing ventricular depolarization' corresponds to QRS complex. Therefore, the valid combination is II, III and IV only.</x:v>
      </x:c>
      <x:c r="T1275" t="str">
        <x:v>Source anchor: Windpipe supported by cartilaginous rings - Trachea.</x:v>
      </x:c>
      <x:c r="U1275" t="str">
        <x:v>The likely error is to transfer a neighbouring human respiratory tract answer to the concept 'Windpipe supported by cartilaginous rings'.</x:v>
      </x:c>
      <x:c r="V1275"/>
      <x:c r="W1275" t="str">
        <x:v>CF-c207d158ad</x:v>
      </x:c>
      <x:c r="X1275" t="n">
        <x:v>5</x:v>
      </x:c>
      <x:c r="Y1275" t="str">
        <x:v>Balbharati Standard 12 Biology, Chapter 8 - Respiration and Circulation, printed page 155, topic: Human respiratory tract; aligned to the State CET Cell MHT-CET 2026 syllabus</x:v>
      </x:c>
      <x:c r="Z1275" t="str">
        <x:v>Balbharati Standard 12 Biology, Chapter 8 - Respiration and Circulation, printed page 155, topic: Human respiratory tract</x:v>
      </x:c>
      <x:c r="AA1275" t="str">
        <x:v>TEXTBOOK_TERM_MATCH</x:v>
      </x:c>
      <x:c r="AB1275" t="str">
        <x:v>Integration and evaluation</x:v>
      </x:c>
      <x:c r="AC1275" t="str">
        <x:v>MODEL_VERIFIED</x:v>
      </x:c>
      <x:c r="AD1275" t="str">
        <x:v>MHT-CET 2026</x:v>
      </x:c>
      <x:c r="AE1275" t="str">
        <x:v>2.1.0</x:v>
      </x:c>
      <x:c r="AF1275" s="33" t="b">
        <x:v>1</x:v>
      </x:c>
      <x:c r="AG1275" s="33" t="b">
        <x:v>1</x:v>
      </x:c>
      <x:c r="AH1275" t="str">
        <x:v>{"A":"This combination includes false statement(s) I.","B":"This combination omits true statement(s) IV.","C":"This combination omits true statement(s) II."}</x:v>
      </x:c>
    </x:row>
    <x:row r="1276">
      <x:c r="A1276" t="str">
        <x:v>BIO-12-CH08-0039</x:v>
      </x:c>
      <x:c r="B1276" t="n">
        <x:v>12</x:v>
      </x:c>
      <x:c r="C1276" t="n">
        <x:v>8</x:v>
      </x:c>
      <x:c r="D1276" t="str">
        <x:v>Respiration and Circulation</x:v>
      </x:c>
      <x:c r="E1276" t="str">
        <x:v>Respiration and Circulation</x:v>
      </x:c>
      <x:c r="F1276" t="str">
        <x:v>Respiratory organs</x:v>
      </x:c>
      <x:c r="G1276" t="str">
        <x:v>Respiratory organs in insects</x:v>
      </x:c>
      <x:c r="H1276" t="str">
        <x:v>Complete the statement accurately: Respiratory organs in insects corresponds to _____.</x:v>
      </x:c>
      <x:c r="I1276" t="str">
        <x:v>Mostly passive</x:v>
      </x:c>
      <x:c r="J1276" t="str">
        <x:v>Bicuspid or mitral valve</x:v>
      </x:c>
      <x:c r="K1276" t="str">
        <x:v>0.8 second</x:v>
      </x:c>
      <x:c r="L1276" t="str">
        <x:v>Tracheal system</x:v>
      </x:c>
      <x:c r="M1276" t="str">
        <x:v>D</x:v>
      </x:c>
      <x:c r="N1276" t="str">
        <x:v>Tracheal system</x:v>
      </x:c>
      <x:c r="O1276" t="str">
        <x:v>Medium</x:v>
      </x:c>
      <x:c r="P1276" t="str">
        <x:v>Contextual interpretation or classification across related chapter concepts</x:v>
      </x:c>
      <x:c r="Q1276" t="str">
        <x:v>30 to 60 seconds</x:v>
      </x:c>
      <x:c r="R1276" t="str">
        <x:v>Statement Completion</x:v>
      </x:c>
      <x:c r="S1276" t="str">
        <x:v>The chapter links Respiratory organs in insects with Tracheal system, so Tracheal system completes the statement.</x:v>
      </x:c>
      <x:c r="T1276" t="str">
        <x:v>Source anchor: Respiratory organs in insects - Tracheal system.</x:v>
      </x:c>
      <x:c r="U1276" t="str">
        <x:v>The likely error is to transfer a neighbouring respiratory organs answer to the concept 'Respiratory organs in insects'.</x:v>
      </x:c>
      <x:c r="V1276"/>
      <x:c r="W1276" t="str">
        <x:v>CF-1e792ef337</x:v>
      </x:c>
      <x:c r="X1276" t="n">
        <x:v>6</x:v>
      </x:c>
      <x:c r="Y1276" t="str">
        <x:v>Balbharati Standard 12 Biology, Chapter 8 - Respiration and Circulation, printed page 154, topic: Respiratory organs; aligned to the State CET Cell MHT-CET 2026 syllabus</x:v>
      </x:c>
      <x:c r="Z1276" t="str">
        <x:v>Balbharati Standard 12 Biology, Chapter 8 - Respiration and Circulation, printed page 154, topic: Respiratory organs</x:v>
      </x:c>
      <x:c r="AA1276" t="str">
        <x:v>TEXTBOOK_TERM_MATCH</x:v>
      </x:c>
      <x:c r="AB1276" t="str">
        <x:v>Application and classification</x:v>
      </x:c>
      <x:c r="AC1276" t="str">
        <x:v>MODEL_VERIFIED</x:v>
      </x:c>
      <x:c r="AD1276" t="str">
        <x:v>MHT-CET 2026</x:v>
      </x:c>
      <x:c r="AE1276" t="str">
        <x:v>2.1.0</x:v>
      </x:c>
      <x:c r="AF1276" s="33" t="b">
        <x:v>1</x:v>
      </x:c>
      <x:c r="AG1276" s="33" t="b">
        <x:v>1</x:v>
      </x:c>
      <x:c r="AH1276" t="str">
        <x:v>{"A":"Mostly passive belongs with 'Quiet expiration at rest', whereas the tested description is 'Respiratory organs in insects'.","B":"Bicuspid or mitral valve belongs with 'Valve between left atrium and left ventricle', whereas the tested description is 'Respiratory organs in insects'.","C":"0.8 second belongs with 'Approximate duration of one cardiac cycle at 72 beats per minute', whereas the tested description is 'Respiratory organs in insects'."}</x:v>
      </x:c>
    </x:row>
    <x:row r="1277">
      <x:c r="A1277" t="str">
        <x:v>BIO-12-CH08-0040</x:v>
      </x:c>
      <x:c r="B1277" t="n">
        <x:v>12</x:v>
      </x:c>
      <x:c r="C1277" t="n">
        <x:v>8</x:v>
      </x:c>
      <x:c r="D1277" t="str">
        <x:v>Respiration and Circulation</x:v>
      </x:c>
      <x:c r="E1277" t="str">
        <x:v>Respiration and Circulation</x:v>
      </x:c>
      <x:c r="F1277" t="str">
        <x:v>Human respiratory tract</x:v>
      </x:c>
      <x:c r="G1277" t="str">
        <x:v>Voice box</x:v>
      </x:c>
      <x:c r="H1277" t="str">
        <x:v>A source table contains one accurate entry involving 'Voice box'. Which option preserves a correct biological association?</x:v>
      </x:c>
      <x:c r="I1277" t="str">
        <x:v>Quiet expiration at rest - Larynx</x:v>
      </x:c>
      <x:c r="J1277" t="str">
        <x:v>Voice box - Larynx</x:v>
      </x:c>
      <x:c r="K1277" t="str">
        <x:v>Vessels containing valves to prevent backflow - Moist skin</x:v>
      </x:c>
      <x:c r="L1277" t="str">
        <x:v>Respiratory surface in earthworm - Systolic pressure</x:v>
      </x:c>
      <x:c r="M1277" t="str">
        <x:v>B</x:v>
      </x:c>
      <x:c r="N1277" t="str">
        <x:v>Voice box - Larynx</x:v>
      </x:c>
      <x:c r="O1277" t="str">
        <x:v>Medium</x:v>
      </x:c>
      <x:c r="P1277" t="str">
        <x:v>Contextual interpretation or classification across related chapter concepts</x:v>
      </x:c>
      <x:c r="Q1277" t="str">
        <x:v>30 to 60 seconds</x:v>
      </x:c>
      <x:c r="R1277" t="str">
        <x:v>Match the Pair</x:v>
      </x:c>
      <x:c r="S1277" t="str">
        <x:v>The accurate entry is 'Voice box - Larynx'. The other entries combine a description with the answer from a different concept.</x:v>
      </x:c>
      <x:c r="T1277" t="str">
        <x:v>Source anchor: Voice box - Larynx.</x:v>
      </x:c>
      <x:c r="U1277" t="str">
        <x:v>The likely error is to transfer a neighbouring human respiratory tract answer to the concept 'Voice box'.</x:v>
      </x:c>
      <x:c r="V1277"/>
      <x:c r="W1277" t="str">
        <x:v>CF-786089dfe8</x:v>
      </x:c>
      <x:c r="X1277" t="n">
        <x:v>3</x:v>
      </x:c>
      <x:c r="Y1277" t="str">
        <x:v>Balbharati Standard 12 Biology, Chapter 8 - Respiration and Circulation, printed page 161, topic: Human respiratory tract; aligned to the State CET Cell MHT-CET 2026 syllabus</x:v>
      </x:c>
      <x:c r="Z1277" t="str">
        <x:v>Balbharati Standard 12 Biology, Chapter 8 - Respiration and Circulation, printed page 161, topic: Human respiratory tract</x:v>
      </x:c>
      <x:c r="AA1277" t="str">
        <x:v>TEXTBOOK_TERM_MATCH</x:v>
      </x:c>
      <x:c r="AB1277" t="str">
        <x:v>Application and classification</x:v>
      </x:c>
      <x:c r="AC1277" t="str">
        <x:v>MODEL_VERIFIED</x:v>
      </x:c>
      <x:c r="AD1277" t="str">
        <x:v>MHT-CET 2026</x:v>
      </x:c>
      <x:c r="AE1277" t="str">
        <x:v>2.1.0</x:v>
      </x:c>
      <x:c r="AF1277" s="33" t="b">
        <x:v>1</x:v>
      </x:c>
      <x:c r="AG1277" s="33" t="b">
        <x:v>1</x:v>
      </x:c>
      <x:c r="AH1277" t="str">
        <x:v>{"A":"'Quiet expiration at rest' should be paired with Mostly passive, not Larynx.","C":"'Vessels containing valves to prevent backflow' should be paired with Veins, not Moist skin.","D":"'Respiratory surface in earthworm' should be paired with Moist skin, not Systolic pressure."}</x:v>
      </x:c>
    </x:row>
    <x:row r="1278">
      <x:c r="A1278" t="str">
        <x:v>BIO-12-CH08-0041</x:v>
      </x:c>
      <x:c r="B1278" t="n">
        <x:v>12</x:v>
      </x:c>
      <x:c r="C1278" t="n">
        <x:v>8</x:v>
      </x:c>
      <x:c r="D1278" t="str">
        <x:v>Respiration and Circulation</x:v>
      </x:c>
      <x:c r="E1278" t="str">
        <x:v>Respiration and Circulation</x:v>
      </x:c>
      <x:c r="F1278" t="str">
        <x:v>Heart anatomy</x:v>
      </x:c>
      <x:c r="G1278" t="str">
        <x:v>Valve between left atrium and left ventricle</x:v>
      </x:c>
      <x:c r="H1278" t="str">
        <x:v>Two conclusions must both be valid to support the reference concept 'Valve between left atrium and left ventricle'. Which option contains two accurate associations?</x:v>
      </x:c>
      <x:c r="I1278" t="str">
        <x:v>Fluid returning tissue proteins and absorbed fats to blood - QRS complex; ECG complex representing ventricular depolarization - Lymph</x:v>
      </x:c>
      <x:c r="J1278" t="str">
        <x:v>Enzyme accelerating carbonic acid formation in red cells - Lymph; Fluid returning tissue proteins and absorbed fats to blood - Carbonic anhydrase</x:v>
      </x:c>
      <x:c r="K1278" t="str">
        <x:v>ECG complex representing ventricular depolarization - Neutrophil; Most abundant granulocyte and active phagocyte - QRS complex</x:v>
      </x:c>
      <x:c r="L1278" t="str">
        <x:v>Valve between left atrium and left ventricle - Bicuspid or mitral valve; Change in intrapulmonary pressure during inspiration - Decrease below atmospheric pressure</x:v>
      </x:c>
      <x:c r="M1278" t="str">
        <x:v>D</x:v>
      </x:c>
      <x:c r="N1278" t="str">
        <x:v>Valve between left atrium and left ventricle - Bicuspid or mitral valve; Change in intrapulmonary pressure during inspiration - Decrease below atmospheric pressure</x:v>
      </x:c>
      <x:c r="O1278" t="str">
        <x:v>Hard</x:v>
      </x:c>
      <x:c r="P1278" t="str">
        <x:v>Two-stage comparison, error detection or validation of multiple linked associations</x:v>
      </x:c>
      <x:c r="Q1278" t="str">
        <x:v>60 to 90 seconds</x:v>
      </x:c>
      <x:c r="R1278" t="str">
        <x:v>Integrated Association Analysis</x:v>
      </x:c>
      <x:c r="S1278" t="str">
        <x:v>Both parts of 'Valve between left atrium and left ventricle - Bicuspid or mitral valve; Change in intrapulmonary pressure during inspiration - Decrease below atmospheric pressure' preserve their respective chapter relationships; each alternative contains swapped answers.</x:v>
      </x:c>
      <x:c r="T1278" t="str">
        <x:v>Source anchor: Valve between left atrium and left ventricle - Bicuspid or mitral valve.</x:v>
      </x:c>
      <x:c r="U1278" t="str">
        <x:v>The likely error is to transfer a neighbouring heart anatomy answer to the concept 'Valve between left atrium and left ventricle'.</x:v>
      </x:c>
      <x:c r="V1278"/>
      <x:c r="W1278" t="str">
        <x:v>CF-de4f33850c</x:v>
      </x:c>
      <x:c r="X1278" t="n">
        <x:v>3</x:v>
      </x:c>
      <x:c r="Y1278" t="str">
        <x:v>Balbharati Standard 12 Biology, Chapter 8 - Respiration and Circulation, printed page 170, topic: Heart anatomy; aligned to the State CET Cell MHT-CET 2026 syllabus</x:v>
      </x:c>
      <x:c r="Z1278" t="str">
        <x:v>Balbharati Standard 12 Biology, Chapter 8 - Respiration and Circulation, printed page 170, topic: Heart anatomy</x:v>
      </x:c>
      <x:c r="AA1278" t="str">
        <x:v>TEXTBOOK_TERM_MATCH</x:v>
      </x:c>
      <x:c r="AB1278" t="str">
        <x:v>Cross-concept analysis and elimination</x:v>
      </x:c>
      <x:c r="AC1278" t="str">
        <x:v>MODEL_VERIFIED</x:v>
      </x:c>
      <x:c r="AD1278" t="str">
        <x:v>MHT-CET 2026</x:v>
      </x:c>
      <x:c r="AE1278" t="str">
        <x:v>2.1.0</x:v>
      </x:c>
      <x:c r="AF1278" s="33" t="b">
        <x:v>1</x:v>
      </x:c>
      <x:c r="AG1278" s="33" t="b">
        <x:v>1</x:v>
      </x:c>
      <x:c r="AH1278" t="str">
        <x:v>{"A":"The answers have been interchanged: 'Fluid returning tissue proteins and absorbed fats to blood' requires Lymph, and 'ECG complex representing ventricular depolarization' requires QRS complex.","B":"The answers have been interchanged: 'Enzyme accelerating carbonic acid formation in red cells' requires Carbonic anhydrase, and 'Fluid returning tissue proteins and absorbed fats to blood' requires Lymph.","C":"The answers have been interchanged: 'ECG complex representing ventricular depolarization' requires QRS complex, and 'Most abundant granulocyte and active phagocyte' requires Neutrophil."}</x:v>
      </x:c>
    </x:row>
    <x:row r="1279">
      <x:c r="A1279" t="str">
        <x:v>BIO-12-CH08-0042</x:v>
      </x:c>
      <x:c r="B1279" t="n">
        <x:v>12</x:v>
      </x:c>
      <x:c r="C1279" t="n">
        <x:v>8</x:v>
      </x:c>
      <x:c r="D1279" t="str">
        <x:v>Respiration and Circulation</x:v>
      </x:c>
      <x:c r="E1279" t="str">
        <x:v>Respiration and Circulation</x:v>
      </x:c>
      <x:c r="F1279" t="str">
        <x:v>Mechanics of breathing</x:v>
      </x:c>
      <x:c r="G1279" t="str">
        <x:v>Change in intrapulmonary pressure during inspiration</x:v>
      </x:c>
      <x:c r="H1279" t="str">
        <x:v>A researcher checks whether four linked observations have been interpreted correctly.
I. Change in intrapulmonary pressure during inspiration corresponds to Decrease below atmospheric pressure.
II. Change in thoracic volume during inspiration corresponds to Mostly passive.
III. Quiet expiration at rest corresponds to Mostly passive.
IV. ECG complex representing ventricular depolarization corresponds to Decrease below atmospheric pressure.
Which combination survives the biological review?</x:v>
      </x:c>
      <x:c r="I1279" t="str">
        <x:v>I only</x:v>
      </x:c>
      <x:c r="J1279" t="str">
        <x:v>III only</x:v>
      </x:c>
      <x:c r="K1279" t="str">
        <x:v>I and III only</x:v>
      </x:c>
      <x:c r="L1279" t="str">
        <x:v>I and II only</x:v>
      </x:c>
      <x:c r="M1279" t="str">
        <x:v>C</x:v>
      </x:c>
      <x:c r="N1279" t="str">
        <x:v>I and III only</x:v>
      </x:c>
      <x:c r="O1279" t="str">
        <x:v>Challenging</x:v>
      </x:c>
      <x:c r="P1279" t="str">
        <x:v>Evaluation of four independently varied statements with no fixed truth pattern</x:v>
      </x:c>
      <x:c r="Q1279" t="str">
        <x:v>90 to 120 seconds</x:v>
      </x:c>
      <x:c r="R1279" t="str">
        <x:v>Case Analysis</x:v>
      </x:c>
      <x:c r="S1279" t="str">
        <x:v>Statement I is correct because 'Change in intrapulmonary pressure during inspiration' corresponds to Decrease below atmospheric pressure. Statement II is incorrect: 'Change in thoracic volume during inspiration' corresponds to Increase, not Mostly passive. Statement III is correct because 'Quiet expiration at rest' corresponds to Mostly passive. Statement IV is incorrect: 'ECG complex representing ventricular depolarization' corresponds to QRS complex, not Decrease below atmospheric pressure. Therefore, the valid combination is I and III only.</x:v>
      </x:c>
      <x:c r="T1279" t="str">
        <x:v>Source anchor: Change in intrapulmonary pressure during inspiration - Decrease below atmospheric pressure.</x:v>
      </x:c>
      <x:c r="U1279" t="str">
        <x:v>The likely error is to transfer a neighbouring mechanics of breathing answer to the concept 'Change in intrapulmonary pressure during inspiration'.</x:v>
      </x:c>
      <x:c r="V1279"/>
      <x:c r="W1279" t="str">
        <x:v>CF-2fe9b19eb8</x:v>
      </x:c>
      <x:c r="X1279" t="n">
        <x:v>4</x:v>
      </x:c>
      <x:c r="Y1279" t="str">
        <x:v>Balbharati Standard 12 Biology, Chapter 8 - Respiration and Circulation, printed page 156, topic: Mechanics of breathing; aligned to the State CET Cell MHT-CET 2026 syllabus</x:v>
      </x:c>
      <x:c r="Z1279" t="str">
        <x:v>Balbharati Standard 12 Biology, Chapter 8 - Respiration and Circulation, printed page 156, topic: Mechanics of breathing</x:v>
      </x:c>
      <x:c r="AA1279" t="str">
        <x:v>TEXTBOOK_TERM_MATCH</x:v>
      </x:c>
      <x:c r="AB1279" t="str">
        <x:v>Integration and evaluation</x:v>
      </x:c>
      <x:c r="AC1279" t="str">
        <x:v>MODEL_VERIFIED</x:v>
      </x:c>
      <x:c r="AD1279" t="str">
        <x:v>MHT-CET 2026</x:v>
      </x:c>
      <x:c r="AE1279" t="str">
        <x:v>2.1.0</x:v>
      </x:c>
      <x:c r="AF1279" s="33" t="b">
        <x:v>1</x:v>
      </x:c>
      <x:c r="AG1279" s="33" t="b">
        <x:v>1</x:v>
      </x:c>
      <x:c r="AH1279" t="str">
        <x:v>{"A":"This combination omits true statement(s) III.","B":"This combination omits true statement(s) I.","D":"This combination includes false statement(s) II and omits true statement(s) III."}</x:v>
      </x:c>
    </x:row>
    <x:row r="1280">
      <x:c r="A1280" t="str">
        <x:v>BIO-12-CH08-0043</x:v>
      </x:c>
      <x:c r="B1280" t="n">
        <x:v>12</x:v>
      </x:c>
      <x:c r="C1280" t="n">
        <x:v>8</x:v>
      </x:c>
      <x:c r="D1280" t="str">
        <x:v>Respiration and Circulation</x:v>
      </x:c>
      <x:c r="E1280" t="str">
        <x:v>Respiration and Circulation</x:v>
      </x:c>
      <x:c r="F1280" t="str">
        <x:v>Cardiac cycle and ECG</x:v>
      </x:c>
      <x:c r="G1280" t="str">
        <x:v>Approximate duration of one cardiac cycle at 72 beats per minute</x:v>
      </x:c>
      <x:c r="H1280" t="str">
        <x:v>Complete the statement accurately: Approximate duration of one cardiac cycle at 72 beats per minute corresponds to _____.</x:v>
      </x:c>
      <x:c r="I1280" t="str">
        <x:v>Tricuspid valve</x:v>
      </x:c>
      <x:c r="J1280" t="str">
        <x:v>Moist skin</x:v>
      </x:c>
      <x:c r="K1280" t="str">
        <x:v>0.8 second</x:v>
      </x:c>
      <x:c r="L1280" t="str">
        <x:v>Veins</x:v>
      </x:c>
      <x:c r="M1280" t="str">
        <x:v>C</x:v>
      </x:c>
      <x:c r="N1280" t="str">
        <x:v>0.8 second</x:v>
      </x:c>
      <x:c r="O1280" t="str">
        <x:v>Medium</x:v>
      </x:c>
      <x:c r="P1280" t="str">
        <x:v>Contextual interpretation or classification across related chapter concepts</x:v>
      </x:c>
      <x:c r="Q1280" t="str">
        <x:v>30 to 60 seconds</x:v>
      </x:c>
      <x:c r="R1280" t="str">
        <x:v>Statement Completion</x:v>
      </x:c>
      <x:c r="S1280" t="str">
        <x:v>The chapter links Approximate duration of one cardiac cycle at 72 beats per minute with 0.8 second, so 0.8 second completes the statement.</x:v>
      </x:c>
      <x:c r="T1280" t="str">
        <x:v>Source anchor: Approximate duration of one cardiac cycle at 72 beats per minute - 0.8 second.</x:v>
      </x:c>
      <x:c r="U1280" t="str">
        <x:v>The likely error is to transfer a neighbouring cardiac cycle and ecg answer to the concept 'Approximate duration of one cardiac cycle at 72 beats per minute'.</x:v>
      </x:c>
      <x:c r="V1280"/>
      <x:c r="W1280" t="str">
        <x:v>CF-41542c8869</x:v>
      </x:c>
      <x:c r="X1280" t="n">
        <x:v>4</x:v>
      </x:c>
      <x:c r="Y1280" t="str">
        <x:v>Balbharati Standard 12 Biology, Chapter 8 - Respiration and Circulation, printed page 172, topic: Cardiac cycle and ECG; aligned to the State CET Cell MHT-CET 2026 syllabus</x:v>
      </x:c>
      <x:c r="Z1280" t="str">
        <x:v>Balbharati Standard 12 Biology, Chapter 8 - Respiration and Circulation, printed page 172, topic: Cardiac cycle and ECG</x:v>
      </x:c>
      <x:c r="AA1280" t="str">
        <x:v>TEXTBOOK_TERM_MATCH</x:v>
      </x:c>
      <x:c r="AB1280" t="str">
        <x:v>Application and classification</x:v>
      </x:c>
      <x:c r="AC1280" t="str">
        <x:v>MODEL_VERIFIED</x:v>
      </x:c>
      <x:c r="AD1280" t="str">
        <x:v>MHT-CET 2026</x:v>
      </x:c>
      <x:c r="AE1280" t="str">
        <x:v>2.1.0</x:v>
      </x:c>
      <x:c r="AF1280" s="33" t="b">
        <x:v>1</x:v>
      </x:c>
      <x:c r="AG1280" s="33" t="b">
        <x:v>1</x:v>
      </x:c>
      <x:c r="AH1280" t="str">
        <x:v>{"A":"Tricuspid valve belongs with 'Valve between right atrium and right ventricle', whereas the tested description is 'Approximate duration of one cardiac cycle at 72 beats per minute'.","B":"Moist skin belongs with 'Respiratory surface in earthworm', whereas the tested description is 'Approximate duration of one cardiac cycle at 72 beats per minute'.","D":"Veins belongs with 'Vessels containing valves to prevent backflow', whereas the tested description is 'Approximate duration of one cardiac cycle at 72 beats per minute'."}</x:v>
      </x:c>
    </x:row>
    <x:row r="1281">
      <x:c r="A1281" t="str">
        <x:v>BIO-12-CH08-0044</x:v>
      </x:c>
      <x:c r="B1281" t="n">
        <x:v>12</x:v>
      </x:c>
      <x:c r="C1281" t="n">
        <x:v>8</x:v>
      </x:c>
      <x:c r="D1281" t="str">
        <x:v>Respiration and Circulation</x:v>
      </x:c>
      <x:c r="E1281" t="str">
        <x:v>Respiration and Circulation</x:v>
      </x:c>
      <x:c r="F1281" t="str">
        <x:v>Human respiratory tract</x:v>
      </x:c>
      <x:c r="G1281" t="str">
        <x:v>Common passage for food and air</x:v>
      </x:c>
      <x:c r="H1281" t="str">
        <x:v>Which biological term or result is specifically identified by the description 'Common passage for food and air'?</x:v>
      </x:c>
      <x:c r="I1281" t="str">
        <x:v>Decrease below atmospheric pressure</x:v>
      </x:c>
      <x:c r="J1281" t="str">
        <x:v>Bicarbonate ions</x:v>
      </x:c>
      <x:c r="K1281" t="str">
        <x:v>Erythrocytes</x:v>
      </x:c>
      <x:c r="L1281" t="str">
        <x:v>Pharynx</x:v>
      </x:c>
      <x:c r="M1281" t="str">
        <x:v>D</x:v>
      </x:c>
      <x:c r="N1281" t="str">
        <x:v>Pharynx</x:v>
      </x:c>
      <x:c r="O1281" t="str">
        <x:v>Easy</x:v>
      </x:c>
      <x:c r="P1281" t="str">
        <x:v>One source-aligned concept with direct discrimination among plausible alternatives</x:v>
      </x:c>
      <x:c r="Q1281" t="str">
        <x:v>Under 30 seconds</x:v>
      </x:c>
      <x:c r="R1281" t="str">
        <x:v>Direct Concept</x:v>
      </x:c>
      <x:c r="S1281" t="str">
        <x:v>'Common passage for food and air' is the defining description for Pharynx. The other choices belong to different chapter concepts.</x:v>
      </x:c>
      <x:c r="T1281" t="str">
        <x:v>Source anchor: Common passage for food and air - Pharynx.</x:v>
      </x:c>
      <x:c r="U1281" t="str">
        <x:v>The likely error is to transfer a neighbouring human respiratory tract answer to the concept 'Common passage for food and air'.</x:v>
      </x:c>
      <x:c r="V1281"/>
      <x:c r="W1281" t="str">
        <x:v>CF-9b111d28e1</x:v>
      </x:c>
      <x:c r="X1281" t="n">
        <x:v>6</x:v>
      </x:c>
      <x:c r="Y1281" t="str">
        <x:v>Balbharati Standard 12 Biology, Chapter 8 - Respiration and Circulation, printed page 154, topic: Human respiratory tract; aligned to the State CET Cell MHT-CET 2026 syllabus</x:v>
      </x:c>
      <x:c r="Z1281" t="str">
        <x:v>Balbharati Standard 12 Biology, Chapter 8 - Respiration and Circulation, printed page 154, topic: Human respiratory tract</x:v>
      </x:c>
      <x:c r="AA1281" t="str">
        <x:v>TEXTBOOK_TERM_MATCH</x:v>
      </x:c>
      <x:c r="AB1281" t="str">
        <x:v>Recall and discrimination</x:v>
      </x:c>
      <x:c r="AC1281" t="str">
        <x:v>MODEL_VERIFIED</x:v>
      </x:c>
      <x:c r="AD1281" t="str">
        <x:v>MHT-CET 2026</x:v>
      </x:c>
      <x:c r="AE1281" t="str">
        <x:v>2.1.0</x:v>
      </x:c>
      <x:c r="AF1281" s="33" t="b">
        <x:v>1</x:v>
      </x:c>
      <x:c r="AG1281" s="33" t="b">
        <x:v>1</x:v>
      </x:c>
      <x:c r="AH1281" t="str">
        <x:v>{"A":"Decrease below atmospheric pressure belongs with 'Change in intrapulmonary pressure during inspiration', whereas the tested description is 'Common passage for food and air'.","B":"Bicarbonate ions belongs with 'Major form of carbon dioxide transport', whereas the tested description is 'Common passage for food and air'.","C":"Erythrocytes belongs with 'Anucleate biconcave cells transporting respiratory gases', whereas the tested description is 'Common passage for food and air'."}</x:v>
      </x:c>
    </x:row>
    <x:row r="1282">
      <x:c r="A1282" t="str">
        <x:v>BIO-12-CH08-0045</x:v>
      </x:c>
      <x:c r="B1282" t="n">
        <x:v>12</x:v>
      </x:c>
      <x:c r="C1282" t="n">
        <x:v>8</x:v>
      </x:c>
      <x:c r="D1282" t="str">
        <x:v>Respiration and Circulation</x:v>
      </x:c>
      <x:c r="E1282" t="str">
        <x:v>Respiration and Circulation</x:v>
      </x:c>
      <x:c r="F1282" t="str">
        <x:v>Mechanics of breathing</x:v>
      </x:c>
      <x:c r="G1282" t="str">
        <x:v>Change in intrapulmonary pressure during inspiration</x:v>
      </x:c>
      <x:c r="H1282" t="str">
        <x:v>Which description is correctly represented by Decrease below atmospheric pressure in this chapter?</x:v>
      </x:c>
      <x:c r="I1282" t="str">
        <x:v>Valve between left atrium and left ventricle</x:v>
      </x:c>
      <x:c r="J1282" t="str">
        <x:v>Shift promoting oxygen unloading at high carbon dioxide</x:v>
      </x:c>
      <x:c r="K1282" t="str">
        <x:v>Change in intrapulmonary pressure during inspiration</x:v>
      </x:c>
      <x:c r="L1282" t="str">
        <x:v>Vessels carrying blood away from the heart</x:v>
      </x:c>
      <x:c r="M1282" t="str">
        <x:v>C</x:v>
      </x:c>
      <x:c r="N1282" t="str">
        <x:v>Change in intrapulmonary pressure during inspiration</x:v>
      </x:c>
      <x:c r="O1282" t="str">
        <x:v>Easy</x:v>
      </x:c>
      <x:c r="P1282" t="str">
        <x:v>One source-aligned concept with direct discrimination among plausible alternatives</x:v>
      </x:c>
      <x:c r="Q1282" t="str">
        <x:v>Under 30 seconds</x:v>
      </x:c>
      <x:c r="R1282" t="str">
        <x:v>Reverse Association</x:v>
      </x:c>
      <x:c r="S1282" t="str">
        <x:v>Decrease below atmospheric pressure represents 'Change in intrapulmonary pressure during inspiration'. Each alternative describes a different term or result.</x:v>
      </x:c>
      <x:c r="T1282" t="str">
        <x:v>Source anchor: Change in intrapulmonary pressure during inspiration - Decrease below atmospheric pressure.</x:v>
      </x:c>
      <x:c r="U1282" t="str">
        <x:v>The likely error is to transfer a neighbouring mechanics of breathing answer to the concept 'Change in intrapulmonary pressure during inspiration'.</x:v>
      </x:c>
      <x:c r="V1282"/>
      <x:c r="W1282" t="str">
        <x:v>CF-2fe9b19eb8</x:v>
      </x:c>
      <x:c r="X1282" t="n">
        <x:v>4</x:v>
      </x:c>
      <x:c r="Y1282" t="str">
        <x:v>Balbharati Standard 12 Biology, Chapter 8 - Respiration and Circulation, printed page 156, topic: Mechanics of breathing; aligned to the State CET Cell MHT-CET 2026 syllabus</x:v>
      </x:c>
      <x:c r="Z1282" t="str">
        <x:v>Balbharati Standard 12 Biology, Chapter 8 - Respiration and Circulation, printed page 156, topic: Mechanics of breathing</x:v>
      </x:c>
      <x:c r="AA1282" t="str">
        <x:v>TEXTBOOK_TERM_MATCH</x:v>
      </x:c>
      <x:c r="AB1282" t="str">
        <x:v>Recall and discrimination</x:v>
      </x:c>
      <x:c r="AC1282" t="str">
        <x:v>MODEL_VERIFIED</x:v>
      </x:c>
      <x:c r="AD1282" t="str">
        <x:v>MHT-CET 2026</x:v>
      </x:c>
      <x:c r="AE1282" t="str">
        <x:v>2.1.0</x:v>
      </x:c>
      <x:c r="AF1282" s="33" t="b">
        <x:v>1</x:v>
      </x:c>
      <x:c r="AG1282" s="33" t="b">
        <x:v>1</x:v>
      </x:c>
      <x:c r="AH1282" t="str">
        <x:v>{"A":"'Valve between left atrium and left ventricle' identifies Bicuspid or mitral valve, not Decrease below atmospheric pressure.","B":"'Shift promoting oxygen unloading at high carbon dioxide' identifies Bohr effect, not Decrease below atmospheric pressure.","D":"'Vessels carrying blood away from the heart' identifies Arteries, not Decrease below atmospheric pressure."}</x:v>
      </x:c>
    </x:row>
    <x:row r="1283">
      <x:c r="A1283" t="str">
        <x:v>BIO-12-CH08-0046</x:v>
      </x:c>
      <x:c r="B1283" t="n">
        <x:v>12</x:v>
      </x:c>
      <x:c r="C1283" t="n">
        <x:v>8</x:v>
      </x:c>
      <x:c r="D1283" t="str">
        <x:v>Respiration and Circulation</x:v>
      </x:c>
      <x:c r="E1283" t="str">
        <x:v>Respiration and Circulation</x:v>
      </x:c>
      <x:c r="F1283" t="str">
        <x:v>Gas transport</x:v>
      </x:c>
      <x:c r="G1283" t="str">
        <x:v>Enzyme accelerating carbonic acid formation in red cells</x:v>
      </x:c>
      <x:c r="H1283" t="str">
        <x:v>Two conclusions must both be valid to support the reference concept 'Enzyme accelerating carbonic acid formation in red cells'. Which option contains two accurate associations?</x:v>
      </x:c>
      <x:c r="I1283" t="str">
        <x:v>ECG wave representing ventricular repolarization - Leucocytes; Cells chiefly responsible for defence - T wave</x:v>
      </x:c>
      <x:c r="J1283" t="str">
        <x:v>Enzyme accelerating carbonic acid formation in red cells - Carbonic anhydrase; Voice box - Larynx</x:v>
      </x:c>
      <x:c r="K1283" t="str">
        <x:v>Most abundant granulocyte and active phagocyte - Platelets; Cell fragments important in clotting - Neutrophil</x:v>
      </x:c>
      <x:c r="L1283" t="str">
        <x:v>ECG wave representing atrial depolarization - Tricuspid valve; Valve between right atrium and right ventricle - P wave</x:v>
      </x:c>
      <x:c r="M1283" t="str">
        <x:v>B</x:v>
      </x:c>
      <x:c r="N1283" t="str">
        <x:v>Enzyme accelerating carbonic acid formation in red cells - Carbonic anhydrase; Voice box - Larynx</x:v>
      </x:c>
      <x:c r="O1283" t="str">
        <x:v>Hard</x:v>
      </x:c>
      <x:c r="P1283" t="str">
        <x:v>Two-stage comparison, error detection or validation of multiple linked associations</x:v>
      </x:c>
      <x:c r="Q1283" t="str">
        <x:v>60 to 90 seconds</x:v>
      </x:c>
      <x:c r="R1283" t="str">
        <x:v>Integrated Association Analysis</x:v>
      </x:c>
      <x:c r="S1283" t="str">
        <x:v>Both parts of 'Enzyme accelerating carbonic acid formation in red cells - Carbonic anhydrase; Voice box - Larynx' preserve their respective chapter relationships; each alternative contains swapped answers.</x:v>
      </x:c>
      <x:c r="T1283" t="str">
        <x:v>Source anchor: Enzyme accelerating carbonic acid formation in red cells - Carbonic anhydrase.</x:v>
      </x:c>
      <x:c r="U1283" t="str">
        <x:v>The likely error is to transfer a neighbouring gas transport answer to the concept 'Enzyme accelerating carbonic acid formation in red cells'.</x:v>
      </x:c>
      <x:c r="V1283"/>
      <x:c r="W1283" t="str">
        <x:v>CF-1717a5182f</x:v>
      </x:c>
      <x:c r="X1283" t="n">
        <x:v>6</x:v>
      </x:c>
      <x:c r="Y1283" t="str">
        <x:v>Balbharati Standard 12 Biology, Chapter 8 - Respiration and Circulation, printed page 165, topic: Gas transport; aligned to the State CET Cell MHT-CET 2026 syllabus</x:v>
      </x:c>
      <x:c r="Z1283" t="str">
        <x:v>Balbharati Standard 12 Biology, Chapter 8 - Respiration and Circulation, printed page 165, topic: Gas transport</x:v>
      </x:c>
      <x:c r="AA1283" t="str">
        <x:v>TEXTBOOK_TERM_MATCH</x:v>
      </x:c>
      <x:c r="AB1283" t="str">
        <x:v>Cross-concept analysis and elimination</x:v>
      </x:c>
      <x:c r="AC1283" t="str">
        <x:v>MODEL_VERIFIED</x:v>
      </x:c>
      <x:c r="AD1283" t="str">
        <x:v>MHT-CET 2026</x:v>
      </x:c>
      <x:c r="AE1283" t="str">
        <x:v>2.1.0</x:v>
      </x:c>
      <x:c r="AF1283" s="33" t="b">
        <x:v>1</x:v>
      </x:c>
      <x:c r="AG1283" s="33" t="b">
        <x:v>1</x:v>
      </x:c>
      <x:c r="AH1283" t="str">
        <x:v>{"A":"The answers have been interchanged: 'ECG wave representing ventricular repolarization' requires T wave, and 'Cells chiefly responsible for defence' requires Leucocytes.","C":"The answers have been interchanged: 'Most abundant granulocyte and active phagocyte' requires Neutrophil, and 'Cell fragments important in clotting' requires Platelets.","D":"The answers have been interchanged: 'ECG wave representing atrial depolarization' requires P wave, and 'Valve between right atrium and right ventricle' requires Tricuspid valve."}</x:v>
      </x:c>
    </x:row>
    <x:row r="1284">
      <x:c r="A1284" t="str">
        <x:v>BIO-12-CH08-0047</x:v>
      </x:c>
      <x:c r="B1284" t="n">
        <x:v>12</x:v>
      </x:c>
      <x:c r="C1284" t="n">
        <x:v>8</x:v>
      </x:c>
      <x:c r="D1284" t="str">
        <x:v>Respiration and Circulation</x:v>
      </x:c>
      <x:c r="E1284" t="str">
        <x:v>Respiration and Circulation</x:v>
      </x:c>
      <x:c r="F1284" t="str">
        <x:v>Heart anatomy</x:v>
      </x:c>
      <x:c r="G1284" t="str">
        <x:v>Vessel carrying blood from right ventricle to lungs</x:v>
      </x:c>
      <x:c r="H1284" t="str">
        <x:v>Which biological term or result is specifically identified by the description 'Vessel carrying blood from right ventricle to lungs'?</x:v>
      </x:c>
      <x:c r="I1284" t="str">
        <x:v>Lymph</x:v>
      </x:c>
      <x:c r="J1284" t="str">
        <x:v>Sinoatrial node</x:v>
      </x:c>
      <x:c r="K1284" t="str">
        <x:v>Pulmonary artery</x:v>
      </x:c>
      <x:c r="L1284" t="str">
        <x:v>QRS complex</x:v>
      </x:c>
      <x:c r="M1284" t="str">
        <x:v>C</x:v>
      </x:c>
      <x:c r="N1284" t="str">
        <x:v>Pulmonary artery</x:v>
      </x:c>
      <x:c r="O1284" t="str">
        <x:v>Easy</x:v>
      </x:c>
      <x:c r="P1284" t="str">
        <x:v>One source-aligned concept with direct discrimination among plausible alternatives</x:v>
      </x:c>
      <x:c r="Q1284" t="str">
        <x:v>Under 30 seconds</x:v>
      </x:c>
      <x:c r="R1284" t="str">
        <x:v>Direct Concept</x:v>
      </x:c>
      <x:c r="S1284" t="str">
        <x:v>'Vessel carrying blood from right ventricle to lungs' is the defining description for Pulmonary artery. The other choices belong to different chapter concepts.</x:v>
      </x:c>
      <x:c r="T1284" t="str">
        <x:v>Source anchor: Vessel carrying blood from right ventricle to lungs - Pulmonary artery.</x:v>
      </x:c>
      <x:c r="U1284" t="str">
        <x:v>The likely error is to transfer a neighbouring heart anatomy answer to the concept 'Vessel carrying blood from right ventricle to lungs'.</x:v>
      </x:c>
      <x:c r="V1284"/>
      <x:c r="W1284" t="str">
        <x:v>CF-517cda88e0</x:v>
      </x:c>
      <x:c r="X1284" t="n">
        <x:v>6</x:v>
      </x:c>
      <x:c r="Y1284" t="str">
        <x:v>Balbharati Standard 12 Biology, Chapter 8 - Respiration and Circulation, printed page 164, topic: Heart anatomy; aligned to the State CET Cell MHT-CET 2026 syllabus</x:v>
      </x:c>
      <x:c r="Z1284" t="str">
        <x:v>Balbharati Standard 12 Biology, Chapter 8 - Respiration and Circulation, printed page 164, topic: Heart anatomy</x:v>
      </x:c>
      <x:c r="AA1284" t="str">
        <x:v>TEXTBOOK_TERM_MATCH</x:v>
      </x:c>
      <x:c r="AB1284" t="str">
        <x:v>Recall and discrimination</x:v>
      </x:c>
      <x:c r="AC1284" t="str">
        <x:v>MODEL_VERIFIED</x:v>
      </x:c>
      <x:c r="AD1284" t="str">
        <x:v>MHT-CET 2026</x:v>
      </x:c>
      <x:c r="AE1284" t="str">
        <x:v>2.1.0</x:v>
      </x:c>
      <x:c r="AF1284" s="33" t="b">
        <x:v>1</x:v>
      </x:c>
      <x:c r="AG1284" s="33" t="b">
        <x:v>1</x:v>
      </x:c>
      <x:c r="AH1284" t="str">
        <x:v>{"A":"Lymph belongs with 'Fluid returning tissue proteins and absorbed fats to blood', whereas the tested description is 'Vessel carrying blood from right ventricle to lungs'.","B":"Sinoatrial node belongs with 'Natural pacemaker of the heart', whereas the tested description is 'Vessel carrying blood from right ventricle to lungs'.","D":"QRS complex belongs with 'ECG complex representing ventricular depolarization', whereas the tested description is 'Vessel carrying blood from right ventricle to lungs'."}</x:v>
      </x:c>
    </x:row>
    <x:row r="1285">
      <x:c r="A1285" t="str">
        <x:v>BIO-12-CH08-0048</x:v>
      </x:c>
      <x:c r="B1285" t="n">
        <x:v>12</x:v>
      </x:c>
      <x:c r="C1285" t="n">
        <x:v>8</x:v>
      </x:c>
      <x:c r="D1285" t="str">
        <x:v>Respiration and Circulation</x:v>
      </x:c>
      <x:c r="E1285" t="str">
        <x:v>Respiration and Circulation</x:v>
      </x:c>
      <x:c r="F1285" t="str">
        <x:v>Human respiratory tract</x:v>
      </x:c>
      <x:c r="G1285" t="str">
        <x:v>Voice box</x:v>
      </x:c>
      <x:c r="H1285" t="str">
        <x:v>A learner encounters the observation 'Voice box' while analysing human respiratory tract. Which conclusion is supported by the prescribed biology?</x:v>
      </x:c>
      <x:c r="I1285" t="str">
        <x:v>Trachea</x:v>
      </x:c>
      <x:c r="J1285" t="str">
        <x:v>Moist skin</x:v>
      </x:c>
      <x:c r="K1285" t="str">
        <x:v>Larynx</x:v>
      </x:c>
      <x:c r="L1285" t="str">
        <x:v>QRS complex</x:v>
      </x:c>
      <x:c r="M1285" t="str">
        <x:v>C</x:v>
      </x:c>
      <x:c r="N1285" t="str">
        <x:v>Larynx</x:v>
      </x:c>
      <x:c r="O1285" t="str">
        <x:v>Medium</x:v>
      </x:c>
      <x:c r="P1285" t="str">
        <x:v>Contextual interpretation or classification across related chapter concepts</x:v>
      </x:c>
      <x:c r="Q1285" t="str">
        <x:v>30 to 60 seconds</x:v>
      </x:c>
      <x:c r="R1285" t="str">
        <x:v>Applied Classification</x:v>
      </x:c>
      <x:c r="S1285" t="str">
        <x:v>The observation 'Voice box' points to Larynx; that association, rather than a neighbouring term, completes the analysis.</x:v>
      </x:c>
      <x:c r="T1285" t="str">
        <x:v>Source anchor: Voice box - Larynx.</x:v>
      </x:c>
      <x:c r="U1285" t="str">
        <x:v>The likely error is to transfer a neighbouring human respiratory tract answer to the concept 'Voice box'.</x:v>
      </x:c>
      <x:c r="V1285"/>
      <x:c r="W1285" t="str">
        <x:v>CF-786089dfe8</x:v>
      </x:c>
      <x:c r="X1285" t="n">
        <x:v>3</x:v>
      </x:c>
      <x:c r="Y1285" t="str">
        <x:v>Balbharati Standard 12 Biology, Chapter 8 - Respiration and Circulation, printed page 161, topic: Human respiratory tract; aligned to the State CET Cell MHT-CET 2026 syllabus</x:v>
      </x:c>
      <x:c r="Z1285" t="str">
        <x:v>Balbharati Standard 12 Biology, Chapter 8 - Respiration and Circulation, printed page 161, topic: Human respiratory tract</x:v>
      </x:c>
      <x:c r="AA1285" t="str">
        <x:v>TEXTBOOK_TERM_MATCH</x:v>
      </x:c>
      <x:c r="AB1285" t="str">
        <x:v>Application and classification</x:v>
      </x:c>
      <x:c r="AC1285" t="str">
        <x:v>MODEL_VERIFIED</x:v>
      </x:c>
      <x:c r="AD1285" t="str">
        <x:v>MHT-CET 2026</x:v>
      </x:c>
      <x:c r="AE1285" t="str">
        <x:v>2.1.0</x:v>
      </x:c>
      <x:c r="AF1285" s="33" t="b">
        <x:v>1</x:v>
      </x:c>
      <x:c r="AG1285" s="33" t="b">
        <x:v>1</x:v>
      </x:c>
      <x:c r="AH1285" t="str">
        <x:v>{"A":"Trachea belongs with 'Windpipe supported by cartilaginous rings', whereas the tested description is 'Voice box'.","B":"Moist skin belongs with 'Respiratory surface in earthworm', whereas the tested description is 'Voice box'.","D":"QRS complex belongs with 'ECG complex representing ventricular depolarization', whereas the tested description is 'Voice box'."}</x:v>
      </x:c>
    </x:row>
    <x:row r="1286">
      <x:c r="A1286" t="str">
        <x:v>BIO-12-CH08-0049</x:v>
      </x:c>
      <x:c r="B1286" t="n">
        <x:v>12</x:v>
      </x:c>
      <x:c r="C1286" t="n">
        <x:v>8</x:v>
      </x:c>
      <x:c r="D1286" t="str">
        <x:v>Respiration and Circulation</x:v>
      </x:c>
      <x:c r="E1286" t="str">
        <x:v>Respiration and Circulation</x:v>
      </x:c>
      <x:c r="F1286" t="str">
        <x:v>Human respiratory tract</x:v>
      </x:c>
      <x:c r="G1286" t="str">
        <x:v>Voice box</x:v>
      </x:c>
      <x:c r="H1286" t="str">
        <x:v>Evaluate the following source-based biological statements.
I. Voice box corresponds to Larynx.
II. Windpipe supported by cartilaginous rings corresponds to Alveoli.
III. Microscopic sites of gaseous exchange corresponds to Alveoli.
IV. Pressure recorded during ventricular systole corresponds to Systolic pressure.
Which option identifies exactly the correct statements?</x:v>
      </x:c>
      <x:c r="I1286" t="str">
        <x:v>I, II and IV only</x:v>
      </x:c>
      <x:c r="J1286" t="str">
        <x:v>I, III and IV only</x:v>
      </x:c>
      <x:c r="K1286" t="str">
        <x:v>I and IV only</x:v>
      </x:c>
      <x:c r="L1286" t="str">
        <x:v>I, II, III and IV</x:v>
      </x:c>
      <x:c r="M1286" t="str">
        <x:v>B</x:v>
      </x:c>
      <x:c r="N1286" t="str">
        <x:v>I, III and IV only</x:v>
      </x:c>
      <x:c r="O1286" t="str">
        <x:v>Challenging</x:v>
      </x:c>
      <x:c r="P1286" t="str">
        <x:v>Evaluation of four independently varied statements with no fixed truth pattern</x:v>
      </x:c>
      <x:c r="Q1286" t="str">
        <x:v>90 to 120 seconds</x:v>
      </x:c>
      <x:c r="R1286" t="str">
        <x:v>Multi-Statement Reasoning</x:v>
      </x:c>
      <x:c r="S1286" t="str">
        <x:v>Statement I is correct because 'Voice box' corresponds to Larynx. Statement II is incorrect: 'Windpipe supported by cartilaginous rings' corresponds to Trachea, not Alveoli. Statement III is correct because 'Microscopic sites of gaseous exchange' corresponds to Alveoli. Statement IV is correct because 'Pressure recorded during ventricular systole' corresponds to Systolic pressure. Therefore, the valid combination is I, III and IV only.</x:v>
      </x:c>
      <x:c r="T1286" t="str">
        <x:v>Source anchor: Voice box - Larynx.</x:v>
      </x:c>
      <x:c r="U1286" t="str">
        <x:v>The likely error is to transfer a neighbouring human respiratory tract answer to the concept 'Voice box'.</x:v>
      </x:c>
      <x:c r="V1286"/>
      <x:c r="W1286" t="str">
        <x:v>CF-786089dfe8</x:v>
      </x:c>
      <x:c r="X1286" t="n">
        <x:v>3</x:v>
      </x:c>
      <x:c r="Y1286" t="str">
        <x:v>Balbharati Standard 12 Biology, Chapter 8 - Respiration and Circulation, printed page 161, topic: Human respiratory tract; aligned to the State CET Cell MHT-CET 2026 syllabus</x:v>
      </x:c>
      <x:c r="Z1286" t="str">
        <x:v>Balbharati Standard 12 Biology, Chapter 8 - Respiration and Circulation, printed page 161, topic: Human respiratory tract</x:v>
      </x:c>
      <x:c r="AA1286" t="str">
        <x:v>TEXTBOOK_TERM_MATCH</x:v>
      </x:c>
      <x:c r="AB1286" t="str">
        <x:v>Integration and evaluation</x:v>
      </x:c>
      <x:c r="AC1286" t="str">
        <x:v>MODEL_VERIFIED</x:v>
      </x:c>
      <x:c r="AD1286" t="str">
        <x:v>MHT-CET 2026</x:v>
      </x:c>
      <x:c r="AE1286" t="str">
        <x:v>2.1.0</x:v>
      </x:c>
      <x:c r="AF1286" s="33" t="b">
        <x:v>1</x:v>
      </x:c>
      <x:c r="AG1286" s="33" t="b">
        <x:v>1</x:v>
      </x:c>
      <x:c r="AH1286" t="str">
        <x:v>{"A":"This combination includes false statement(s) II and omits true statement(s) III.","C":"This combination omits true statement(s) III.","D":"This combination includes false statement(s) II."}</x:v>
      </x:c>
    </x:row>
    <x:row r="1287">
      <x:c r="A1287" t="str">
        <x:v>BIO-12-CH08-0050</x:v>
      </x:c>
      <x:c r="B1287" t="n">
        <x:v>12</x:v>
      </x:c>
      <x:c r="C1287" t="n">
        <x:v>8</x:v>
      </x:c>
      <x:c r="D1287" t="str">
        <x:v>Respiration and Circulation</x:v>
      </x:c>
      <x:c r="E1287" t="str">
        <x:v>Respiration and Circulation</x:v>
      </x:c>
      <x:c r="F1287" t="str">
        <x:v>Heart anatomy</x:v>
      </x:c>
      <x:c r="G1287" t="str">
        <x:v>Valve between right atrium and right ventricle</x:v>
      </x:c>
      <x:c r="H1287" t="str">
        <x:v>Which biological term or result is specifically identified by the description 'Valve between right atrium and right ventricle'?</x:v>
      </x:c>
      <x:c r="I1287" t="str">
        <x:v>Lymph</x:v>
      </x:c>
      <x:c r="J1287" t="str">
        <x:v>Bohr effect</x:v>
      </x:c>
      <x:c r="K1287" t="str">
        <x:v>Tricuspid valve</x:v>
      </x:c>
      <x:c r="L1287" t="str">
        <x:v>Platelets</x:v>
      </x:c>
      <x:c r="M1287" t="str">
        <x:v>C</x:v>
      </x:c>
      <x:c r="N1287" t="str">
        <x:v>Tricuspid valve</x:v>
      </x:c>
      <x:c r="O1287" t="str">
        <x:v>Easy</x:v>
      </x:c>
      <x:c r="P1287" t="str">
        <x:v>One source-aligned concept with direct discrimination among plausible alternatives</x:v>
      </x:c>
      <x:c r="Q1287" t="str">
        <x:v>Under 30 seconds</x:v>
      </x:c>
      <x:c r="R1287" t="str">
        <x:v>Direct Concept</x:v>
      </x:c>
      <x:c r="S1287" t="str">
        <x:v>'Valve between right atrium and right ventricle' is the defining description for Tricuspid valve. The other choices belong to different chapter concepts.</x:v>
      </x:c>
      <x:c r="T1287" t="str">
        <x:v>Source anchor: Valve between right atrium and right ventricle - Tricuspid valve.</x:v>
      </x:c>
      <x:c r="U1287" t="str">
        <x:v>The likely error is to transfer a neighbouring heart anatomy answer to the concept 'Valve between right atrium and right ventricle'.</x:v>
      </x:c>
      <x:c r="V1287"/>
      <x:c r="W1287" t="str">
        <x:v>CF-be57912780</x:v>
      </x:c>
      <x:c r="X1287" t="n">
        <x:v>4</x:v>
      </x:c>
      <x:c r="Y1287" t="str">
        <x:v>Balbharati Standard 12 Biology, Chapter 8 - Respiration and Circulation, printed page 170, topic: Heart anatomy; aligned to the State CET Cell MHT-CET 2026 syllabus</x:v>
      </x:c>
      <x:c r="Z1287" t="str">
        <x:v>Balbharati Standard 12 Biology, Chapter 8 - Respiration and Circulation, printed page 170, topic: Heart anatomy</x:v>
      </x:c>
      <x:c r="AA1287" t="str">
        <x:v>TEXTBOOK_TERM_MATCH</x:v>
      </x:c>
      <x:c r="AB1287" t="str">
        <x:v>Recall and discrimination</x:v>
      </x:c>
      <x:c r="AC1287" t="str">
        <x:v>MODEL_VERIFIED</x:v>
      </x:c>
      <x:c r="AD1287" t="str">
        <x:v>MHT-CET 2026</x:v>
      </x:c>
      <x:c r="AE1287" t="str">
        <x:v>2.1.0</x:v>
      </x:c>
      <x:c r="AF1287" s="33" t="b">
        <x:v>1</x:v>
      </x:c>
      <x:c r="AG1287" s="33" t="b">
        <x:v>1</x:v>
      </x:c>
      <x:c r="AH1287" t="str">
        <x:v>{"A":"Lymph belongs with 'Fluid returning tissue proteins and absorbed fats to blood', whereas the tested description is 'Valve between right atrium and right ventricle'.","B":"Bohr effect belongs with 'Shift promoting oxygen unloading at high carbon dioxide', whereas the tested description is 'Valve between right atrium and right ventricle'.","D":"Platelets belongs with 'Cell fragments important in clotting', whereas the tested description is 'Valve between right atrium and right ventricle'."}</x:v>
      </x:c>
    </x:row>
    <x:row r="1288">
      <x:c r="A1288" t="str">
        <x:v>BIO-12-CH08-0051</x:v>
      </x:c>
      <x:c r="B1288" t="n">
        <x:v>12</x:v>
      </x:c>
      <x:c r="C1288" t="n">
        <x:v>8</x:v>
      </x:c>
      <x:c r="D1288" t="str">
        <x:v>Respiration and Circulation</x:v>
      </x:c>
      <x:c r="E1288" t="str">
        <x:v>Respiration and Circulation</x:v>
      </x:c>
      <x:c r="F1288" t="str">
        <x:v>Respiratory organs</x:v>
      </x:c>
      <x:c r="G1288" t="str">
        <x:v>Respiratory organs in most fishes</x:v>
      </x:c>
      <x:c r="H1288" t="str">
        <x:v>A reviewer compares several entries while checking 'Respiratory organs in most fishes'. Which entry must be corrected?</x:v>
      </x:c>
      <x:c r="I1288" t="str">
        <x:v>Shift promoting oxygen unloading at high carbon dioxide - Bohr effect</x:v>
      </x:c>
      <x:c r="J1288" t="str">
        <x:v>Enzyme accelerating carbonic acid formation in red cells - Carbonic anhydrase</x:v>
      </x:c>
      <x:c r="K1288" t="str">
        <x:v>Respiratory organs in most fishes - Neutrophil</x:v>
      </x:c>
      <x:c r="L1288" t="str">
        <x:v>Natural pacemaker of the heart - Sinoatrial node</x:v>
      </x:c>
      <x:c r="M1288" t="str">
        <x:v>C</x:v>
      </x:c>
      <x:c r="N1288" t="str">
        <x:v>Respiratory organs in most fishes - Neutrophil</x:v>
      </x:c>
      <x:c r="O1288" t="str">
        <x:v>Hard</x:v>
      </x:c>
      <x:c r="P1288" t="str">
        <x:v>Two-stage comparison, error detection or validation of multiple linked associations</x:v>
      </x:c>
      <x:c r="Q1288" t="str">
        <x:v>60 to 90 seconds</x:v>
      </x:c>
      <x:c r="R1288" t="str">
        <x:v>Cross-Concept Elimination</x:v>
      </x:c>
      <x:c r="S1288" t="str">
        <x:v>'Respiratory organs in most fishes' should be paired with Gills, not Neutrophil. The option showing that mismatch is the entry that requires correction.</x:v>
      </x:c>
      <x:c r="T1288" t="str">
        <x:v>Source anchor: Respiratory organs in most fishes - Gills.</x:v>
      </x:c>
      <x:c r="U1288" t="str">
        <x:v>The likely error is to transfer a neighbouring respiratory organs answer to the concept 'Respiratory organs in most fishes'.</x:v>
      </x:c>
      <x:c r="V1288"/>
      <x:c r="W1288" t="str">
        <x:v>CF-ce0e37cb75</x:v>
      </x:c>
      <x:c r="X1288" t="n">
        <x:v>4</x:v>
      </x:c>
      <x:c r="Y1288" t="str">
        <x:v>Balbharati Standard 12 Biology, Chapter 8 - Respiration and Circulation, printed page 163, topic: Respiratory organs; aligned to the State CET Cell MHT-CET 2026 syllabus</x:v>
      </x:c>
      <x:c r="Z1288" t="str">
        <x:v>Balbharati Standard 12 Biology, Chapter 8 - Respiration and Circulation, printed page 163, topic: Respiratory organs</x:v>
      </x:c>
      <x:c r="AA1288" t="str">
        <x:v>TEXTBOOK_TERM_MATCH</x:v>
      </x:c>
      <x:c r="AB1288" t="str">
        <x:v>Cross-concept analysis and elimination</x:v>
      </x:c>
      <x:c r="AC1288" t="str">
        <x:v>MODEL_VERIFIED</x:v>
      </x:c>
      <x:c r="AD1288" t="str">
        <x:v>MHT-CET 2026</x:v>
      </x:c>
      <x:c r="AE1288" t="str">
        <x:v>2.1.0</x:v>
      </x:c>
      <x:c r="AF1288" s="33" t="b">
        <x:v>1</x:v>
      </x:c>
      <x:c r="AG1288" s="33" t="b">
        <x:v>1</x:v>
      </x:c>
      <x:c r="AH1288" t="str">
        <x:v>{"A":"This is a valid association: Shift promoting oxygen unloading at high carbon dioxide - Bohr effect.","B":"This is a valid association: Enzyme accelerating carbonic acid formation in red cells - Carbonic anhydrase.","D":"This is a valid association: Natural pacemaker of the heart - Sinoatrial node."}</x:v>
      </x:c>
    </x:row>
    <x:row r="1289">
      <x:c r="A1289" t="str">
        <x:v>BIO-12-CH08-0052</x:v>
      </x:c>
      <x:c r="B1289" t="n">
        <x:v>12</x:v>
      </x:c>
      <x:c r="C1289" t="n">
        <x:v>8</x:v>
      </x:c>
      <x:c r="D1289" t="str">
        <x:v>Respiration and Circulation</x:v>
      </x:c>
      <x:c r="E1289" t="str">
        <x:v>Respiration and Circulation</x:v>
      </x:c>
      <x:c r="F1289" t="str">
        <x:v>Gas transport</x:v>
      </x:c>
      <x:c r="G1289" t="str">
        <x:v>Major form of oxygen transport in blood</x:v>
      </x:c>
      <x:c r="H1289" t="str">
        <x:v>A learner encounters the observation 'Major form of oxygen transport in blood' while analysing gas transport. Which conclusion is supported by the prescribed biology?</x:v>
      </x:c>
      <x:c r="I1289" t="str">
        <x:v>Diaphragm</x:v>
      </x:c>
      <x:c r="J1289" t="str">
        <x:v>Oxyhaemoglobin</x:v>
      </x:c>
      <x:c r="K1289" t="str">
        <x:v>Larynx</x:v>
      </x:c>
      <x:c r="L1289" t="str">
        <x:v>Systolic pressure</x:v>
      </x:c>
      <x:c r="M1289" t="str">
        <x:v>B</x:v>
      </x:c>
      <x:c r="N1289" t="str">
        <x:v>Oxyhaemoglobin</x:v>
      </x:c>
      <x:c r="O1289" t="str">
        <x:v>Medium</x:v>
      </x:c>
      <x:c r="P1289" t="str">
        <x:v>Contextual interpretation or classification across related chapter concepts</x:v>
      </x:c>
      <x:c r="Q1289" t="str">
        <x:v>30 to 60 seconds</x:v>
      </x:c>
      <x:c r="R1289" t="str">
        <x:v>Applied Classification</x:v>
      </x:c>
      <x:c r="S1289" t="str">
        <x:v>The observation 'Major form of oxygen transport in blood' points to Oxyhaemoglobin; that association, rather than a neighbouring term, completes the analysis.</x:v>
      </x:c>
      <x:c r="T1289" t="str">
        <x:v>Source anchor: Major form of oxygen transport in blood - Oxyhaemoglobin.</x:v>
      </x:c>
      <x:c r="U1289" t="str">
        <x:v>The likely error is to transfer a neighbouring gas transport answer to the concept 'Major form of oxygen transport in blood'.</x:v>
      </x:c>
      <x:c r="V1289"/>
      <x:c r="W1289" t="str">
        <x:v>CF-7e7df344e3</x:v>
      </x:c>
      <x:c r="X1289" t="n">
        <x:v>5</x:v>
      </x:c>
      <x:c r="Y1289" t="str">
        <x:v>Balbharati Standard 12 Biology, Chapter 8 - Respiration and Circulation, printed page 165, topic: Gas transport; aligned to the State CET Cell MHT-CET 2026 syllabus</x:v>
      </x:c>
      <x:c r="Z1289" t="str">
        <x:v>Balbharati Standard 12 Biology, Chapter 8 - Respiration and Circulation, printed page 165, topic: Gas transport</x:v>
      </x:c>
      <x:c r="AA1289" t="str">
        <x:v>TEXTBOOK_TERM_MATCH</x:v>
      </x:c>
      <x:c r="AB1289" t="str">
        <x:v>Application and classification</x:v>
      </x:c>
      <x:c r="AC1289" t="str">
        <x:v>MODEL_VERIFIED</x:v>
      </x:c>
      <x:c r="AD1289" t="str">
        <x:v>MHT-CET 2026</x:v>
      </x:c>
      <x:c r="AE1289" t="str">
        <x:v>2.1.0</x:v>
      </x:c>
      <x:c r="AF1289" s="33" t="b">
        <x:v>1</x:v>
      </x:c>
      <x:c r="AG1289" s="33" t="b">
        <x:v>1</x:v>
      </x:c>
      <x:c r="AH1289" t="str">
        <x:v>{"A":"Diaphragm belongs with 'Main muscle of quiet inspiration', whereas the tested description is 'Major form of oxygen transport in blood'.","C":"Larynx belongs with 'Voice box', whereas the tested description is 'Major form of oxygen transport in blood'.","D":"Systolic pressure belongs with 'Pressure recorded during ventricular systole', whereas the tested description is 'Major form of oxygen transport in blood'."}</x:v>
      </x:c>
    </x:row>
    <x:row r="1290">
      <x:c r="A1290" t="str">
        <x:v>BIO-12-CH08-0053</x:v>
      </x:c>
      <x:c r="B1290" t="n">
        <x:v>12</x:v>
      </x:c>
      <x:c r="C1290" t="n">
        <x:v>8</x:v>
      </x:c>
      <x:c r="D1290" t="str">
        <x:v>Respiration and Circulation</x:v>
      </x:c>
      <x:c r="E1290" t="str">
        <x:v>Respiration and Circulation</x:v>
      </x:c>
      <x:c r="F1290" t="str">
        <x:v>Respiratory organs</x:v>
      </x:c>
      <x:c r="G1290" t="str">
        <x:v>Respiratory organs in insects</x:v>
      </x:c>
      <x:c r="H1290" t="str">
        <x:v>A source table contains one accurate entry involving 'Respiratory organs in insects'. Which option preserves a correct biological association?</x:v>
      </x:c>
      <x:c r="I1290" t="str">
        <x:v>Cell fragments important in clotting - Mostly passive</x:v>
      </x:c>
      <x:c r="J1290" t="str">
        <x:v>Natural pacemaker of the heart - Tracheal system</x:v>
      </x:c>
      <x:c r="K1290" t="str">
        <x:v>Respiratory organs in insects - Tracheal system</x:v>
      </x:c>
      <x:c r="L1290" t="str">
        <x:v>Quiet expiration at rest - QRS complex</x:v>
      </x:c>
      <x:c r="M1290" t="str">
        <x:v>C</x:v>
      </x:c>
      <x:c r="N1290" t="str">
        <x:v>Respiratory organs in insects - Tracheal system</x:v>
      </x:c>
      <x:c r="O1290" t="str">
        <x:v>Medium</x:v>
      </x:c>
      <x:c r="P1290" t="str">
        <x:v>Contextual interpretation or classification across related chapter concepts</x:v>
      </x:c>
      <x:c r="Q1290" t="str">
        <x:v>30 to 60 seconds</x:v>
      </x:c>
      <x:c r="R1290" t="str">
        <x:v>Match the Pair</x:v>
      </x:c>
      <x:c r="S1290" t="str">
        <x:v>The accurate entry is 'Respiratory organs in insects - Tracheal system'. The other entries combine a description with the answer from a different concept.</x:v>
      </x:c>
      <x:c r="T1290" t="str">
        <x:v>Source anchor: Respiratory organs in insects - Tracheal system.</x:v>
      </x:c>
      <x:c r="U1290" t="str">
        <x:v>The likely error is to transfer a neighbouring respiratory organs answer to the concept 'Respiratory organs in insects'.</x:v>
      </x:c>
      <x:c r="V1290"/>
      <x:c r="W1290" t="str">
        <x:v>CF-1e792ef337</x:v>
      </x:c>
      <x:c r="X1290" t="n">
        <x:v>6</x:v>
      </x:c>
      <x:c r="Y1290" t="str">
        <x:v>Balbharati Standard 12 Biology, Chapter 8 - Respiration and Circulation, printed page 154, topic: Respiratory organs; aligned to the State CET Cell MHT-CET 2026 syllabus</x:v>
      </x:c>
      <x:c r="Z1290" t="str">
        <x:v>Balbharati Standard 12 Biology, Chapter 8 - Respiration and Circulation, printed page 154, topic: Respiratory organs</x:v>
      </x:c>
      <x:c r="AA1290" t="str">
        <x:v>TEXTBOOK_TERM_MATCH</x:v>
      </x:c>
      <x:c r="AB1290" t="str">
        <x:v>Application and classification</x:v>
      </x:c>
      <x:c r="AC1290" t="str">
        <x:v>MODEL_VERIFIED</x:v>
      </x:c>
      <x:c r="AD1290" t="str">
        <x:v>MHT-CET 2026</x:v>
      </x:c>
      <x:c r="AE1290" t="str">
        <x:v>2.1.0</x:v>
      </x:c>
      <x:c r="AF1290" s="33" t="b">
        <x:v>1</x:v>
      </x:c>
      <x:c r="AG1290" s="33" t="b">
        <x:v>1</x:v>
      </x:c>
      <x:c r="AH1290" t="str">
        <x:v>{"A":"'Cell fragments important in clotting' should be paired with Platelets, not Mostly passive.","B":"'Natural pacemaker of the heart' should be paired with Sinoatrial node, not Tracheal system.","D":"'Quiet expiration at rest' should be paired with Mostly passive, not QRS complex."}</x:v>
      </x:c>
    </x:row>
    <x:row r="1291">
      <x:c r="A1291" t="str">
        <x:v>BIO-12-CH08-0054</x:v>
      </x:c>
      <x:c r="B1291" t="n">
        <x:v>12</x:v>
      </x:c>
      <x:c r="C1291" t="n">
        <x:v>8</x:v>
      </x:c>
      <x:c r="D1291" t="str">
        <x:v>Respiration and Circulation</x:v>
      </x:c>
      <x:c r="E1291" t="str">
        <x:v>Respiration and Circulation</x:v>
      </x:c>
      <x:c r="F1291" t="str">
        <x:v>Blood cells</x:v>
      </x:c>
      <x:c r="G1291" t="str">
        <x:v>Anucleate biconcave cells transporting respiratory gases</x:v>
      </x:c>
      <x:c r="H1291" t="str">
        <x:v>Two conclusions must both be valid to support the reference concept 'Anucleate biconcave cells transporting respiratory gases'. Which option contains two accurate associations?</x:v>
      </x:c>
      <x:c r="I1291" t="str">
        <x:v>Anucleate biconcave cells transporting respiratory gases - Erythrocytes; Respiratory organs in most fishes - Gills</x:v>
      </x:c>
      <x:c r="J1291" t="str">
        <x:v>Valve between left atrium and left ventricle - Lymph; Fluid returning tissue proteins and absorbed fats to blood - Bicuspid or mitral valve</x:v>
      </x:c>
      <x:c r="K1291" t="str">
        <x:v>Vessels containing valves to prevent backflow - Tricuspid valve; Valve between right atrium and right ventricle - Veins</x:v>
      </x:c>
      <x:c r="L1291" t="str">
        <x:v>Change in intrapulmonary pressure during inspiration - Veins; Vessels containing valves to prevent backflow - Decrease below atmospheric pressure</x:v>
      </x:c>
      <x:c r="M1291" t="str">
        <x:v>A</x:v>
      </x:c>
      <x:c r="N1291" t="str">
        <x:v>Anucleate biconcave cells transporting respiratory gases - Erythrocytes; Respiratory organs in most fishes - Gills</x:v>
      </x:c>
      <x:c r="O1291" t="str">
        <x:v>Hard</x:v>
      </x:c>
      <x:c r="P1291" t="str">
        <x:v>Two-stage comparison, error detection or validation of multiple linked associations</x:v>
      </x:c>
      <x:c r="Q1291" t="str">
        <x:v>60 to 90 seconds</x:v>
      </x:c>
      <x:c r="R1291" t="str">
        <x:v>Integrated Association Analysis</x:v>
      </x:c>
      <x:c r="S1291" t="str">
        <x:v>Both parts of 'Anucleate biconcave cells transporting respiratory gases - Erythrocytes; Respiratory organs in most fishes - Gills' preserve their respective chapter relationships; each alternative contains swapped answers.</x:v>
      </x:c>
      <x:c r="T1291" t="str">
        <x:v>Source anchor: Anucleate biconcave cells transporting respiratory gases - Erythrocytes.</x:v>
      </x:c>
      <x:c r="U1291" t="str">
        <x:v>The likely error is to transfer a neighbouring blood cells answer to the concept 'Anucleate biconcave cells transporting respiratory gases'.</x:v>
      </x:c>
      <x:c r="V1291"/>
      <x:c r="W1291" t="str">
        <x:v>CF-c54bfa2756</x:v>
      </x:c>
      <x:c r="X1291" t="n">
        <x:v>5</x:v>
      </x:c>
      <x:c r="Y1291" t="str">
        <x:v>Balbharati Standard 12 Biology, Chapter 8 - Respiration and Circulation, printed page 165, topic: Blood cells; aligned to the State CET Cell MHT-CET 2026 syllabus</x:v>
      </x:c>
      <x:c r="Z1291" t="str">
        <x:v>Balbharati Standard 12 Biology, Chapter 8 - Respiration and Circulation, printed page 165, topic: Blood cells</x:v>
      </x:c>
      <x:c r="AA1291" t="str">
        <x:v>TEXTBOOK_TERM_MATCH</x:v>
      </x:c>
      <x:c r="AB1291" t="str">
        <x:v>Cross-concept analysis and elimination</x:v>
      </x:c>
      <x:c r="AC1291" t="str">
        <x:v>MODEL_VERIFIED</x:v>
      </x:c>
      <x:c r="AD1291" t="str">
        <x:v>MHT-CET 2026</x:v>
      </x:c>
      <x:c r="AE1291" t="str">
        <x:v>2.1.0</x:v>
      </x:c>
      <x:c r="AF1291" s="33" t="b">
        <x:v>1</x:v>
      </x:c>
      <x:c r="AG1291" s="33" t="b">
        <x:v>1</x:v>
      </x:c>
      <x:c r="AH1291" t="str">
        <x:v>{"B":"The answers have been interchanged: 'Valve between left atrium and left ventricle' requires Bicuspid or mitral valve, and 'Fluid returning tissue proteins and absorbed fats to blood' requires Lymph.","C":"The answers have been interchanged: 'Vessels containing valves to prevent backflow' requires Veins, and 'Valve between right atrium and right ventricle' requires Tricuspid valve.","D":"The answers have been interchanged: 'Change in intrapulmonary pressure during inspiration' requires Decrease below atmospheric pressure, and 'Vessels containing valves to prevent backflow' requires Veins."}</x:v>
      </x:c>
    </x:row>
    <x:row r="1292">
      <x:c r="A1292" t="str">
        <x:v>BIO-12-CH08-0055</x:v>
      </x:c>
      <x:c r="B1292" t="n">
        <x:v>12</x:v>
      </x:c>
      <x:c r="C1292" t="n">
        <x:v>8</x:v>
      </x:c>
      <x:c r="D1292" t="str">
        <x:v>Respiration and Circulation</x:v>
      </x:c>
      <x:c r="E1292" t="str">
        <x:v>Respiration and Circulation</x:v>
      </x:c>
      <x:c r="F1292" t="str">
        <x:v>Human respiratory tract</x:v>
      </x:c>
      <x:c r="G1292" t="str">
        <x:v>Common passage for food and air</x:v>
      </x:c>
      <x:c r="H1292" t="str">
        <x:v>Which description is correctly represented by Pharynx in this chapter?</x:v>
      </x:c>
      <x:c r="I1292" t="str">
        <x:v>Change in intrapulmonary pressure during inspiration</x:v>
      </x:c>
      <x:c r="J1292" t="str">
        <x:v>Common passage for food and air</x:v>
      </x:c>
      <x:c r="K1292" t="str">
        <x:v>Microscopic sites of gaseous exchange</x:v>
      </x:c>
      <x:c r="L1292" t="str">
        <x:v>Major form of carbon dioxide transport</x:v>
      </x:c>
      <x:c r="M1292" t="str">
        <x:v>B</x:v>
      </x:c>
      <x:c r="N1292" t="str">
        <x:v>Common passage for food and air</x:v>
      </x:c>
      <x:c r="O1292" t="str">
        <x:v>Easy</x:v>
      </x:c>
      <x:c r="P1292" t="str">
        <x:v>One source-aligned concept with direct discrimination among plausible alternatives</x:v>
      </x:c>
      <x:c r="Q1292" t="str">
        <x:v>Under 30 seconds</x:v>
      </x:c>
      <x:c r="R1292" t="str">
        <x:v>Reverse Association</x:v>
      </x:c>
      <x:c r="S1292" t="str">
        <x:v>Pharynx represents 'Common passage for food and air'. Each alternative describes a different term or result.</x:v>
      </x:c>
      <x:c r="T1292" t="str">
        <x:v>Source anchor: Common passage for food and air - Pharynx.</x:v>
      </x:c>
      <x:c r="U1292" t="str">
        <x:v>The likely error is to transfer a neighbouring human respiratory tract answer to the concept 'Common passage for food and air'.</x:v>
      </x:c>
      <x:c r="V1292"/>
      <x:c r="W1292" t="str">
        <x:v>CF-9b111d28e1</x:v>
      </x:c>
      <x:c r="X1292" t="n">
        <x:v>6</x:v>
      </x:c>
      <x:c r="Y1292" t="str">
        <x:v>Balbharati Standard 12 Biology, Chapter 8 - Respiration and Circulation, printed page 154, topic: Human respiratory tract; aligned to the State CET Cell MHT-CET 2026 syllabus</x:v>
      </x:c>
      <x:c r="Z1292" t="str">
        <x:v>Balbharati Standard 12 Biology, Chapter 8 - Respiration and Circulation, printed page 154, topic: Human respiratory tract</x:v>
      </x:c>
      <x:c r="AA1292" t="str">
        <x:v>TEXTBOOK_TERM_MATCH</x:v>
      </x:c>
      <x:c r="AB1292" t="str">
        <x:v>Recall and discrimination</x:v>
      </x:c>
      <x:c r="AC1292" t="str">
        <x:v>MODEL_VERIFIED</x:v>
      </x:c>
      <x:c r="AD1292" t="str">
        <x:v>MHT-CET 2026</x:v>
      </x:c>
      <x:c r="AE1292" t="str">
        <x:v>2.1.0</x:v>
      </x:c>
      <x:c r="AF1292" s="33" t="b">
        <x:v>1</x:v>
      </x:c>
      <x:c r="AG1292" s="33" t="b">
        <x:v>1</x:v>
      </x:c>
      <x:c r="AH1292" t="str">
        <x:v>{"A":"'Change in intrapulmonary pressure during inspiration' identifies Decrease below atmospheric pressure, not Pharynx.","C":"'Microscopic sites of gaseous exchange' identifies Alveoli, not Pharynx.","D":"'Major form of carbon dioxide transport' identifies Bicarbonate ions, not Pharynx."}</x:v>
      </x:c>
    </x:row>
    <x:row r="1293">
      <x:c r="A1293" t="str">
        <x:v>BIO-12-CH08-0056</x:v>
      </x:c>
      <x:c r="B1293" t="n">
        <x:v>12</x:v>
      </x:c>
      <x:c r="C1293" t="n">
        <x:v>8</x:v>
      </x:c>
      <x:c r="D1293" t="str">
        <x:v>Respiration and Circulation</x:v>
      </x:c>
      <x:c r="E1293" t="str">
        <x:v>Respiration and Circulation</x:v>
      </x:c>
      <x:c r="F1293" t="str">
        <x:v>Human respiratory tract</x:v>
      </x:c>
      <x:c r="G1293" t="str">
        <x:v>Common passage for food and air</x:v>
      </x:c>
      <x:c r="H1293" t="str">
        <x:v>Two conclusions must both be valid to support the reference concept 'Common passage for food and air'. Which option contains two accurate associations?</x:v>
      </x:c>
      <x:c r="I1293" t="str">
        <x:v>Major form of carbon dioxide transport - Decrease below atmospheric pressure; Change in intrapulmonary pressure during inspiration - Bicarbonate ions</x:v>
      </x:c>
      <x:c r="J1293" t="str">
        <x:v>Anucleate biconcave cells transporting respiratory gases - Bicarbonate ions; Major form of carbon dioxide transport - Erythrocytes</x:v>
      </x:c>
      <x:c r="K1293" t="str">
        <x:v>Fluid returning tissue proteins and absorbed fats to blood - Erythrocytes; Anucleate biconcave cells transporting respiratory gases - Lymph</x:v>
      </x:c>
      <x:c r="L1293" t="str">
        <x:v>Common passage for food and air - Pharynx; Respiratory surface in earthworm - Moist skin</x:v>
      </x:c>
      <x:c r="M1293" t="str">
        <x:v>D</x:v>
      </x:c>
      <x:c r="N1293" t="str">
        <x:v>Common passage for food and air - Pharynx; Respiratory surface in earthworm - Moist skin</x:v>
      </x:c>
      <x:c r="O1293" t="str">
        <x:v>Hard</x:v>
      </x:c>
      <x:c r="P1293" t="str">
        <x:v>Two-stage comparison, error detection or validation of multiple linked associations</x:v>
      </x:c>
      <x:c r="Q1293" t="str">
        <x:v>60 to 90 seconds</x:v>
      </x:c>
      <x:c r="R1293" t="str">
        <x:v>Integrated Association Analysis</x:v>
      </x:c>
      <x:c r="S1293" t="str">
        <x:v>Both parts of 'Common passage for food and air - Pharynx; Respiratory surface in earthworm - Moist skin' preserve their respective chapter relationships; each alternative contains swapped answers.</x:v>
      </x:c>
      <x:c r="T1293" t="str">
        <x:v>Source anchor: Common passage for food and air - Pharynx.</x:v>
      </x:c>
      <x:c r="U1293" t="str">
        <x:v>The likely error is to transfer a neighbouring human respiratory tract answer to the concept 'Common passage for food and air'.</x:v>
      </x:c>
      <x:c r="V1293"/>
      <x:c r="W1293" t="str">
        <x:v>CF-9b111d28e1</x:v>
      </x:c>
      <x:c r="X1293" t="n">
        <x:v>6</x:v>
      </x:c>
      <x:c r="Y1293" t="str">
        <x:v>Balbharati Standard 12 Biology, Chapter 8 - Respiration and Circulation, printed page 154, topic: Human respiratory tract; aligned to the State CET Cell MHT-CET 2026 syllabus</x:v>
      </x:c>
      <x:c r="Z1293" t="str">
        <x:v>Balbharati Standard 12 Biology, Chapter 8 - Respiration and Circulation, printed page 154, topic: Human respiratory tract</x:v>
      </x:c>
      <x:c r="AA1293" t="str">
        <x:v>TEXTBOOK_TERM_MATCH</x:v>
      </x:c>
      <x:c r="AB1293" t="str">
        <x:v>Cross-concept analysis and elimination</x:v>
      </x:c>
      <x:c r="AC1293" t="str">
        <x:v>MODEL_VERIFIED</x:v>
      </x:c>
      <x:c r="AD1293" t="str">
        <x:v>MHT-CET 2026</x:v>
      </x:c>
      <x:c r="AE1293" t="str">
        <x:v>2.1.0</x:v>
      </x:c>
      <x:c r="AF1293" s="33" t="b">
        <x:v>1</x:v>
      </x:c>
      <x:c r="AG1293" s="33" t="b">
        <x:v>1</x:v>
      </x:c>
      <x:c r="AH1293" t="str">
        <x:v>{"A":"The answers have been interchanged: 'Major form of carbon dioxide transport' requires Bicarbonate ions, and 'Change in intrapulmonary pressure during inspiration' requires Decrease below atmospheric pressure.","B":"The answers have been interchanged: 'Anucleate biconcave cells transporting respiratory gases' requires Erythrocytes, and 'Major form of carbon dioxide transport' requires Bicarbonate ions.","C":"The answers have been interchanged: 'Fluid returning tissue proteins and absorbed fats to blood' requires Lymph, and 'Anucleate biconcave cells transporting respiratory gases' requires Erythrocytes."}</x:v>
      </x:c>
    </x:row>
    <x:row r="1294">
      <x:c r="A1294" t="str">
        <x:v>BIO-12-CH08-0057</x:v>
      </x:c>
      <x:c r="B1294" t="n">
        <x:v>12</x:v>
      </x:c>
      <x:c r="C1294" t="n">
        <x:v>8</x:v>
      </x:c>
      <x:c r="D1294" t="str">
        <x:v>Respiration and Circulation</x:v>
      </x:c>
      <x:c r="E1294" t="str">
        <x:v>Respiration and Circulation</x:v>
      </x:c>
      <x:c r="F1294" t="str">
        <x:v>Vessels pressure and lymph</x:v>
      </x:c>
      <x:c r="G1294" t="str">
        <x:v>Vessels containing valves to prevent backflow</x:v>
      </x:c>
      <x:c r="H1294" t="str">
        <x:v>A student submits four conclusions after integrating related chapter concepts.
I. Vessels containing valves to prevent backflow corresponds to Veins.
II. Pressure recorded during ventricular systole corresponds to Systolic pressure.
III. Vessels carrying blood away from the heart corresponds to 0.8 second.
IV. Approximate duration of one cardiac cycle at 72 beats per minute corresponds to Veins.
Which combination should be accepted without correction?</x:v>
      </x:c>
      <x:c r="I1294" t="str">
        <x:v>II and IV only</x:v>
      </x:c>
      <x:c r="J1294" t="str">
        <x:v>I and II only</x:v>
      </x:c>
      <x:c r="K1294" t="str">
        <x:v>IV only</x:v>
      </x:c>
      <x:c r="L1294" t="str">
        <x:v>II, III and IV only</x:v>
      </x:c>
      <x:c r="M1294" t="str">
        <x:v>B</x:v>
      </x:c>
      <x:c r="N1294" t="str">
        <x:v>I and II only</x:v>
      </x:c>
      <x:c r="O1294" t="str">
        <x:v>Challenging</x:v>
      </x:c>
      <x:c r="P1294" t="str">
        <x:v>Evaluation of four independently varied statements with no fixed truth pattern</x:v>
      </x:c>
      <x:c r="Q1294" t="str">
        <x:v>90 to 120 seconds</x:v>
      </x:c>
      <x:c r="R1294" t="str">
        <x:v>Evidence Integration</x:v>
      </x:c>
      <x:c r="S1294" t="str">
        <x:v>Statement I is correct because 'Vessels containing valves to prevent backflow' corresponds to Veins. Statement II is correct because 'Pressure recorded during ventricular systole' corresponds to Systolic pressure. Statement III is incorrect: 'Vessels carrying blood away from the heart' corresponds to Arteries, not 0.8 second. Statement IV is incorrect: 'Approximate duration of one cardiac cycle at 72 beats per minute' corresponds to 0.8 second, not Veins. Therefore, the valid combination is I and II only.</x:v>
      </x:c>
      <x:c r="T1294" t="str">
        <x:v>Source anchor: Vessels containing valves to prevent backflow - Veins.</x:v>
      </x:c>
      <x:c r="U1294" t="str">
        <x:v>The likely error is to transfer a neighbouring vessels pressure and lymph answer to the concept 'Vessels containing valves to prevent backflow'.</x:v>
      </x:c>
      <x:c r="V1294"/>
      <x:c r="W1294" t="str">
        <x:v>CF-bd8e5fcf85</x:v>
      </x:c>
      <x:c r="X1294" t="n">
        <x:v>5</x:v>
      </x:c>
      <x:c r="Y1294" t="str">
        <x:v>Balbharati Standard 12 Biology, Chapter 8 - Respiration and Circulation, printed page 173, topic: Vessels pressure and lymph; aligned to the State CET Cell MHT-CET 2026 syllabus</x:v>
      </x:c>
      <x:c r="Z1294" t="str">
        <x:v>Balbharati Standard 12 Biology, Chapter 8 - Respiration and Circulation, printed page 173, topic: Vessels pressure and lymph</x:v>
      </x:c>
      <x:c r="AA1294" t="str">
        <x:v>TEXTBOOK_TERM_MATCH</x:v>
      </x:c>
      <x:c r="AB1294" t="str">
        <x:v>Integration and evaluation</x:v>
      </x:c>
      <x:c r="AC1294" t="str">
        <x:v>MODEL_VERIFIED</x:v>
      </x:c>
      <x:c r="AD1294" t="str">
        <x:v>MHT-CET 2026</x:v>
      </x:c>
      <x:c r="AE1294" t="str">
        <x:v>2.1.0</x:v>
      </x:c>
      <x:c r="AF1294" s="33" t="b">
        <x:v>1</x:v>
      </x:c>
      <x:c r="AG1294" s="33" t="b">
        <x:v>1</x:v>
      </x:c>
      <x:c r="AH1294" t="str">
        <x:v>{"A":"This combination includes false statement(s) IV and omits true statement(s) I.","C":"This combination includes false statement(s) IV and omits true statement(s) I, II.","D":"This combination includes false statement(s) III, IV and omits true statement(s) I."}</x:v>
      </x:c>
    </x:row>
    <x:row r="1295">
      <x:c r="A1295" t="str">
        <x:v>BIO-12-CH08-0058</x:v>
      </x:c>
      <x:c r="B1295" t="n">
        <x:v>12</x:v>
      </x:c>
      <x:c r="C1295" t="n">
        <x:v>8</x:v>
      </x:c>
      <x:c r="D1295" t="str">
        <x:v>Respiration and Circulation</x:v>
      </x:c>
      <x:c r="E1295" t="str">
        <x:v>Respiration and Circulation</x:v>
      </x:c>
      <x:c r="F1295" t="str">
        <x:v>Blood cells</x:v>
      </x:c>
      <x:c r="G1295" t="str">
        <x:v>Anucleate biconcave cells transporting respiratory gases</x:v>
      </x:c>
      <x:c r="H1295" t="str">
        <x:v>Which description is correctly represented by Erythrocytes in this chapter?</x:v>
      </x:c>
      <x:c r="I1295" t="str">
        <x:v>Anucleate biconcave cells transporting respiratory gases</x:v>
      </x:c>
      <x:c r="J1295" t="str">
        <x:v>Vessels containing valves to prevent backflow</x:v>
      </x:c>
      <x:c r="K1295" t="str">
        <x:v>Valve between right atrium and right ventricle</x:v>
      </x:c>
      <x:c r="L1295" t="str">
        <x:v>Change in intrapulmonary pressure during inspiration</x:v>
      </x:c>
      <x:c r="M1295" t="str">
        <x:v>A</x:v>
      </x:c>
      <x:c r="N1295" t="str">
        <x:v>Anucleate biconcave cells transporting respiratory gases</x:v>
      </x:c>
      <x:c r="O1295" t="str">
        <x:v>Easy</x:v>
      </x:c>
      <x:c r="P1295" t="str">
        <x:v>One source-aligned concept with direct discrimination among plausible alternatives</x:v>
      </x:c>
      <x:c r="Q1295" t="str">
        <x:v>Under 30 seconds</x:v>
      </x:c>
      <x:c r="R1295" t="str">
        <x:v>Reverse Association</x:v>
      </x:c>
      <x:c r="S1295" t="str">
        <x:v>Erythrocytes represents 'Anucleate biconcave cells transporting respiratory gases'. Each alternative describes a different term or result.</x:v>
      </x:c>
      <x:c r="T1295" t="str">
        <x:v>Source anchor: Anucleate biconcave cells transporting respiratory gases - Erythrocytes.</x:v>
      </x:c>
      <x:c r="U1295" t="str">
        <x:v>The likely error is to transfer a neighbouring blood cells answer to the concept 'Anucleate biconcave cells transporting respiratory gases'.</x:v>
      </x:c>
      <x:c r="V1295"/>
      <x:c r="W1295" t="str">
        <x:v>CF-c54bfa2756</x:v>
      </x:c>
      <x:c r="X1295" t="n">
        <x:v>5</x:v>
      </x:c>
      <x:c r="Y1295" t="str">
        <x:v>Balbharati Standard 12 Biology, Chapter 8 - Respiration and Circulation, printed page 165, topic: Blood cells; aligned to the State CET Cell MHT-CET 2026 syllabus</x:v>
      </x:c>
      <x:c r="Z1295" t="str">
        <x:v>Balbharati Standard 12 Biology, Chapter 8 - Respiration and Circulation, printed page 165, topic: Blood cells</x:v>
      </x:c>
      <x:c r="AA1295" t="str">
        <x:v>TEXTBOOK_TERM_MATCH</x:v>
      </x:c>
      <x:c r="AB1295" t="str">
        <x:v>Recall and discrimination</x:v>
      </x:c>
      <x:c r="AC1295" t="str">
        <x:v>MODEL_VERIFIED</x:v>
      </x:c>
      <x:c r="AD1295" t="str">
        <x:v>MHT-CET 2026</x:v>
      </x:c>
      <x:c r="AE1295" t="str">
        <x:v>2.1.0</x:v>
      </x:c>
      <x:c r="AF1295" s="33" t="b">
        <x:v>1</x:v>
      </x:c>
      <x:c r="AG1295" s="33" t="b">
        <x:v>1</x:v>
      </x:c>
      <x:c r="AH1295" t="str">
        <x:v>{"B":"'Vessels containing valves to prevent backflow' identifies Veins, not Erythrocytes.","C":"'Valve between right atrium and right ventricle' identifies Tricuspid valve, not Erythrocytes.","D":"'Change in intrapulmonary pressure during inspiration' identifies Decrease below atmospheric pressure, not Erythrocytes."}</x:v>
      </x:c>
    </x:row>
    <x:row r="1296">
      <x:c r="A1296" t="str">
        <x:v>BIO-12-CH08-0059</x:v>
      </x:c>
      <x:c r="B1296" t="n">
        <x:v>12</x:v>
      </x:c>
      <x:c r="C1296" t="n">
        <x:v>8</x:v>
      </x:c>
      <x:c r="D1296" t="str">
        <x:v>Respiration and Circulation</x:v>
      </x:c>
      <x:c r="E1296" t="str">
        <x:v>Respiration and Circulation</x:v>
      </x:c>
      <x:c r="F1296" t="str">
        <x:v>Mechanics of breathing</x:v>
      </x:c>
      <x:c r="G1296" t="str">
        <x:v>Change in thoracic volume during inspiration</x:v>
      </x:c>
      <x:c r="H1296" t="str">
        <x:v>A learner encounters the observation 'Change in thoracic volume during inspiration' while analysing mechanics of breathing. Which conclusion is supported by the prescribed biology?</x:v>
      </x:c>
      <x:c r="I1296" t="str">
        <x:v>Increase</x:v>
      </x:c>
      <x:c r="J1296" t="str">
        <x:v>Lymph</x:v>
      </x:c>
      <x:c r="K1296" t="str">
        <x:v>Trachea</x:v>
      </x:c>
      <x:c r="L1296" t="str">
        <x:v>Carbonic anhydrase</x:v>
      </x:c>
      <x:c r="M1296" t="str">
        <x:v>A</x:v>
      </x:c>
      <x:c r="N1296" t="str">
        <x:v>Increase</x:v>
      </x:c>
      <x:c r="O1296" t="str">
        <x:v>Medium</x:v>
      </x:c>
      <x:c r="P1296" t="str">
        <x:v>Contextual interpretation or classification across related chapter concepts</x:v>
      </x:c>
      <x:c r="Q1296" t="str">
        <x:v>30 to 60 seconds</x:v>
      </x:c>
      <x:c r="R1296" t="str">
        <x:v>Applied Classification</x:v>
      </x:c>
      <x:c r="S1296" t="str">
        <x:v>The observation 'Change in thoracic volume during inspiration' points to Increase; that association, rather than a neighbouring term, completes the analysis.</x:v>
      </x:c>
      <x:c r="T1296" t="str">
        <x:v>Source anchor: Change in thoracic volume during inspiration - Increase.</x:v>
      </x:c>
      <x:c r="U1296" t="str">
        <x:v>The likely error is to transfer a neighbouring mechanics of breathing answer to the concept 'Change in thoracic volume during inspiration'.</x:v>
      </x:c>
      <x:c r="V1296"/>
      <x:c r="W1296" t="str">
        <x:v>CF-c2a5b2d745</x:v>
      </x:c>
      <x:c r="X1296" t="n">
        <x:v>3</x:v>
      </x:c>
      <x:c r="Y1296" t="str">
        <x:v>Balbharati Standard 12 Biology, Chapter 8 - Respiration and Circulation, printed page 156, topic: Mechanics of breathing; aligned to the State CET Cell MHT-CET 2026 syllabus</x:v>
      </x:c>
      <x:c r="Z1296" t="str">
        <x:v>Balbharati Standard 12 Biology, Chapter 8 - Respiration and Circulation, printed page 156, topic: Mechanics of breathing</x:v>
      </x:c>
      <x:c r="AA1296" t="str">
        <x:v>TEXTBOOK_TERM_MATCH</x:v>
      </x:c>
      <x:c r="AB1296" t="str">
        <x:v>Application and classification</x:v>
      </x:c>
      <x:c r="AC1296" t="str">
        <x:v>MODEL_VERIFIED</x:v>
      </x:c>
      <x:c r="AD1296" t="str">
        <x:v>MHT-CET 2026</x:v>
      </x:c>
      <x:c r="AE1296" t="str">
        <x:v>2.1.0</x:v>
      </x:c>
      <x:c r="AF1296" s="33" t="b">
        <x:v>1</x:v>
      </x:c>
      <x:c r="AG1296" s="33" t="b">
        <x:v>1</x:v>
      </x:c>
      <x:c r="AH1296" t="str">
        <x:v>{"B":"Lymph belongs with 'Fluid returning tissue proteins and absorbed fats to blood', whereas the tested description is 'Change in thoracic volume during inspiration'.","C":"Trachea belongs with 'Windpipe supported by cartilaginous rings', whereas the tested description is 'Change in thoracic volume during inspiration'.","D":"Carbonic anhydrase belongs with 'Enzyme accelerating carbonic acid formation in red cells', whereas the tested description is 'Change in thoracic volume during inspiration'."}</x:v>
      </x:c>
    </x:row>
    <x:row r="1297">
      <x:c r="A1297" t="str">
        <x:v>BIO-12-CH08-0060</x:v>
      </x:c>
      <x:c r="B1297" t="n">
        <x:v>12</x:v>
      </x:c>
      <x:c r="C1297" t="n">
        <x:v>8</x:v>
      </x:c>
      <x:c r="D1297" t="str">
        <x:v>Respiration and Circulation</x:v>
      </x:c>
      <x:c r="E1297" t="str">
        <x:v>Respiration and Circulation</x:v>
      </x:c>
      <x:c r="F1297" t="str">
        <x:v>Human respiratory tract</x:v>
      </x:c>
      <x:c r="G1297" t="str">
        <x:v>Common passage for food and air</x:v>
      </x:c>
      <x:c r="H1297" t="str">
        <x:v>A learner encounters the observation 'Common passage for food and air' while analysing human respiratory tract. Which conclusion is supported by the prescribed biology?</x:v>
      </x:c>
      <x:c r="I1297" t="str">
        <x:v>Lymph</x:v>
      </x:c>
      <x:c r="J1297" t="str">
        <x:v>Larynx</x:v>
      </x:c>
      <x:c r="K1297" t="str">
        <x:v>Moist skin</x:v>
      </x:c>
      <x:c r="L1297" t="str">
        <x:v>Pharynx</x:v>
      </x:c>
      <x:c r="M1297" t="str">
        <x:v>D</x:v>
      </x:c>
      <x:c r="N1297" t="str">
        <x:v>Pharynx</x:v>
      </x:c>
      <x:c r="O1297" t="str">
        <x:v>Medium</x:v>
      </x:c>
      <x:c r="P1297" t="str">
        <x:v>Contextual interpretation or classification across related chapter concepts</x:v>
      </x:c>
      <x:c r="Q1297" t="str">
        <x:v>30 to 60 seconds</x:v>
      </x:c>
      <x:c r="R1297" t="str">
        <x:v>Applied Classification</x:v>
      </x:c>
      <x:c r="S1297" t="str">
        <x:v>The observation 'Common passage for food and air' points to Pharynx; that association, rather than a neighbouring term, completes the analysis.</x:v>
      </x:c>
      <x:c r="T1297" t="str">
        <x:v>Source anchor: Common passage for food and air - Pharynx.</x:v>
      </x:c>
      <x:c r="U1297" t="str">
        <x:v>The likely error is to transfer a neighbouring human respiratory tract answer to the concept 'Common passage for food and air'.</x:v>
      </x:c>
      <x:c r="V1297"/>
      <x:c r="W1297" t="str">
        <x:v>CF-9b111d28e1</x:v>
      </x:c>
      <x:c r="X1297" t="n">
        <x:v>6</x:v>
      </x:c>
      <x:c r="Y1297" t="str">
        <x:v>Balbharati Standard 12 Biology, Chapter 8 - Respiration and Circulation, printed page 154, topic: Human respiratory tract; aligned to the State CET Cell MHT-CET 2026 syllabus</x:v>
      </x:c>
      <x:c r="Z1297" t="str">
        <x:v>Balbharati Standard 12 Biology, Chapter 8 - Respiration and Circulation, printed page 154, topic: Human respiratory tract</x:v>
      </x:c>
      <x:c r="AA1297" t="str">
        <x:v>TEXTBOOK_TERM_MATCH</x:v>
      </x:c>
      <x:c r="AB1297" t="str">
        <x:v>Application and classification</x:v>
      </x:c>
      <x:c r="AC1297" t="str">
        <x:v>MODEL_VERIFIED</x:v>
      </x:c>
      <x:c r="AD1297" t="str">
        <x:v>MHT-CET 2026</x:v>
      </x:c>
      <x:c r="AE1297" t="str">
        <x:v>2.1.0</x:v>
      </x:c>
      <x:c r="AF1297" s="33" t="b">
        <x:v>1</x:v>
      </x:c>
      <x:c r="AG1297" s="33" t="b">
        <x:v>1</x:v>
      </x:c>
      <x:c r="AH1297" t="str">
        <x:v>{"A":"Lymph belongs with 'Fluid returning tissue proteins and absorbed fats to blood', whereas the tested description is 'Common passage for food and air'.","B":"Larynx belongs with 'Voice box', whereas the tested description is 'Common passage for food and air'.","C":"Moist skin belongs with 'Respiratory surface in earthworm', whereas the tested description is 'Common passage for food and air'."}</x:v>
      </x:c>
    </x:row>
    <x:row r="1298">
      <x:c r="A1298" t="str">
        <x:v>BIO-12-CH08-0061</x:v>
      </x:c>
      <x:c r="B1298" t="n">
        <x:v>12</x:v>
      </x:c>
      <x:c r="C1298" t="n">
        <x:v>8</x:v>
      </x:c>
      <x:c r="D1298" t="str">
        <x:v>Respiration and Circulation</x:v>
      </x:c>
      <x:c r="E1298" t="str">
        <x:v>Respiration and Circulation</x:v>
      </x:c>
      <x:c r="F1298" t="str">
        <x:v>Cardiac cycle and ECG</x:v>
      </x:c>
      <x:c r="G1298" t="str">
        <x:v>ECG wave representing ventricular repolarization</x:v>
      </x:c>
      <x:c r="H1298" t="str">
        <x:v>Which biological term or result is specifically identified by the description 'ECG wave representing ventricular repolarization'?</x:v>
      </x:c>
      <x:c r="I1298" t="str">
        <x:v>Systolic pressure</x:v>
      </x:c>
      <x:c r="J1298" t="str">
        <x:v>T wave</x:v>
      </x:c>
      <x:c r="K1298" t="str">
        <x:v>Erythrocytes</x:v>
      </x:c>
      <x:c r="L1298" t="str">
        <x:v>Neutrophil</x:v>
      </x:c>
      <x:c r="M1298" t="str">
        <x:v>B</x:v>
      </x:c>
      <x:c r="N1298" t="str">
        <x:v>T wave</x:v>
      </x:c>
      <x:c r="O1298" t="str">
        <x:v>Easy</x:v>
      </x:c>
      <x:c r="P1298" t="str">
        <x:v>One source-aligned concept with direct discrimination among plausible alternatives</x:v>
      </x:c>
      <x:c r="Q1298" t="str">
        <x:v>Under 30 seconds</x:v>
      </x:c>
      <x:c r="R1298" t="str">
        <x:v>Direct Concept</x:v>
      </x:c>
      <x:c r="S1298" t="str">
        <x:v>'ECG wave representing ventricular repolarization' is the defining description for T wave. The other choices belong to different chapter concepts.</x:v>
      </x:c>
      <x:c r="T1298" t="str">
        <x:v>Source anchor: ECG wave representing ventricular repolarization - T wave.</x:v>
      </x:c>
      <x:c r="U1298" t="str">
        <x:v>The likely error is to transfer a neighbouring cardiac cycle and ecg answer to the concept 'ECG wave representing ventricular repolarization'.</x:v>
      </x:c>
      <x:c r="V1298"/>
      <x:c r="W1298" t="str">
        <x:v>CF-91417eb638</x:v>
      </x:c>
      <x:c r="X1298" t="n">
        <x:v>4</x:v>
      </x:c>
      <x:c r="Y1298" t="str">
        <x:v>Balbharati Standard 12 Biology, Chapter 8 - Respiration and Circulation, printed page 176, topic: Cardiac cycle and ECG; aligned to the State CET Cell MHT-CET 2026 syllabus</x:v>
      </x:c>
      <x:c r="Z1298" t="str">
        <x:v>Balbharati Standard 12 Biology, Chapter 8 - Respiration and Circulation, printed page 176, topic: Cardiac cycle and ECG</x:v>
      </x:c>
      <x:c r="AA1298" t="str">
        <x:v>TEXTBOOK_TERM_MATCH</x:v>
      </x:c>
      <x:c r="AB1298" t="str">
        <x:v>Recall and discrimination</x:v>
      </x:c>
      <x:c r="AC1298" t="str">
        <x:v>MODEL_VERIFIED</x:v>
      </x:c>
      <x:c r="AD1298" t="str">
        <x:v>MHT-CET 2026</x:v>
      </x:c>
      <x:c r="AE1298" t="str">
        <x:v>2.1.0</x:v>
      </x:c>
      <x:c r="AF1298" s="33" t="b">
        <x:v>1</x:v>
      </x:c>
      <x:c r="AG1298" s="33" t="b">
        <x:v>1</x:v>
      </x:c>
      <x:c r="AH1298" t="str">
        <x:v>{"A":"Systolic pressure belongs with 'Pressure recorded during ventricular systole', whereas the tested description is 'ECG wave representing ventricular repolarization'.","C":"Erythrocytes belongs with 'Anucleate biconcave cells transporting respiratory gases', whereas the tested description is 'ECG wave representing ventricular repolarization'.","D":"Neutrophil belongs with 'Most abundant granulocyte and active phagocyte', whereas the tested description is 'ECG wave representing ventricular repolarization'."}</x:v>
      </x:c>
    </x:row>
    <x:row r="1299">
      <x:c r="A1299" t="str">
        <x:v>BIO-12-CH08-0062</x:v>
      </x:c>
      <x:c r="B1299" t="n">
        <x:v>12</x:v>
      </x:c>
      <x:c r="C1299" t="n">
        <x:v>8</x:v>
      </x:c>
      <x:c r="D1299" t="str">
        <x:v>Respiration and Circulation</x:v>
      </x:c>
      <x:c r="E1299" t="str">
        <x:v>Respiration and Circulation</x:v>
      </x:c>
      <x:c r="F1299" t="str">
        <x:v>Respiratory organs</x:v>
      </x:c>
      <x:c r="G1299" t="str">
        <x:v>Respiratory organs in insects</x:v>
      </x:c>
      <x:c r="H1299" t="str">
        <x:v>Which description is correctly represented by Tracheal system in this chapter?</x:v>
      </x:c>
      <x:c r="I1299" t="str">
        <x:v>Respiratory organs in most fishes</x:v>
      </x:c>
      <x:c r="J1299" t="str">
        <x:v>Approximate duration of one cardiac cycle at 72 beats per minute</x:v>
      </x:c>
      <x:c r="K1299" t="str">
        <x:v>Quiet expiration at rest</x:v>
      </x:c>
      <x:c r="L1299" t="str">
        <x:v>Respiratory organs in insects</x:v>
      </x:c>
      <x:c r="M1299" t="str">
        <x:v>D</x:v>
      </x:c>
      <x:c r="N1299" t="str">
        <x:v>Respiratory organs in insects</x:v>
      </x:c>
      <x:c r="O1299" t="str">
        <x:v>Easy</x:v>
      </x:c>
      <x:c r="P1299" t="str">
        <x:v>One source-aligned concept with direct discrimination among plausible alternatives</x:v>
      </x:c>
      <x:c r="Q1299" t="str">
        <x:v>Under 30 seconds</x:v>
      </x:c>
      <x:c r="R1299" t="str">
        <x:v>Reverse Association</x:v>
      </x:c>
      <x:c r="S1299" t="str">
        <x:v>Tracheal system represents 'Respiratory organs in insects'. Each alternative describes a different term or result.</x:v>
      </x:c>
      <x:c r="T1299" t="str">
        <x:v>Source anchor: Respiratory organs in insects - Tracheal system.</x:v>
      </x:c>
      <x:c r="U1299" t="str">
        <x:v>The likely error is to transfer a neighbouring respiratory organs answer to the concept 'Respiratory organs in insects'.</x:v>
      </x:c>
      <x:c r="V1299"/>
      <x:c r="W1299" t="str">
        <x:v>CF-1e792ef337</x:v>
      </x:c>
      <x:c r="X1299" t="n">
        <x:v>6</x:v>
      </x:c>
      <x:c r="Y1299" t="str">
        <x:v>Balbharati Standard 12 Biology, Chapter 8 - Respiration and Circulation, printed page 154, topic: Respiratory organs; aligned to the State CET Cell MHT-CET 2026 syllabus</x:v>
      </x:c>
      <x:c r="Z1299" t="str">
        <x:v>Balbharati Standard 12 Biology, Chapter 8 - Respiration and Circulation, printed page 154, topic: Respiratory organs</x:v>
      </x:c>
      <x:c r="AA1299" t="str">
        <x:v>TEXTBOOK_TERM_MATCH</x:v>
      </x:c>
      <x:c r="AB1299" t="str">
        <x:v>Recall and discrimination</x:v>
      </x:c>
      <x:c r="AC1299" t="str">
        <x:v>MODEL_VERIFIED</x:v>
      </x:c>
      <x:c r="AD1299" t="str">
        <x:v>MHT-CET 2026</x:v>
      </x:c>
      <x:c r="AE1299" t="str">
        <x:v>2.1.0</x:v>
      </x:c>
      <x:c r="AF1299" s="33" t="b">
        <x:v>1</x:v>
      </x:c>
      <x:c r="AG1299" s="33" t="b">
        <x:v>1</x:v>
      </x:c>
      <x:c r="AH1299" t="str">
        <x:v>{"A":"'Respiratory organs in most fishes' identifies Gills, not Tracheal system.","B":"'Approximate duration of one cardiac cycle at 72 beats per minute' identifies 0.8 second, not Tracheal system.","C":"'Quiet expiration at rest' identifies Mostly passive, not Tracheal system."}</x:v>
      </x:c>
    </x:row>
    <x:row r="1300">
      <x:c r="A1300" t="str">
        <x:v>BIO-12-CH08-0063</x:v>
      </x:c>
      <x:c r="B1300" t="n">
        <x:v>12</x:v>
      </x:c>
      <x:c r="C1300" t="n">
        <x:v>8</x:v>
      </x:c>
      <x:c r="D1300" t="str">
        <x:v>Respiration and Circulation</x:v>
      </x:c>
      <x:c r="E1300" t="str">
        <x:v>Respiration and Circulation</x:v>
      </x:c>
      <x:c r="F1300" t="str">
        <x:v>Mechanics of breathing</x:v>
      </x:c>
      <x:c r="G1300" t="str">
        <x:v>Quiet expiration at rest</x:v>
      </x:c>
      <x:c r="H1300" t="str">
        <x:v>Two conclusions must both be valid to support the reference concept 'Quiet expiration at rest'. Which option contains two accurate associations?</x:v>
      </x:c>
      <x:c r="I1300" t="str">
        <x:v>Respiratory organs in most fishes - 0.8 second; Approximate duration of one cardiac cycle at 72 beats per minute - Gills</x:v>
      </x:c>
      <x:c r="J1300" t="str">
        <x:v>Microscopic sites of gaseous exchange - Pharynx; Common passage for food and air - Alveoli</x:v>
      </x:c>
      <x:c r="K1300" t="str">
        <x:v>Most abundant granulocyte and active phagocyte - Gills; Respiratory organs in most fishes - Neutrophil</x:v>
      </x:c>
      <x:c r="L1300" t="str">
        <x:v>Quiet expiration at rest - Mostly passive; Valve between right atrium and right ventricle - Tricuspid valve</x:v>
      </x:c>
      <x:c r="M1300" t="str">
        <x:v>D</x:v>
      </x:c>
      <x:c r="N1300" t="str">
        <x:v>Quiet expiration at rest - Mostly passive; Valve between right atrium and right ventricle - Tricuspid valve</x:v>
      </x:c>
      <x:c r="O1300" t="str">
        <x:v>Hard</x:v>
      </x:c>
      <x:c r="P1300" t="str">
        <x:v>Two-stage comparison, error detection or validation of multiple linked associations</x:v>
      </x:c>
      <x:c r="Q1300" t="str">
        <x:v>60 to 90 seconds</x:v>
      </x:c>
      <x:c r="R1300" t="str">
        <x:v>Integrated Association Analysis</x:v>
      </x:c>
      <x:c r="S1300" t="str">
        <x:v>Both parts of 'Quiet expiration at rest - Mostly passive; Valve between right atrium and right ventricle - Tricuspid valve' preserve their respective chapter relationships; each alternative contains swapped answers.</x:v>
      </x:c>
      <x:c r="T1300" t="str">
        <x:v>Source anchor: Quiet expiration at rest - Mostly passive.</x:v>
      </x:c>
      <x:c r="U1300" t="str">
        <x:v>The likely error is to transfer a neighbouring mechanics of breathing answer to the concept 'Quiet expiration at rest'.</x:v>
      </x:c>
      <x:c r="V1300"/>
      <x:c r="W1300" t="str">
        <x:v>CF-923a9432b5</x:v>
      </x:c>
      <x:c r="X1300" t="n">
        <x:v>3</x:v>
      </x:c>
      <x:c r="Y1300" t="str">
        <x:v>Balbharati Standard 12 Biology, Chapter 8 - Respiration and Circulation, printed page 173, topic: Mechanics of breathing; aligned to the State CET Cell MHT-CET 2026 syllabus</x:v>
      </x:c>
      <x:c r="Z1300" t="str">
        <x:v>Balbharati Standard 12 Biology, Chapter 8 - Respiration and Circulation, printed page 173, topic: Mechanics of breathing</x:v>
      </x:c>
      <x:c r="AA1300" t="str">
        <x:v>TEXTBOOK_TERM_MATCH</x:v>
      </x:c>
      <x:c r="AB1300" t="str">
        <x:v>Cross-concept analysis and elimination</x:v>
      </x:c>
      <x:c r="AC1300" t="str">
        <x:v>MODEL_VERIFIED</x:v>
      </x:c>
      <x:c r="AD1300" t="str">
        <x:v>MHT-CET 2026</x:v>
      </x:c>
      <x:c r="AE1300" t="str">
        <x:v>2.1.0</x:v>
      </x:c>
      <x:c r="AF1300" s="33" t="b">
        <x:v>1</x:v>
      </x:c>
      <x:c r="AG1300" s="33" t="b">
        <x:v>1</x:v>
      </x:c>
      <x:c r="AH1300" t="str">
        <x:v>{"A":"The answers have been interchanged: 'Respiratory organs in most fishes' requires Gills, and 'Approximate duration of one cardiac cycle at 72 beats per minute' requires 0.8 second.","B":"The answers have been interchanged: 'Microscopic sites of gaseous exchange' requires Alveoli, and 'Common passage for food and air' requires Pharynx.","C":"The answers have been interchanged: 'Most abundant granulocyte and active phagocyte' requires Neutrophil, and 'Respiratory organs in most fishes' requires Gills."}</x:v>
      </x:c>
    </x:row>
    <x:row r="1301">
      <x:c r="A1301" t="str">
        <x:v>BIO-12-CH08-0064</x:v>
      </x:c>
      <x:c r="B1301" t="n">
        <x:v>12</x:v>
      </x:c>
      <x:c r="C1301" t="n">
        <x:v>8</x:v>
      </x:c>
      <x:c r="D1301" t="str">
        <x:v>Respiration and Circulation</x:v>
      </x:c>
      <x:c r="E1301" t="str">
        <x:v>Respiration and Circulation</x:v>
      </x:c>
      <x:c r="F1301" t="str">
        <x:v>Gas transport</x:v>
      </x:c>
      <x:c r="G1301" t="str">
        <x:v>Shift promoting oxygen unloading at high carbon dioxide</x:v>
      </x:c>
      <x:c r="H1301" t="str">
        <x:v>A reviewer compares several entries while checking 'Shift promoting oxygen unloading at high carbon dioxide'. Which entry must be corrected?</x:v>
      </x:c>
      <x:c r="I1301" t="str">
        <x:v>Common passage for food and air - Pharynx</x:v>
      </x:c>
      <x:c r="J1301" t="str">
        <x:v>Quiet expiration at rest - Mostly passive</x:v>
      </x:c>
      <x:c r="K1301" t="str">
        <x:v>Shift promoting oxygen unloading at high carbon dioxide - Veins</x:v>
      </x:c>
      <x:c r="L1301" t="str">
        <x:v>Voice box - Larynx</x:v>
      </x:c>
      <x:c r="M1301" t="str">
        <x:v>C</x:v>
      </x:c>
      <x:c r="N1301" t="str">
        <x:v>Shift promoting oxygen unloading at high carbon dioxide - Veins</x:v>
      </x:c>
      <x:c r="O1301" t="str">
        <x:v>Hard</x:v>
      </x:c>
      <x:c r="P1301" t="str">
        <x:v>Two-stage comparison, error detection or validation of multiple linked associations</x:v>
      </x:c>
      <x:c r="Q1301" t="str">
        <x:v>60 to 90 seconds</x:v>
      </x:c>
      <x:c r="R1301" t="str">
        <x:v>Cross-Concept Elimination</x:v>
      </x:c>
      <x:c r="S1301" t="str">
        <x:v>'Shift promoting oxygen unloading at high carbon dioxide' should be paired with Bohr effect, not Veins. The option showing that mismatch is the entry that requires correction.</x:v>
      </x:c>
      <x:c r="T1301" t="str">
        <x:v>Source anchor: Shift promoting oxygen unloading at high carbon dioxide - Bohr effect.</x:v>
      </x:c>
      <x:c r="U1301" t="str">
        <x:v>The likely error is to transfer a neighbouring gas transport answer to the concept 'Shift promoting oxygen unloading at high carbon dioxide'.</x:v>
      </x:c>
      <x:c r="V1301"/>
      <x:c r="W1301" t="str">
        <x:v>CF-c74bb58bd1</x:v>
      </x:c>
      <x:c r="X1301" t="n">
        <x:v>6</x:v>
      </x:c>
      <x:c r="Y1301" t="str">
        <x:v>Balbharati Standard 12 Biology, Chapter 8 - Respiration and Circulation, printed page 158, topic: Gas transport; aligned to the State CET Cell MHT-CET 2026 syllabus</x:v>
      </x:c>
      <x:c r="Z1301" t="str">
        <x:v>Balbharati Standard 12 Biology, Chapter 8 - Respiration and Circulation, printed page 158, topic: Gas transport</x:v>
      </x:c>
      <x:c r="AA1301" t="str">
        <x:v>TEXTBOOK_TERM_MATCH</x:v>
      </x:c>
      <x:c r="AB1301" t="str">
        <x:v>Cross-concept analysis and elimination</x:v>
      </x:c>
      <x:c r="AC1301" t="str">
        <x:v>MODEL_VERIFIED</x:v>
      </x:c>
      <x:c r="AD1301" t="str">
        <x:v>MHT-CET 2026</x:v>
      </x:c>
      <x:c r="AE1301" t="str">
        <x:v>2.1.0</x:v>
      </x:c>
      <x:c r="AF1301" s="33" t="b">
        <x:v>1</x:v>
      </x:c>
      <x:c r="AG1301" s="33" t="b">
        <x:v>1</x:v>
      </x:c>
      <x:c r="AH1301" t="str">
        <x:v>{"A":"This is a valid association: Common passage for food and air - Pharynx.","B":"This is a valid association: Quiet expiration at rest - Mostly passive.","D":"This is a valid association: Voice box - Larynx."}</x:v>
      </x:c>
    </x:row>
    <x:row r="1302">
      <x:c r="A1302" t="str">
        <x:v>BIO-12-CH08-0065</x:v>
      </x:c>
      <x:c r="B1302" t="n">
        <x:v>12</x:v>
      </x:c>
      <x:c r="C1302" t="n">
        <x:v>8</x:v>
      </x:c>
      <x:c r="D1302" t="str">
        <x:v>Respiration and Circulation</x:v>
      </x:c>
      <x:c r="E1302" t="str">
        <x:v>Respiration and Circulation</x:v>
      </x:c>
      <x:c r="F1302" t="str">
        <x:v>Blood cells</x:v>
      </x:c>
      <x:c r="G1302" t="str">
        <x:v>Cells chiefly responsible for defence</x:v>
      </x:c>
      <x:c r="H1302" t="str">
        <x:v>Which biological term or result is specifically identified by the description 'Cells chiefly responsible for defence'?</x:v>
      </x:c>
      <x:c r="I1302" t="str">
        <x:v>Leucocytes</x:v>
      </x:c>
      <x:c r="J1302" t="str">
        <x:v>Veins</x:v>
      </x:c>
      <x:c r="K1302" t="str">
        <x:v>Sinoatrial node</x:v>
      </x:c>
      <x:c r="L1302" t="str">
        <x:v>Decrease below atmospheric pressure</x:v>
      </x:c>
      <x:c r="M1302" t="str">
        <x:v>A</x:v>
      </x:c>
      <x:c r="N1302" t="str">
        <x:v>Leucocytes</x:v>
      </x:c>
      <x:c r="O1302" t="str">
        <x:v>Easy</x:v>
      </x:c>
      <x:c r="P1302" t="str">
        <x:v>One source-aligned concept with direct discrimination among plausible alternatives</x:v>
      </x:c>
      <x:c r="Q1302" t="str">
        <x:v>Under 30 seconds</x:v>
      </x:c>
      <x:c r="R1302" t="str">
        <x:v>Direct Concept</x:v>
      </x:c>
      <x:c r="S1302" t="str">
        <x:v>'Cells chiefly responsible for defence' is the defining description for Leucocytes. The other choices belong to different chapter concepts.</x:v>
      </x:c>
      <x:c r="T1302" t="str">
        <x:v>Source anchor: Cells chiefly responsible for defence - Leucocytes.</x:v>
      </x:c>
      <x:c r="U1302" t="str">
        <x:v>The likely error is to transfer a neighbouring blood cells answer to the concept 'Cells chiefly responsible for defence'.</x:v>
      </x:c>
      <x:c r="V1302"/>
      <x:c r="W1302" t="str">
        <x:v>CF-fa20202330</x:v>
      </x:c>
      <x:c r="X1302" t="n">
        <x:v>3</x:v>
      </x:c>
      <x:c r="Y1302" t="str">
        <x:v>Balbharati Standard 12 Biology, Chapter 8 - Respiration and Circulation, printed page 167, topic: Blood cells; aligned to the State CET Cell MHT-CET 2026 syllabus</x:v>
      </x:c>
      <x:c r="Z1302" t="str">
        <x:v>Balbharati Standard 12 Biology, Chapter 8 - Respiration and Circulation, printed page 167, topic: Blood cells</x:v>
      </x:c>
      <x:c r="AA1302" t="str">
        <x:v>TEXTBOOK_TERM_MATCH</x:v>
      </x:c>
      <x:c r="AB1302" t="str">
        <x:v>Recall and discrimination</x:v>
      </x:c>
      <x:c r="AC1302" t="str">
        <x:v>MODEL_VERIFIED</x:v>
      </x:c>
      <x:c r="AD1302" t="str">
        <x:v>MHT-CET 2026</x:v>
      </x:c>
      <x:c r="AE1302" t="str">
        <x:v>2.1.0</x:v>
      </x:c>
      <x:c r="AF1302" s="33" t="b">
        <x:v>1</x:v>
      </x:c>
      <x:c r="AG1302" s="33" t="b">
        <x:v>1</x:v>
      </x:c>
      <x:c r="AH1302" t="str">
        <x:v>{"B":"Veins belongs with 'Vessels containing valves to prevent backflow', whereas the tested description is 'Cells chiefly responsible for defence'.","C":"Sinoatrial node belongs with 'Natural pacemaker of the heart', whereas the tested description is 'Cells chiefly responsible for defence'.","D":"Decrease below atmospheric pressure belongs with 'Change in intrapulmonary pressure during inspiration', whereas the tested description is 'Cells chiefly responsible for defence'."}</x:v>
      </x:c>
    </x:row>
    <x:row r="1303">
      <x:c r="A1303" t="str">
        <x:v>BIO-12-CH08-0066</x:v>
      </x:c>
      <x:c r="B1303" t="n">
        <x:v>12</x:v>
      </x:c>
      <x:c r="C1303" t="n">
        <x:v>8</x:v>
      </x:c>
      <x:c r="D1303" t="str">
        <x:v>Respiration and Circulation</x:v>
      </x:c>
      <x:c r="E1303" t="str">
        <x:v>Respiration and Circulation</x:v>
      </x:c>
      <x:c r="F1303" t="str">
        <x:v>Vessels pressure and lymph</x:v>
      </x:c>
      <x:c r="G1303" t="str">
        <x:v>Fluid returning tissue proteins and absorbed fats to blood</x:v>
      </x:c>
      <x:c r="H1303" t="str">
        <x:v>Two conclusions must both be valid to support the reference concept 'Fluid returning tissue proteins and absorbed fats to blood'. Which option contains two accurate associations?</x:v>
      </x:c>
      <x:c r="I1303" t="str">
        <x:v>Fluid returning tissue proteins and absorbed fats to blood - Lymph; Vessel carrying blood from right ventricle to lungs - Pulmonary artery</x:v>
      </x:c>
      <x:c r="J1303" t="str">
        <x:v>Microscopic sites of gaseous exchange - Leucocytes; Cells chiefly responsible for defence - Alveoli</x:v>
      </x:c>
      <x:c r="K1303" t="str">
        <x:v>Cell fragments important in clotting - 0.8 second; Approximate duration of one cardiac cycle at 72 beats per minute - Platelets</x:v>
      </x:c>
      <x:c r="L1303" t="str">
        <x:v>Approximate duration of one cardiac cycle at 72 beats per minute - Bicarbonate ions; Major form of carbon dioxide transport - 0.8 second</x:v>
      </x:c>
      <x:c r="M1303" t="str">
        <x:v>A</x:v>
      </x:c>
      <x:c r="N1303" t="str">
        <x:v>Fluid returning tissue proteins and absorbed fats to blood - Lymph; Vessel carrying blood from right ventricle to lungs - Pulmonary artery</x:v>
      </x:c>
      <x:c r="O1303" t="str">
        <x:v>Hard</x:v>
      </x:c>
      <x:c r="P1303" t="str">
        <x:v>Two-stage comparison, error detection or validation of multiple linked associations</x:v>
      </x:c>
      <x:c r="Q1303" t="str">
        <x:v>60 to 90 seconds</x:v>
      </x:c>
      <x:c r="R1303" t="str">
        <x:v>Integrated Association Analysis</x:v>
      </x:c>
      <x:c r="S1303" t="str">
        <x:v>Both parts of 'Fluid returning tissue proteins and absorbed fats to blood - Lymph; Vessel carrying blood from right ventricle to lungs - Pulmonary artery' preserve their respective chapter relationships; each alternative contains swapped answers.</x:v>
      </x:c>
      <x:c r="T1303" t="str">
        <x:v>Source anchor: Fluid returning tissue proteins and absorbed fats to blood - Lymph.</x:v>
      </x:c>
      <x:c r="U1303" t="str">
        <x:v>The likely error is to transfer a neighbouring vessels pressure and lymph answer to the concept 'Fluid returning tissue proteins and absorbed fats to blood'.</x:v>
      </x:c>
      <x:c r="V1303"/>
      <x:c r="W1303" t="str">
        <x:v>CF-5dd22e0613</x:v>
      </x:c>
      <x:c r="X1303" t="n">
        <x:v>3</x:v>
      </x:c>
      <x:c r="Y1303" t="str">
        <x:v>Balbharati Standard 12 Biology, Chapter 8 - Respiration and Circulation, printed page 177, topic: Vessels pressure and lymph; aligned to the State CET Cell MHT-CET 2026 syllabus</x:v>
      </x:c>
      <x:c r="Z1303" t="str">
        <x:v>Balbharati Standard 12 Biology, Chapter 8 - Respiration and Circulation, printed page 177, topic: Vessels pressure and lymph</x:v>
      </x:c>
      <x:c r="AA1303" t="str">
        <x:v>TEXTBOOK_TERM_MATCH</x:v>
      </x:c>
      <x:c r="AB1303" t="str">
        <x:v>Cross-concept analysis and elimination</x:v>
      </x:c>
      <x:c r="AC1303" t="str">
        <x:v>MODEL_VERIFIED</x:v>
      </x:c>
      <x:c r="AD1303" t="str">
        <x:v>MHT-CET 2026</x:v>
      </x:c>
      <x:c r="AE1303" t="str">
        <x:v>2.1.0</x:v>
      </x:c>
      <x:c r="AF1303" s="33" t="b">
        <x:v>1</x:v>
      </x:c>
      <x:c r="AG1303" s="33" t="b">
        <x:v>1</x:v>
      </x:c>
      <x:c r="AH1303" t="str">
        <x:v>{"B":"The answers have been interchanged: 'Microscopic sites of gaseous exchange' requires Alveoli, and 'Cells chiefly responsible for defence' requires Leucocytes.","C":"The answers have been interchanged: 'Cell fragments important in clotting' requires Platelets, and 'Approximate duration of one cardiac cycle at 72 beats per minute' requires 0.8 second.","D":"The answers have been interchanged: 'Approximate duration of one cardiac cycle at 72 beats per minute' requires 0.8 second, and 'Major form of carbon dioxide transport' requires Bicarbonate ions."}</x:v>
      </x:c>
    </x:row>
    <x:row r="1304">
      <x:c r="A1304" t="str">
        <x:v>BIO-12-CH08-0067</x:v>
      </x:c>
      <x:c r="B1304" t="n">
        <x:v>12</x:v>
      </x:c>
      <x:c r="C1304" t="n">
        <x:v>8</x:v>
      </x:c>
      <x:c r="D1304" t="str">
        <x:v>Respiration and Circulation</x:v>
      </x:c>
      <x:c r="E1304" t="str">
        <x:v>Respiration and Circulation</x:v>
      </x:c>
      <x:c r="F1304" t="str">
        <x:v>Vessels pressure and lymph</x:v>
      </x:c>
      <x:c r="G1304" t="str">
        <x:v>Pressure recorded during ventricular systole</x:v>
      </x:c>
      <x:c r="H1304" t="str">
        <x:v>A source table contains one accurate entry involving 'Pressure recorded during ventricular systole'. Which option preserves a correct biological association?</x:v>
      </x:c>
      <x:c r="I1304" t="str">
        <x:v>Change in thoracic volume during inspiration - T wave</x:v>
      </x:c>
      <x:c r="J1304" t="str">
        <x:v>Vessel carrying blood from right ventricle to lungs - Pharynx</x:v>
      </x:c>
      <x:c r="K1304" t="str">
        <x:v>Primary respiratory organs in adult humans - Systolic pressure</x:v>
      </x:c>
      <x:c r="L1304" t="str">
        <x:v>Pressure recorded during ventricular systole - Systolic pressure</x:v>
      </x:c>
      <x:c r="M1304" t="str">
        <x:v>D</x:v>
      </x:c>
      <x:c r="N1304" t="str">
        <x:v>Pressure recorded during ventricular systole - Systolic pressure</x:v>
      </x:c>
      <x:c r="O1304" t="str">
        <x:v>Medium</x:v>
      </x:c>
      <x:c r="P1304" t="str">
        <x:v>Contextual interpretation or classification across related chapter concepts</x:v>
      </x:c>
      <x:c r="Q1304" t="str">
        <x:v>30 to 60 seconds</x:v>
      </x:c>
      <x:c r="R1304" t="str">
        <x:v>Match the Pair</x:v>
      </x:c>
      <x:c r="S1304" t="str">
        <x:v>The accurate entry is 'Pressure recorded during ventricular systole - Systolic pressure'. The other entries combine a description with the answer from a different concept.</x:v>
      </x:c>
      <x:c r="T1304" t="str">
        <x:v>Source anchor: Pressure recorded during ventricular systole - Systolic pressure.</x:v>
      </x:c>
      <x:c r="U1304" t="str">
        <x:v>The likely error is to transfer a neighbouring vessels pressure and lymph answer to the concept 'Pressure recorded during ventricular systole'.</x:v>
      </x:c>
      <x:c r="V1304"/>
      <x:c r="W1304" t="str">
        <x:v>CF-5643bffc73</x:v>
      </x:c>
      <x:c r="X1304" t="n">
        <x:v>4</x:v>
      </x:c>
      <x:c r="Y1304" t="str">
        <x:v>Balbharati Standard 12 Biology, Chapter 8 - Respiration and Circulation, printed page 174, topic: Vessels pressure and lymph; aligned to the State CET Cell MHT-CET 2026 syllabus</x:v>
      </x:c>
      <x:c r="Z1304" t="str">
        <x:v>Balbharati Standard 12 Biology, Chapter 8 - Respiration and Circulation, printed page 174, topic: Vessels pressure and lymph</x:v>
      </x:c>
      <x:c r="AA1304" t="str">
        <x:v>TEXTBOOK_TERM_MATCH</x:v>
      </x:c>
      <x:c r="AB1304" t="str">
        <x:v>Application and classification</x:v>
      </x:c>
      <x:c r="AC1304" t="str">
        <x:v>MODEL_VERIFIED</x:v>
      </x:c>
      <x:c r="AD1304" t="str">
        <x:v>MHT-CET 2026</x:v>
      </x:c>
      <x:c r="AE1304" t="str">
        <x:v>2.1.0</x:v>
      </x:c>
      <x:c r="AF1304" s="33" t="b">
        <x:v>1</x:v>
      </x:c>
      <x:c r="AG1304" s="33" t="b">
        <x:v>1</x:v>
      </x:c>
      <x:c r="AH1304" t="str">
        <x:v>{"A":"'Change in thoracic volume during inspiration' should be paired with Increase, not T wave.","B":"'Vessel carrying blood from right ventricle to lungs' should be paired with Pulmonary artery, not Pharynx.","C":"'Primary respiratory organs in adult humans' should be paired with Lungs, not Systolic pressure."}</x:v>
      </x:c>
    </x:row>
    <x:row r="1305">
      <x:c r="A1305" t="str">
        <x:v>BIO-12-CH08-0068</x:v>
      </x:c>
      <x:c r="B1305" t="n">
        <x:v>12</x:v>
      </x:c>
      <x:c r="C1305" t="n">
        <x:v>8</x:v>
      </x:c>
      <x:c r="D1305" t="str">
        <x:v>Respiration and Circulation</x:v>
      </x:c>
      <x:c r="E1305" t="str">
        <x:v>Respiration and Circulation</x:v>
      </x:c>
      <x:c r="F1305" t="str">
        <x:v>Cardiac cycle and ECG</x:v>
      </x:c>
      <x:c r="G1305" t="str">
        <x:v>ECG wave representing ventricular repolarization</x:v>
      </x:c>
      <x:c r="H1305" t="str">
        <x:v>A source table contains one accurate entry involving 'ECG wave representing ventricular repolarization'. Which option preserves a correct biological association?</x:v>
      </x:c>
      <x:c r="I1305" t="str">
        <x:v>Vessels containing valves to prevent backflow - Arteries</x:v>
      </x:c>
      <x:c r="J1305" t="str">
        <x:v>ECG wave representing ventricular repolarization - T wave</x:v>
      </x:c>
      <x:c r="K1305" t="str">
        <x:v>Quiet expiration at rest - Tricuspid valve</x:v>
      </x:c>
      <x:c r="L1305" t="str">
        <x:v>Vessels carrying blood away from the heart - T wave</x:v>
      </x:c>
      <x:c r="M1305" t="str">
        <x:v>B</x:v>
      </x:c>
      <x:c r="N1305" t="str">
        <x:v>ECG wave representing ventricular repolarization - T wave</x:v>
      </x:c>
      <x:c r="O1305" t="str">
        <x:v>Medium</x:v>
      </x:c>
      <x:c r="P1305" t="str">
        <x:v>Contextual interpretation or classification across related chapter concepts</x:v>
      </x:c>
      <x:c r="Q1305" t="str">
        <x:v>30 to 60 seconds</x:v>
      </x:c>
      <x:c r="R1305" t="str">
        <x:v>Match the Pair</x:v>
      </x:c>
      <x:c r="S1305" t="str">
        <x:v>The accurate entry is 'ECG wave representing ventricular repolarization - T wave'. The other entries combine a description with the answer from a different concept.</x:v>
      </x:c>
      <x:c r="T1305" t="str">
        <x:v>Source anchor: ECG wave representing ventricular repolarization - T wave.</x:v>
      </x:c>
      <x:c r="U1305" t="str">
        <x:v>The likely error is to transfer a neighbouring cardiac cycle and ecg answer to the concept 'ECG wave representing ventricular repolarization'.</x:v>
      </x:c>
      <x:c r="V1305"/>
      <x:c r="W1305" t="str">
        <x:v>CF-91417eb638</x:v>
      </x:c>
      <x:c r="X1305" t="n">
        <x:v>4</x:v>
      </x:c>
      <x:c r="Y1305" t="str">
        <x:v>Balbharati Standard 12 Biology, Chapter 8 - Respiration and Circulation, printed page 176, topic: Cardiac cycle and ECG; aligned to the State CET Cell MHT-CET 2026 syllabus</x:v>
      </x:c>
      <x:c r="Z1305" t="str">
        <x:v>Balbharati Standard 12 Biology, Chapter 8 - Respiration and Circulation, printed page 176, topic: Cardiac cycle and ECG</x:v>
      </x:c>
      <x:c r="AA1305" t="str">
        <x:v>TEXTBOOK_TERM_MATCH</x:v>
      </x:c>
      <x:c r="AB1305" t="str">
        <x:v>Application and classification</x:v>
      </x:c>
      <x:c r="AC1305" t="str">
        <x:v>MODEL_VERIFIED</x:v>
      </x:c>
      <x:c r="AD1305" t="str">
        <x:v>MHT-CET 2026</x:v>
      </x:c>
      <x:c r="AE1305" t="str">
        <x:v>2.1.0</x:v>
      </x:c>
      <x:c r="AF1305" s="33" t="b">
        <x:v>1</x:v>
      </x:c>
      <x:c r="AG1305" s="33" t="b">
        <x:v>1</x:v>
      </x:c>
      <x:c r="AH1305" t="str">
        <x:v>{"A":"'Vessels containing valves to prevent backflow' should be paired with Veins, not Arteries.","C":"'Quiet expiration at rest' should be paired with Mostly passive, not Tricuspid valve.","D":"'Vessels carrying blood away from the heart' should be paired with Arteries, not T wave."}</x:v>
      </x:c>
    </x:row>
    <x:row r="1306">
      <x:c r="A1306" t="str">
        <x:v>BIO-12-CH08-0069</x:v>
      </x:c>
      <x:c r="B1306" t="n">
        <x:v>12</x:v>
      </x:c>
      <x:c r="C1306" t="n">
        <x:v>8</x:v>
      </x:c>
      <x:c r="D1306" t="str">
        <x:v>Respiration and Circulation</x:v>
      </x:c>
      <x:c r="E1306" t="str">
        <x:v>Respiration and Circulation</x:v>
      </x:c>
      <x:c r="F1306" t="str">
        <x:v>Blood cells</x:v>
      </x:c>
      <x:c r="G1306" t="str">
        <x:v>Most abundant granulocyte and active phagocyte</x:v>
      </x:c>
      <x:c r="H1306" t="str">
        <x:v>Which biological term or result is specifically identified by the description 'Most abundant granulocyte and active phagocyte'?</x:v>
      </x:c>
      <x:c r="I1306" t="str">
        <x:v>Neutrophil</x:v>
      </x:c>
      <x:c r="J1306" t="str">
        <x:v>Carbonic anhydrase</x:v>
      </x:c>
      <x:c r="K1306" t="str">
        <x:v>Larynx</x:v>
      </x:c>
      <x:c r="L1306" t="str">
        <x:v>Leucocytes</x:v>
      </x:c>
      <x:c r="M1306" t="str">
        <x:v>A</x:v>
      </x:c>
      <x:c r="N1306" t="str">
        <x:v>Neutrophil</x:v>
      </x:c>
      <x:c r="O1306" t="str">
        <x:v>Easy</x:v>
      </x:c>
      <x:c r="P1306" t="str">
        <x:v>One source-aligned concept with direct discrimination among plausible alternatives</x:v>
      </x:c>
      <x:c r="Q1306" t="str">
        <x:v>Under 30 seconds</x:v>
      </x:c>
      <x:c r="R1306" t="str">
        <x:v>Direct Concept</x:v>
      </x:c>
      <x:c r="S1306" t="str">
        <x:v>'Most abundant granulocyte and active phagocyte' is the defining description for Neutrophil. The other choices belong to different chapter concepts.</x:v>
      </x:c>
      <x:c r="T1306" t="str">
        <x:v>Source anchor: Most abundant granulocyte and active phagocyte - Neutrophil.</x:v>
      </x:c>
      <x:c r="U1306" t="str">
        <x:v>The likely error is to transfer a neighbouring blood cells answer to the concept 'Most abundant granulocyte and active phagocyte'.</x:v>
      </x:c>
      <x:c r="V1306"/>
      <x:c r="W1306" t="str">
        <x:v>CF-915385ed0b</x:v>
      </x:c>
      <x:c r="X1306" t="n">
        <x:v>5</x:v>
      </x:c>
      <x:c r="Y1306" t="str">
        <x:v>Balbharati Standard 12 Biology, Chapter 8 - Respiration and Circulation, printed page 167, topic: Blood cells; aligned to the State CET Cell MHT-CET 2026 syllabus</x:v>
      </x:c>
      <x:c r="Z1306" t="str">
        <x:v>Balbharati Standard 12 Biology, Chapter 8 - Respiration and Circulation, printed page 167, topic: Blood cells</x:v>
      </x:c>
      <x:c r="AA1306" t="str">
        <x:v>TEXTBOOK_TERM_MATCH</x:v>
      </x:c>
      <x:c r="AB1306" t="str">
        <x:v>Recall and discrimination</x:v>
      </x:c>
      <x:c r="AC1306" t="str">
        <x:v>MODEL_VERIFIED</x:v>
      </x:c>
      <x:c r="AD1306" t="str">
        <x:v>MHT-CET 2026</x:v>
      </x:c>
      <x:c r="AE1306" t="str">
        <x:v>2.1.0</x:v>
      </x:c>
      <x:c r="AF1306" s="33" t="b">
        <x:v>1</x:v>
      </x:c>
      <x:c r="AG1306" s="33" t="b">
        <x:v>1</x:v>
      </x:c>
      <x:c r="AH1306" t="str">
        <x:v>{"B":"Carbonic anhydrase belongs with 'Enzyme accelerating carbonic acid formation in red cells', whereas the tested description is 'Most abundant granulocyte and active phagocyte'.","C":"Larynx belongs with 'Voice box', whereas the tested description is 'Most abundant granulocyte and active phagocyte'.","D":"Leucocytes belongs with 'Cells chiefly responsible for defence', whereas the tested description is 'Most abundant granulocyte and active phagocyte'."}</x:v>
      </x:c>
    </x:row>
    <x:row r="1307">
      <x:c r="A1307" t="str">
        <x:v>BIO-12-CH08-0070</x:v>
      </x:c>
      <x:c r="B1307" t="n">
        <x:v>12</x:v>
      </x:c>
      <x:c r="C1307" t="n">
        <x:v>8</x:v>
      </x:c>
      <x:c r="D1307" t="str">
        <x:v>Respiration and Circulation</x:v>
      </x:c>
      <x:c r="E1307" t="str">
        <x:v>Respiration and Circulation</x:v>
      </x:c>
      <x:c r="F1307" t="str">
        <x:v>Mechanics of breathing</x:v>
      </x:c>
      <x:c r="G1307" t="str">
        <x:v>Main muscle of quiet inspiration</x:v>
      </x:c>
      <x:c r="H1307" t="str">
        <x:v>A learner encounters the observation 'Main muscle of quiet inspiration' while analysing mechanics of breathing. Which conclusion is supported by the prescribed biology?</x:v>
      </x:c>
      <x:c r="I1307" t="str">
        <x:v>Diaphragm</x:v>
      </x:c>
      <x:c r="J1307" t="str">
        <x:v>Pulmonary artery</x:v>
      </x:c>
      <x:c r="K1307" t="str">
        <x:v>Tracheal system</x:v>
      </x:c>
      <x:c r="L1307" t="str">
        <x:v>Increase</x:v>
      </x:c>
      <x:c r="M1307" t="str">
        <x:v>A</x:v>
      </x:c>
      <x:c r="N1307" t="str">
        <x:v>Diaphragm</x:v>
      </x:c>
      <x:c r="O1307" t="str">
        <x:v>Medium</x:v>
      </x:c>
      <x:c r="P1307" t="str">
        <x:v>Contextual interpretation or classification across related chapter concepts</x:v>
      </x:c>
      <x:c r="Q1307" t="str">
        <x:v>30 to 60 seconds</x:v>
      </x:c>
      <x:c r="R1307" t="str">
        <x:v>Applied Classification</x:v>
      </x:c>
      <x:c r="S1307" t="str">
        <x:v>The observation 'Main muscle of quiet inspiration' points to Diaphragm; that association, rather than a neighbouring term, completes the analysis.</x:v>
      </x:c>
      <x:c r="T1307" t="str">
        <x:v>Source anchor: Main muscle of quiet inspiration - Diaphragm.</x:v>
      </x:c>
      <x:c r="U1307" t="str">
        <x:v>The likely error is to transfer a neighbouring mechanics of breathing answer to the concept 'Main muscle of quiet inspiration'.</x:v>
      </x:c>
      <x:c r="V1307"/>
      <x:c r="W1307" t="str">
        <x:v>CF-a9b5427838</x:v>
      </x:c>
      <x:c r="X1307" t="n">
        <x:v>6</x:v>
      </x:c>
      <x:c r="Y1307" t="str">
        <x:v>Balbharati Standard 12 Biology, Chapter 8 - Respiration and Circulation, printed page 168, topic: Mechanics of breathing; aligned to the State CET Cell MHT-CET 2026 syllabus</x:v>
      </x:c>
      <x:c r="Z1307" t="str">
        <x:v>Balbharati Standard 12 Biology, Chapter 8 - Respiration and Circulation, printed page 168, topic: Mechanics of breathing</x:v>
      </x:c>
      <x:c r="AA1307" t="str">
        <x:v>TEXTBOOK_TERM_MATCH</x:v>
      </x:c>
      <x:c r="AB1307" t="str">
        <x:v>Application and classification</x:v>
      </x:c>
      <x:c r="AC1307" t="str">
        <x:v>MODEL_VERIFIED</x:v>
      </x:c>
      <x:c r="AD1307" t="str">
        <x:v>MHT-CET 2026</x:v>
      </x:c>
      <x:c r="AE1307" t="str">
        <x:v>2.1.0</x:v>
      </x:c>
      <x:c r="AF1307" s="33" t="b">
        <x:v>1</x:v>
      </x:c>
      <x:c r="AG1307" s="33" t="b">
        <x:v>1</x:v>
      </x:c>
      <x:c r="AH1307" t="str">
        <x:v>{"B":"Pulmonary artery belongs with 'Vessel carrying blood from right ventricle to lungs', whereas the tested description is 'Main muscle of quiet inspiration'.","C":"Tracheal system belongs with 'Respiratory organs in insects', whereas the tested description is 'Main muscle of quiet inspiration'.","D":"Increase belongs with 'Change in thoracic volume during inspiration', whereas the tested description is 'Main muscle of quiet inspiration'."}</x:v>
      </x:c>
    </x:row>
    <x:row r="1308">
      <x:c r="A1308" t="str">
        <x:v>BIO-12-CH08-0071</x:v>
      </x:c>
      <x:c r="B1308" t="n">
        <x:v>12</x:v>
      </x:c>
      <x:c r="C1308" t="n">
        <x:v>8</x:v>
      </x:c>
      <x:c r="D1308" t="str">
        <x:v>Respiration and Circulation</x:v>
      </x:c>
      <x:c r="E1308" t="str">
        <x:v>Respiration and Circulation</x:v>
      </x:c>
      <x:c r="F1308" t="str">
        <x:v>Mechanics of breathing</x:v>
      </x:c>
      <x:c r="G1308" t="str">
        <x:v>Change in intrapulmonary pressure during inspiration</x:v>
      </x:c>
      <x:c r="H1308" t="str">
        <x:v>Complete the statement accurately: Change in intrapulmonary pressure during inspiration corresponds to _____.</x:v>
      </x:c>
      <x:c r="I1308" t="str">
        <x:v>Increase</x:v>
      </x:c>
      <x:c r="J1308" t="str">
        <x:v>Decrease below atmospheric pressure</x:v>
      </x:c>
      <x:c r="K1308" t="str">
        <x:v>Larynx</x:v>
      </x:c>
      <x:c r="L1308" t="str">
        <x:v>Arteries</x:v>
      </x:c>
      <x:c r="M1308" t="str">
        <x:v>B</x:v>
      </x:c>
      <x:c r="N1308" t="str">
        <x:v>Decrease below atmospheric pressure</x:v>
      </x:c>
      <x:c r="O1308" t="str">
        <x:v>Medium</x:v>
      </x:c>
      <x:c r="P1308" t="str">
        <x:v>Contextual interpretation or classification across related chapter concepts</x:v>
      </x:c>
      <x:c r="Q1308" t="str">
        <x:v>30 to 60 seconds</x:v>
      </x:c>
      <x:c r="R1308" t="str">
        <x:v>Statement Completion</x:v>
      </x:c>
      <x:c r="S1308" t="str">
        <x:v>The chapter links Change in intrapulmonary pressure during inspiration with Decrease below atmospheric pressure, so Decrease below atmospheric pressure completes the statement.</x:v>
      </x:c>
      <x:c r="T1308" t="str">
        <x:v>Source anchor: Change in intrapulmonary pressure during inspiration - Decrease below atmospheric pressure.</x:v>
      </x:c>
      <x:c r="U1308" t="str">
        <x:v>The likely error is to transfer a neighbouring mechanics of breathing answer to the concept 'Change in intrapulmonary pressure during inspiration'.</x:v>
      </x:c>
      <x:c r="V1308"/>
      <x:c r="W1308" t="str">
        <x:v>CF-2fe9b19eb8</x:v>
      </x:c>
      <x:c r="X1308" t="n">
        <x:v>4</x:v>
      </x:c>
      <x:c r="Y1308" t="str">
        <x:v>Balbharati Standard 12 Biology, Chapter 8 - Respiration and Circulation, printed page 156, topic: Mechanics of breathing; aligned to the State CET Cell MHT-CET 2026 syllabus</x:v>
      </x:c>
      <x:c r="Z1308" t="str">
        <x:v>Balbharati Standard 12 Biology, Chapter 8 - Respiration and Circulation, printed page 156, topic: Mechanics of breathing</x:v>
      </x:c>
      <x:c r="AA1308" t="str">
        <x:v>TEXTBOOK_TERM_MATCH</x:v>
      </x:c>
      <x:c r="AB1308" t="str">
        <x:v>Application and classification</x:v>
      </x:c>
      <x:c r="AC1308" t="str">
        <x:v>MODEL_VERIFIED</x:v>
      </x:c>
      <x:c r="AD1308" t="str">
        <x:v>MHT-CET 2026</x:v>
      </x:c>
      <x:c r="AE1308" t="str">
        <x:v>2.1.0</x:v>
      </x:c>
      <x:c r="AF1308" s="33" t="b">
        <x:v>1</x:v>
      </x:c>
      <x:c r="AG1308" s="33" t="b">
        <x:v>1</x:v>
      </x:c>
      <x:c r="AH1308" t="str">
        <x:v>{"A":"Increase belongs with 'Change in thoracic volume during inspiration', whereas the tested description is 'Change in intrapulmonary pressure during inspiration'.","C":"Larynx belongs with 'Voice box', whereas the tested description is 'Change in intrapulmonary pressure during inspiration'.","D":"Arteries belongs with 'Vessels carrying blood away from the heart', whereas the tested description is 'Change in intrapulmonary pressure during inspiration'."}</x:v>
      </x:c>
    </x:row>
    <x:row r="1309">
      <x:c r="A1309" t="str">
        <x:v>BIO-12-CH08-0072</x:v>
      </x:c>
      <x:c r="B1309" t="n">
        <x:v>12</x:v>
      </x:c>
      <x:c r="C1309" t="n">
        <x:v>8</x:v>
      </x:c>
      <x:c r="D1309" t="str">
        <x:v>Respiration and Circulation</x:v>
      </x:c>
      <x:c r="E1309" t="str">
        <x:v>Respiration and Circulation</x:v>
      </x:c>
      <x:c r="F1309" t="str">
        <x:v>Vessels pressure and lymph</x:v>
      </x:c>
      <x:c r="G1309" t="str">
        <x:v>Vessels carrying blood away from the heart</x:v>
      </x:c>
      <x:c r="H1309" t="str">
        <x:v>A reviewer compares several entries while checking 'Vessels carrying blood away from the heart'. Which entry must be corrected?</x:v>
      </x:c>
      <x:c r="I1309" t="str">
        <x:v>Valve between right atrium and right ventricle - Tricuspid valve</x:v>
      </x:c>
      <x:c r="J1309" t="str">
        <x:v>Vessels carrying blood away from the heart - P wave</x:v>
      </x:c>
      <x:c r="K1309" t="str">
        <x:v>Quiet expiration at rest - Mostly passive</x:v>
      </x:c>
      <x:c r="L1309" t="str">
        <x:v>Main muscle of quiet inspiration - Diaphragm</x:v>
      </x:c>
      <x:c r="M1309" t="str">
        <x:v>B</x:v>
      </x:c>
      <x:c r="N1309" t="str">
        <x:v>Vessels carrying blood away from the heart - P wave</x:v>
      </x:c>
      <x:c r="O1309" t="str">
        <x:v>Hard</x:v>
      </x:c>
      <x:c r="P1309" t="str">
        <x:v>Two-stage comparison, error detection or validation of multiple linked associations</x:v>
      </x:c>
      <x:c r="Q1309" t="str">
        <x:v>60 to 90 seconds</x:v>
      </x:c>
      <x:c r="R1309" t="str">
        <x:v>Cross-Concept Elimination</x:v>
      </x:c>
      <x:c r="S1309" t="str">
        <x:v>'Vessels carrying blood away from the heart' should be paired with Arteries, not P wave. The option showing that mismatch is the entry that requires correction.</x:v>
      </x:c>
      <x:c r="T1309" t="str">
        <x:v>Source anchor: Vessels carrying blood away from the heart - Arteries.</x:v>
      </x:c>
      <x:c r="U1309" t="str">
        <x:v>The likely error is to transfer a neighbouring vessels pressure and lymph answer to the concept 'Vessels carrying blood away from the heart'.</x:v>
      </x:c>
      <x:c r="V1309"/>
      <x:c r="W1309" t="str">
        <x:v>CF-47f1c58f36</x:v>
      </x:c>
      <x:c r="X1309" t="n">
        <x:v>5</x:v>
      </x:c>
      <x:c r="Y1309" t="str">
        <x:v>Balbharati Standard 12 Biology, Chapter 8 - Respiration and Circulation, printed page 173, topic: Vessels pressure and lymph; aligned to the State CET Cell MHT-CET 2026 syllabus</x:v>
      </x:c>
      <x:c r="Z1309" t="str">
        <x:v>Balbharati Standard 12 Biology, Chapter 8 - Respiration and Circulation, printed page 173, topic: Vessels pressure and lymph</x:v>
      </x:c>
      <x:c r="AA1309" t="str">
        <x:v>TEXTBOOK_TERM_MATCH</x:v>
      </x:c>
      <x:c r="AB1309" t="str">
        <x:v>Cross-concept analysis and elimination</x:v>
      </x:c>
      <x:c r="AC1309" t="str">
        <x:v>MODEL_VERIFIED</x:v>
      </x:c>
      <x:c r="AD1309" t="str">
        <x:v>MHT-CET 2026</x:v>
      </x:c>
      <x:c r="AE1309" t="str">
        <x:v>2.1.0</x:v>
      </x:c>
      <x:c r="AF1309" s="33" t="b">
        <x:v>1</x:v>
      </x:c>
      <x:c r="AG1309" s="33" t="b">
        <x:v>1</x:v>
      </x:c>
      <x:c r="AH1309" t="str">
        <x:v>{"A":"This is a valid association: Valve between right atrium and right ventricle - Tricuspid valve.","C":"This is a valid association: Quiet expiration at rest - Mostly passive.","D":"This is a valid association: Main muscle of quiet inspiration - Diaphragm."}</x:v>
      </x:c>
    </x:row>
    <x:row r="1310">
      <x:c r="A1310" t="str">
        <x:v>BIO-12-CH08-0073</x:v>
      </x:c>
      <x:c r="B1310" t="n">
        <x:v>12</x:v>
      </x:c>
      <x:c r="C1310" t="n">
        <x:v>8</x:v>
      </x:c>
      <x:c r="D1310" t="str">
        <x:v>Respiration and Circulation</x:v>
      </x:c>
      <x:c r="E1310" t="str">
        <x:v>Respiration and Circulation</x:v>
      </x:c>
      <x:c r="F1310" t="str">
        <x:v>Blood cells</x:v>
      </x:c>
      <x:c r="G1310" t="str">
        <x:v>Most abundant granulocyte and active phagocyte</x:v>
      </x:c>
      <x:c r="H1310" t="str">
        <x:v>During error analysis, four proposed associations are reviewed.
I. Most abundant granulocyte and active phagocyte corresponds to Neutrophil.
II. Anucleate biconcave cells transporting respiratory gases corresponds to Erythrocytes.
III. Cells chiefly responsible for defence corresponds to Lymph.
IV. Fluid returning tissue proteins and absorbed fats to blood corresponds to Lymph.
Which set contains all and only the valid conclusions?</x:v>
      </x:c>
      <x:c r="I1310" t="str">
        <x:v>I, III and IV only</x:v>
      </x:c>
      <x:c r="J1310" t="str">
        <x:v>III and IV only</x:v>
      </x:c>
      <x:c r="K1310" t="str">
        <x:v>II only</x:v>
      </x:c>
      <x:c r="L1310" t="str">
        <x:v>I, II and IV only</x:v>
      </x:c>
      <x:c r="M1310" t="str">
        <x:v>D</x:v>
      </x:c>
      <x:c r="N1310" t="str">
        <x:v>I, II and IV only</x:v>
      </x:c>
      <x:c r="O1310" t="str">
        <x:v>Challenging</x:v>
      </x:c>
      <x:c r="P1310" t="str">
        <x:v>Evaluation of four independently varied statements with no fixed truth pattern</x:v>
      </x:c>
      <x:c r="Q1310" t="str">
        <x:v>90 to 120 seconds</x:v>
      </x:c>
      <x:c r="R1310" t="str">
        <x:v>Error-Correction Logic</x:v>
      </x:c>
      <x:c r="S1310" t="str">
        <x:v>Statement I is correct because 'Most abundant granulocyte and active phagocyte' corresponds to Neutrophil. Statement II is correct because 'Anucleate biconcave cells transporting respiratory gases' corresponds to Erythrocytes. Statement III is incorrect: 'Cells chiefly responsible for defence' corresponds to Leucocytes, not Lymph. Statement IV is correct because 'Fluid returning tissue proteins and absorbed fats to blood' corresponds to Lymph. Therefore, the valid combination is I, II and IV only.</x:v>
      </x:c>
      <x:c r="T1310" t="str">
        <x:v>Source anchor: Most abundant granulocyte and active phagocyte - Neutrophil.</x:v>
      </x:c>
      <x:c r="U1310" t="str">
        <x:v>The likely error is to transfer a neighbouring blood cells answer to the concept 'Most abundant granulocyte and active phagocyte'.</x:v>
      </x:c>
      <x:c r="V1310"/>
      <x:c r="W1310" t="str">
        <x:v>CF-915385ed0b</x:v>
      </x:c>
      <x:c r="X1310" t="n">
        <x:v>5</x:v>
      </x:c>
      <x:c r="Y1310" t="str">
        <x:v>Balbharati Standard 12 Biology, Chapter 8 - Respiration and Circulation, printed page 167, topic: Blood cells; aligned to the State CET Cell MHT-CET 2026 syllabus</x:v>
      </x:c>
      <x:c r="Z1310" t="str">
        <x:v>Balbharati Standard 12 Biology, Chapter 8 - Respiration and Circulation, printed page 167, topic: Blood cells</x:v>
      </x:c>
      <x:c r="AA1310" t="str">
        <x:v>TEXTBOOK_TERM_MATCH</x:v>
      </x:c>
      <x:c r="AB1310" t="str">
        <x:v>Integration and evaluation</x:v>
      </x:c>
      <x:c r="AC1310" t="str">
        <x:v>MODEL_VERIFIED</x:v>
      </x:c>
      <x:c r="AD1310" t="str">
        <x:v>MHT-CET 2026</x:v>
      </x:c>
      <x:c r="AE1310" t="str">
        <x:v>2.1.0</x:v>
      </x:c>
      <x:c r="AF1310" s="33" t="b">
        <x:v>1</x:v>
      </x:c>
      <x:c r="AG1310" s="33" t="b">
        <x:v>1</x:v>
      </x:c>
      <x:c r="AH1310" t="str">
        <x:v>{"A":"This combination includes false statement(s) III and omits true statement(s) II.","B":"This combination includes false statement(s) III and omits true statement(s) I, II.","C":"This combination omits true statement(s) I, IV."}</x:v>
      </x:c>
    </x:row>
    <x:row r="1311">
      <x:c r="A1311" t="str">
        <x:v>BIO-12-CH08-0074</x:v>
      </x:c>
      <x:c r="B1311" t="n">
        <x:v>12</x:v>
      </x:c>
      <x:c r="C1311" t="n">
        <x:v>8</x:v>
      </x:c>
      <x:c r="D1311" t="str">
        <x:v>Respiration and Circulation</x:v>
      </x:c>
      <x:c r="E1311" t="str">
        <x:v>Respiration and Circulation</x:v>
      </x:c>
      <x:c r="F1311" t="str">
        <x:v>Heart anatomy</x:v>
      </x:c>
      <x:c r="G1311" t="str">
        <x:v>Valve between right atrium and right ventricle</x:v>
      </x:c>
      <x:c r="H1311" t="str">
        <x:v>A source table contains one accurate entry involving 'Valve between right atrium and right ventricle'. Which option preserves a correct biological association?</x:v>
      </x:c>
      <x:c r="I1311" t="str">
        <x:v>Fluid returning tissue proteins and absorbed fats to blood - Platelets</x:v>
      </x:c>
      <x:c r="J1311" t="str">
        <x:v>Major form of oxygen transport in blood - Trachea</x:v>
      </x:c>
      <x:c r="K1311" t="str">
        <x:v>Shift promoting oxygen unloading at high carbon dioxide - Oxyhaemoglobin</x:v>
      </x:c>
      <x:c r="L1311" t="str">
        <x:v>Valve between right atrium and right ventricle - Tricuspid valve</x:v>
      </x:c>
      <x:c r="M1311" t="str">
        <x:v>D</x:v>
      </x:c>
      <x:c r="N1311" t="str">
        <x:v>Valve between right atrium and right ventricle - Tricuspid valve</x:v>
      </x:c>
      <x:c r="O1311" t="str">
        <x:v>Medium</x:v>
      </x:c>
      <x:c r="P1311" t="str">
        <x:v>Contextual interpretation or classification across related chapter concepts</x:v>
      </x:c>
      <x:c r="Q1311" t="str">
        <x:v>30 to 60 seconds</x:v>
      </x:c>
      <x:c r="R1311" t="str">
        <x:v>Match the Pair</x:v>
      </x:c>
      <x:c r="S1311" t="str">
        <x:v>The accurate entry is 'Valve between right atrium and right ventricle - Tricuspid valve'. The other entries combine a description with the answer from a different concept.</x:v>
      </x:c>
      <x:c r="T1311" t="str">
        <x:v>Source anchor: Valve between right atrium and right ventricle - Tricuspid valve.</x:v>
      </x:c>
      <x:c r="U1311" t="str">
        <x:v>The likely error is to transfer a neighbouring heart anatomy answer to the concept 'Valve between right atrium and right ventricle'.</x:v>
      </x:c>
      <x:c r="V1311"/>
      <x:c r="W1311" t="str">
        <x:v>CF-be57912780</x:v>
      </x:c>
      <x:c r="X1311" t="n">
        <x:v>4</x:v>
      </x:c>
      <x:c r="Y1311" t="str">
        <x:v>Balbharati Standard 12 Biology, Chapter 8 - Respiration and Circulation, printed page 170, topic: Heart anatomy; aligned to the State CET Cell MHT-CET 2026 syllabus</x:v>
      </x:c>
      <x:c r="Z1311" t="str">
        <x:v>Balbharati Standard 12 Biology, Chapter 8 - Respiration and Circulation, printed page 170, topic: Heart anatomy</x:v>
      </x:c>
      <x:c r="AA1311" t="str">
        <x:v>TEXTBOOK_TERM_MATCH</x:v>
      </x:c>
      <x:c r="AB1311" t="str">
        <x:v>Application and classification</x:v>
      </x:c>
      <x:c r="AC1311" t="str">
        <x:v>MODEL_VERIFIED</x:v>
      </x:c>
      <x:c r="AD1311" t="str">
        <x:v>MHT-CET 2026</x:v>
      </x:c>
      <x:c r="AE1311" t="str">
        <x:v>2.1.0</x:v>
      </x:c>
      <x:c r="AF1311" s="33" t="b">
        <x:v>1</x:v>
      </x:c>
      <x:c r="AG1311" s="33" t="b">
        <x:v>1</x:v>
      </x:c>
      <x:c r="AH1311" t="str">
        <x:v>{"A":"'Fluid returning tissue proteins and absorbed fats to blood' should be paired with Lymph, not Platelets.","B":"'Major form of oxygen transport in blood' should be paired with Oxyhaemoglobin, not Trachea.","C":"'Shift promoting oxygen unloading at high carbon dioxide' should be paired with Bohr effect, not Oxyhaemoglobin."}</x:v>
      </x:c>
    </x:row>
    <x:row r="1312">
      <x:c r="A1312" t="str">
        <x:v>BIO-12-CH08-0075</x:v>
      </x:c>
      <x:c r="B1312" t="n">
        <x:v>12</x:v>
      </x:c>
      <x:c r="C1312" t="n">
        <x:v>8</x:v>
      </x:c>
      <x:c r="D1312" t="str">
        <x:v>Respiration and Circulation</x:v>
      </x:c>
      <x:c r="E1312" t="str">
        <x:v>Respiration and Circulation</x:v>
      </x:c>
      <x:c r="F1312" t="str">
        <x:v>Blood cells</x:v>
      </x:c>
      <x:c r="G1312" t="str">
        <x:v>Anucleate biconcave cells transporting respiratory gases</x:v>
      </x:c>
      <x:c r="H1312" t="str">
        <x:v>Complete the statement accurately: Anucleate biconcave cells transporting respiratory gases corresponds to _____.</x:v>
      </x:c>
      <x:c r="I1312" t="str">
        <x:v>Decrease below atmospheric pressure</x:v>
      </x:c>
      <x:c r="J1312" t="str">
        <x:v>Erythrocytes</x:v>
      </x:c>
      <x:c r="K1312" t="str">
        <x:v>Leucocytes</x:v>
      </x:c>
      <x:c r="L1312" t="str">
        <x:v>QRS complex</x:v>
      </x:c>
      <x:c r="M1312" t="str">
        <x:v>B</x:v>
      </x:c>
      <x:c r="N1312" t="str">
        <x:v>Erythrocytes</x:v>
      </x:c>
      <x:c r="O1312" t="str">
        <x:v>Medium</x:v>
      </x:c>
      <x:c r="P1312" t="str">
        <x:v>Contextual interpretation or classification across related chapter concepts</x:v>
      </x:c>
      <x:c r="Q1312" t="str">
        <x:v>30 to 60 seconds</x:v>
      </x:c>
      <x:c r="R1312" t="str">
        <x:v>Statement Completion</x:v>
      </x:c>
      <x:c r="S1312" t="str">
        <x:v>The chapter links Anucleate biconcave cells transporting respiratory gases with Erythrocytes, so Erythrocytes completes the statement.</x:v>
      </x:c>
      <x:c r="T1312" t="str">
        <x:v>Source anchor: Anucleate biconcave cells transporting respiratory gases - Erythrocytes.</x:v>
      </x:c>
      <x:c r="U1312" t="str">
        <x:v>The likely error is to transfer a neighbouring blood cells answer to the concept 'Anucleate biconcave cells transporting respiratory gases'.</x:v>
      </x:c>
      <x:c r="V1312"/>
      <x:c r="W1312" t="str">
        <x:v>CF-c54bfa2756</x:v>
      </x:c>
      <x:c r="X1312" t="n">
        <x:v>5</x:v>
      </x:c>
      <x:c r="Y1312" t="str">
        <x:v>Balbharati Standard 12 Biology, Chapter 8 - Respiration and Circulation, printed page 165, topic: Blood cells; aligned to the State CET Cell MHT-CET 2026 syllabus</x:v>
      </x:c>
      <x:c r="Z1312" t="str">
        <x:v>Balbharati Standard 12 Biology, Chapter 8 - Respiration and Circulation, printed page 165, topic: Blood cells</x:v>
      </x:c>
      <x:c r="AA1312" t="str">
        <x:v>TEXTBOOK_TERM_MATCH</x:v>
      </x:c>
      <x:c r="AB1312" t="str">
        <x:v>Application and classification</x:v>
      </x:c>
      <x:c r="AC1312" t="str">
        <x:v>MODEL_VERIFIED</x:v>
      </x:c>
      <x:c r="AD1312" t="str">
        <x:v>MHT-CET 2026</x:v>
      </x:c>
      <x:c r="AE1312" t="str">
        <x:v>2.1.0</x:v>
      </x:c>
      <x:c r="AF1312" s="33" t="b">
        <x:v>1</x:v>
      </x:c>
      <x:c r="AG1312" s="33" t="b">
        <x:v>1</x:v>
      </x:c>
      <x:c r="AH1312" t="str">
        <x:v>{"A":"Decrease below atmospheric pressure belongs with 'Change in intrapulmonary pressure during inspiration', whereas the tested description is 'Anucleate biconcave cells transporting respiratory gases'.","C":"Leucocytes belongs with 'Cells chiefly responsible for defence', whereas the tested description is 'Anucleate biconcave cells transporting respiratory gases'.","D":"QRS complex belongs with 'ECG complex representing ventricular depolarization', whereas the tested description is 'Anucleate biconcave cells transporting respiratory gases'."}</x:v>
      </x:c>
    </x:row>
    <x:row r="1313">
      <x:c r="A1313" t="str">
        <x:v>BIO-12-CH08-0076</x:v>
      </x:c>
      <x:c r="B1313" t="n">
        <x:v>12</x:v>
      </x:c>
      <x:c r="C1313" t="n">
        <x:v>8</x:v>
      </x:c>
      <x:c r="D1313" t="str">
        <x:v>Respiration and Circulation</x:v>
      </x:c>
      <x:c r="E1313" t="str">
        <x:v>Respiration and Circulation</x:v>
      </x:c>
      <x:c r="F1313" t="str">
        <x:v>Gas transport</x:v>
      </x:c>
      <x:c r="G1313" t="str">
        <x:v>Enzyme accelerating carbonic acid formation in red cells</x:v>
      </x:c>
      <x:c r="H1313" t="str">
        <x:v>Which description is correctly represented by Carbonic anhydrase in this chapter?</x:v>
      </x:c>
      <x:c r="I1313" t="str">
        <x:v>Major form of oxygen transport in blood</x:v>
      </x:c>
      <x:c r="J1313" t="str">
        <x:v>ECG wave representing atrial depolarization</x:v>
      </x:c>
      <x:c r="K1313" t="str">
        <x:v>Enzyme accelerating carbonic acid formation in red cells</x:v>
      </x:c>
      <x:c r="L1313" t="str">
        <x:v>Most abundant granulocyte and active phagocyte</x:v>
      </x:c>
      <x:c r="M1313" t="str">
        <x:v>C</x:v>
      </x:c>
      <x:c r="N1313" t="str">
        <x:v>Enzyme accelerating carbonic acid formation in red cells</x:v>
      </x:c>
      <x:c r="O1313" t="str">
        <x:v>Easy</x:v>
      </x:c>
      <x:c r="P1313" t="str">
        <x:v>One source-aligned concept with direct discrimination among plausible alternatives</x:v>
      </x:c>
      <x:c r="Q1313" t="str">
        <x:v>Under 30 seconds</x:v>
      </x:c>
      <x:c r="R1313" t="str">
        <x:v>Reverse Association</x:v>
      </x:c>
      <x:c r="S1313" t="str">
        <x:v>Carbonic anhydrase represents 'Enzyme accelerating carbonic acid formation in red cells'. Each alternative describes a different term or result.</x:v>
      </x:c>
      <x:c r="T1313" t="str">
        <x:v>Source anchor: Enzyme accelerating carbonic acid formation in red cells - Carbonic anhydrase.</x:v>
      </x:c>
      <x:c r="U1313" t="str">
        <x:v>The likely error is to transfer a neighbouring gas transport answer to the concept 'Enzyme accelerating carbonic acid formation in red cells'.</x:v>
      </x:c>
      <x:c r="V1313"/>
      <x:c r="W1313" t="str">
        <x:v>CF-1717a5182f</x:v>
      </x:c>
      <x:c r="X1313" t="n">
        <x:v>6</x:v>
      </x:c>
      <x:c r="Y1313" t="str">
        <x:v>Balbharati Standard 12 Biology, Chapter 8 - Respiration and Circulation, printed page 165, topic: Gas transport; aligned to the State CET Cell MHT-CET 2026 syllabus</x:v>
      </x:c>
      <x:c r="Z1313" t="str">
        <x:v>Balbharati Standard 12 Biology, Chapter 8 - Respiration and Circulation, printed page 165, topic: Gas transport</x:v>
      </x:c>
      <x:c r="AA1313" t="str">
        <x:v>TEXTBOOK_TERM_MATCH</x:v>
      </x:c>
      <x:c r="AB1313" t="str">
        <x:v>Recall and discrimination</x:v>
      </x:c>
      <x:c r="AC1313" t="str">
        <x:v>MODEL_VERIFIED</x:v>
      </x:c>
      <x:c r="AD1313" t="str">
        <x:v>MHT-CET 2026</x:v>
      </x:c>
      <x:c r="AE1313" t="str">
        <x:v>2.1.0</x:v>
      </x:c>
      <x:c r="AF1313" s="33" t="b">
        <x:v>1</x:v>
      </x:c>
      <x:c r="AG1313" s="33" t="b">
        <x:v>1</x:v>
      </x:c>
      <x:c r="AH1313" t="str">
        <x:v>{"A":"'Major form of oxygen transport in blood' identifies Oxyhaemoglobin, not Carbonic anhydrase.","B":"'ECG wave representing atrial depolarization' identifies P wave, not Carbonic anhydrase.","D":"'Most abundant granulocyte and active phagocyte' identifies Neutrophil, not Carbonic anhydrase."}</x:v>
      </x:c>
    </x:row>
    <x:row r="1314">
      <x:c r="A1314" t="str">
        <x:v>BIO-12-CH08-0077</x:v>
      </x:c>
      <x:c r="B1314" t="n">
        <x:v>12</x:v>
      </x:c>
      <x:c r="C1314" t="n">
        <x:v>8</x:v>
      </x:c>
      <x:c r="D1314" t="str">
        <x:v>Respiration and Circulation</x:v>
      </x:c>
      <x:c r="E1314" t="str">
        <x:v>Respiration and Circulation</x:v>
      </x:c>
      <x:c r="F1314" t="str">
        <x:v>Mechanics of breathing</x:v>
      </x:c>
      <x:c r="G1314" t="str">
        <x:v>Main muscle of quiet inspiration</x:v>
      </x:c>
      <x:c r="H1314" t="str">
        <x:v>Which biological term or result is specifically identified by the description 'Main muscle of quiet inspiration'?</x:v>
      </x:c>
      <x:c r="I1314" t="str">
        <x:v>Decrease below atmospheric pressure</x:v>
      </x:c>
      <x:c r="J1314" t="str">
        <x:v>Moist skin</x:v>
      </x:c>
      <x:c r="K1314" t="str">
        <x:v>Diaphragm</x:v>
      </x:c>
      <x:c r="L1314" t="str">
        <x:v>Increase</x:v>
      </x:c>
      <x:c r="M1314" t="str">
        <x:v>C</x:v>
      </x:c>
      <x:c r="N1314" t="str">
        <x:v>Diaphragm</x:v>
      </x:c>
      <x:c r="O1314" t="str">
        <x:v>Easy</x:v>
      </x:c>
      <x:c r="P1314" t="str">
        <x:v>One source-aligned concept with direct discrimination among plausible alternatives</x:v>
      </x:c>
      <x:c r="Q1314" t="str">
        <x:v>Under 30 seconds</x:v>
      </x:c>
      <x:c r="R1314" t="str">
        <x:v>Direct Concept</x:v>
      </x:c>
      <x:c r="S1314" t="str">
        <x:v>'Main muscle of quiet inspiration' is the defining description for Diaphragm. The other choices belong to different chapter concepts.</x:v>
      </x:c>
      <x:c r="T1314" t="str">
        <x:v>Source anchor: Main muscle of quiet inspiration - Diaphragm.</x:v>
      </x:c>
      <x:c r="U1314" t="str">
        <x:v>The likely error is to transfer a neighbouring mechanics of breathing answer to the concept 'Main muscle of quiet inspiration'.</x:v>
      </x:c>
      <x:c r="V1314"/>
      <x:c r="W1314" t="str">
        <x:v>CF-a9b5427838</x:v>
      </x:c>
      <x:c r="X1314" t="n">
        <x:v>6</x:v>
      </x:c>
      <x:c r="Y1314" t="str">
        <x:v>Balbharati Standard 12 Biology, Chapter 8 - Respiration and Circulation, printed page 168, topic: Mechanics of breathing; aligned to the State CET Cell MHT-CET 2026 syllabus</x:v>
      </x:c>
      <x:c r="Z1314" t="str">
        <x:v>Balbharati Standard 12 Biology, Chapter 8 - Respiration and Circulation, printed page 168, topic: Mechanics of breathing</x:v>
      </x:c>
      <x:c r="AA1314" t="str">
        <x:v>TEXTBOOK_TERM_MATCH</x:v>
      </x:c>
      <x:c r="AB1314" t="str">
        <x:v>Recall and discrimination</x:v>
      </x:c>
      <x:c r="AC1314" t="str">
        <x:v>MODEL_VERIFIED</x:v>
      </x:c>
      <x:c r="AD1314" t="str">
        <x:v>MHT-CET 2026</x:v>
      </x:c>
      <x:c r="AE1314" t="str">
        <x:v>2.1.0</x:v>
      </x:c>
      <x:c r="AF1314" s="33" t="b">
        <x:v>1</x:v>
      </x:c>
      <x:c r="AG1314" s="33" t="b">
        <x:v>1</x:v>
      </x:c>
      <x:c r="AH1314" t="str">
        <x:v>{"A":"Decrease below atmospheric pressure belongs with 'Change in intrapulmonary pressure during inspiration', whereas the tested description is 'Main muscle of quiet inspiration'.","B":"Moist skin belongs with 'Respiratory surface in earthworm', whereas the tested description is 'Main muscle of quiet inspiration'.","D":"Increase belongs with 'Change in thoracic volume during inspiration', whereas the tested description is 'Main muscle of quiet inspiration'."}</x:v>
      </x:c>
    </x:row>
    <x:row r="1315">
      <x:c r="A1315" t="str">
        <x:v>BIO-12-CH08-0078</x:v>
      </x:c>
      <x:c r="B1315" t="n">
        <x:v>12</x:v>
      </x:c>
      <x:c r="C1315" t="n">
        <x:v>8</x:v>
      </x:c>
      <x:c r="D1315" t="str">
        <x:v>Respiration and Circulation</x:v>
      </x:c>
      <x:c r="E1315" t="str">
        <x:v>Respiration and Circulation</x:v>
      </x:c>
      <x:c r="F1315" t="str">
        <x:v>Gas transport</x:v>
      </x:c>
      <x:c r="G1315" t="str">
        <x:v>Enzyme accelerating carbonic acid formation in red cells</x:v>
      </x:c>
      <x:c r="H1315" t="str">
        <x:v>Which biological term or result is specifically identified by the description 'Enzyme accelerating carbonic acid formation in red cells'?</x:v>
      </x:c>
      <x:c r="I1315" t="str">
        <x:v>Neutrophil</x:v>
      </x:c>
      <x:c r="J1315" t="str">
        <x:v>Carbonic anhydrase</x:v>
      </x:c>
      <x:c r="K1315" t="str">
        <x:v>Oxyhaemoglobin</x:v>
      </x:c>
      <x:c r="L1315" t="str">
        <x:v>Larynx</x:v>
      </x:c>
      <x:c r="M1315" t="str">
        <x:v>B</x:v>
      </x:c>
      <x:c r="N1315" t="str">
        <x:v>Carbonic anhydrase</x:v>
      </x:c>
      <x:c r="O1315" t="str">
        <x:v>Easy</x:v>
      </x:c>
      <x:c r="P1315" t="str">
        <x:v>One source-aligned concept with direct discrimination among plausible alternatives</x:v>
      </x:c>
      <x:c r="Q1315" t="str">
        <x:v>Under 30 seconds</x:v>
      </x:c>
      <x:c r="R1315" t="str">
        <x:v>Direct Concept</x:v>
      </x:c>
      <x:c r="S1315" t="str">
        <x:v>'Enzyme accelerating carbonic acid formation in red cells' is the defining description for Carbonic anhydrase. The other choices belong to different chapter concepts.</x:v>
      </x:c>
      <x:c r="T1315" t="str">
        <x:v>Source anchor: Enzyme accelerating carbonic acid formation in red cells - Carbonic anhydrase.</x:v>
      </x:c>
      <x:c r="U1315" t="str">
        <x:v>The likely error is to transfer a neighbouring gas transport answer to the concept 'Enzyme accelerating carbonic acid formation in red cells'.</x:v>
      </x:c>
      <x:c r="V1315"/>
      <x:c r="W1315" t="str">
        <x:v>CF-1717a5182f</x:v>
      </x:c>
      <x:c r="X1315" t="n">
        <x:v>6</x:v>
      </x:c>
      <x:c r="Y1315" t="str">
        <x:v>Balbharati Standard 12 Biology, Chapter 8 - Respiration and Circulation, printed page 165, topic: Gas transport; aligned to the State CET Cell MHT-CET 2026 syllabus</x:v>
      </x:c>
      <x:c r="Z1315" t="str">
        <x:v>Balbharati Standard 12 Biology, Chapter 8 - Respiration and Circulation, printed page 165, topic: Gas transport</x:v>
      </x:c>
      <x:c r="AA1315" t="str">
        <x:v>TEXTBOOK_TERM_MATCH</x:v>
      </x:c>
      <x:c r="AB1315" t="str">
        <x:v>Recall and discrimination</x:v>
      </x:c>
      <x:c r="AC1315" t="str">
        <x:v>MODEL_VERIFIED</x:v>
      </x:c>
      <x:c r="AD1315" t="str">
        <x:v>MHT-CET 2026</x:v>
      </x:c>
      <x:c r="AE1315" t="str">
        <x:v>2.1.0</x:v>
      </x:c>
      <x:c r="AF1315" s="33" t="b">
        <x:v>1</x:v>
      </x:c>
      <x:c r="AG1315" s="33" t="b">
        <x:v>1</x:v>
      </x:c>
      <x:c r="AH1315" t="str">
        <x:v>{"A":"Neutrophil belongs with 'Most abundant granulocyte and active phagocyte', whereas the tested description is 'Enzyme accelerating carbonic acid formation in red cells'.","C":"Oxyhaemoglobin belongs with 'Major form of oxygen transport in blood', whereas the tested description is 'Enzyme accelerating carbonic acid formation in red cells'.","D":"Larynx belongs with 'Voice box', whereas the tested description is 'Enzyme accelerating carbonic acid formation in red cells'."}</x:v>
      </x:c>
    </x:row>
    <x:row r="1316">
      <x:c r="A1316" t="str">
        <x:v>BIO-12-CH08-0079</x:v>
      </x:c>
      <x:c r="B1316" t="n">
        <x:v>12</x:v>
      </x:c>
      <x:c r="C1316" t="n">
        <x:v>8</x:v>
      </x:c>
      <x:c r="D1316" t="str">
        <x:v>Respiration and Circulation</x:v>
      </x:c>
      <x:c r="E1316" t="str">
        <x:v>Respiration and Circulation</x:v>
      </x:c>
      <x:c r="F1316" t="str">
        <x:v>Gas transport</x:v>
      </x:c>
      <x:c r="G1316" t="str">
        <x:v>Major form of oxygen transport in blood</x:v>
      </x:c>
      <x:c r="H1316" t="str">
        <x:v>Complete the statement accurately: Major form of oxygen transport in blood corresponds to _____.</x:v>
      </x:c>
      <x:c r="I1316" t="str">
        <x:v>Oxyhaemoglobin</x:v>
      </x:c>
      <x:c r="J1316" t="str">
        <x:v>Systolic pressure</x:v>
      </x:c>
      <x:c r="K1316" t="str">
        <x:v>P wave</x:v>
      </x:c>
      <x:c r="L1316" t="str">
        <x:v>Carbonic anhydrase</x:v>
      </x:c>
      <x:c r="M1316" t="str">
        <x:v>A</x:v>
      </x:c>
      <x:c r="N1316" t="str">
        <x:v>Oxyhaemoglobin</x:v>
      </x:c>
      <x:c r="O1316" t="str">
        <x:v>Medium</x:v>
      </x:c>
      <x:c r="P1316" t="str">
        <x:v>Contextual interpretation or classification across related chapter concepts</x:v>
      </x:c>
      <x:c r="Q1316" t="str">
        <x:v>30 to 60 seconds</x:v>
      </x:c>
      <x:c r="R1316" t="str">
        <x:v>Statement Completion</x:v>
      </x:c>
      <x:c r="S1316" t="str">
        <x:v>The chapter links Major form of oxygen transport in blood with Oxyhaemoglobin, so Oxyhaemoglobin completes the statement.</x:v>
      </x:c>
      <x:c r="T1316" t="str">
        <x:v>Source anchor: Major form of oxygen transport in blood - Oxyhaemoglobin.</x:v>
      </x:c>
      <x:c r="U1316" t="str">
        <x:v>The likely error is to transfer a neighbouring gas transport answer to the concept 'Major form of oxygen transport in blood'.</x:v>
      </x:c>
      <x:c r="V1316"/>
      <x:c r="W1316" t="str">
        <x:v>CF-7e7df344e3</x:v>
      </x:c>
      <x:c r="X1316" t="n">
        <x:v>5</x:v>
      </x:c>
      <x:c r="Y1316" t="str">
        <x:v>Balbharati Standard 12 Biology, Chapter 8 - Respiration and Circulation, printed page 165, topic: Gas transport; aligned to the State CET Cell MHT-CET 2026 syllabus</x:v>
      </x:c>
      <x:c r="Z1316" t="str">
        <x:v>Balbharati Standard 12 Biology, Chapter 8 - Respiration and Circulation, printed page 165, topic: Gas transport</x:v>
      </x:c>
      <x:c r="AA1316" t="str">
        <x:v>TEXTBOOK_TERM_MATCH</x:v>
      </x:c>
      <x:c r="AB1316" t="str">
        <x:v>Application and classification</x:v>
      </x:c>
      <x:c r="AC1316" t="str">
        <x:v>MODEL_VERIFIED</x:v>
      </x:c>
      <x:c r="AD1316" t="str">
        <x:v>MHT-CET 2026</x:v>
      </x:c>
      <x:c r="AE1316" t="str">
        <x:v>2.1.0</x:v>
      </x:c>
      <x:c r="AF1316" s="33" t="b">
        <x:v>1</x:v>
      </x:c>
      <x:c r="AG1316" s="33" t="b">
        <x:v>1</x:v>
      </x:c>
      <x:c r="AH1316" t="str">
        <x:v>{"B":"Systolic pressure belongs with 'Pressure recorded during ventricular systole', whereas the tested description is 'Major form of oxygen transport in blood'.","C":"P wave belongs with 'ECG wave representing atrial depolarization', whereas the tested description is 'Major form of oxygen transport in blood'.","D":"Carbonic anhydrase belongs with 'Enzyme accelerating carbonic acid formation in red cells', whereas the tested description is 'Major form of oxygen transport in blood'."}</x:v>
      </x:c>
    </x:row>
    <x:row r="1317">
      <x:c r="A1317" t="str">
        <x:v>BIO-12-CH08-0080</x:v>
      </x:c>
      <x:c r="B1317" t="n">
        <x:v>12</x:v>
      </x:c>
      <x:c r="C1317" t="n">
        <x:v>8</x:v>
      </x:c>
      <x:c r="D1317" t="str">
        <x:v>Respiration and Circulation</x:v>
      </x:c>
      <x:c r="E1317" t="str">
        <x:v>Respiration and Circulation</x:v>
      </x:c>
      <x:c r="F1317" t="str">
        <x:v>Human respiratory tract</x:v>
      </x:c>
      <x:c r="G1317" t="str">
        <x:v>Windpipe supported by cartilaginous rings</x:v>
      </x:c>
      <x:c r="H1317" t="str">
        <x:v>A reviewer compares several entries while checking 'Windpipe supported by cartilaginous rings'. Which entry must be corrected?</x:v>
      </x:c>
      <x:c r="I1317" t="str">
        <x:v>ECG wave representing atrial depolarization - P wave</x:v>
      </x:c>
      <x:c r="J1317" t="str">
        <x:v>Quiet expiration at rest - Mostly passive</x:v>
      </x:c>
      <x:c r="K1317" t="str">
        <x:v>Change in intrapulmonary pressure during inspiration - Decrease below atmospheric pressure</x:v>
      </x:c>
      <x:c r="L1317" t="str">
        <x:v>Windpipe supported by cartilaginous rings - Pulmonary artery</x:v>
      </x:c>
      <x:c r="M1317" t="str">
        <x:v>D</x:v>
      </x:c>
      <x:c r="N1317" t="str">
        <x:v>Windpipe supported by cartilaginous rings - Pulmonary artery</x:v>
      </x:c>
      <x:c r="O1317" t="str">
        <x:v>Hard</x:v>
      </x:c>
      <x:c r="P1317" t="str">
        <x:v>Two-stage comparison, error detection or validation of multiple linked associations</x:v>
      </x:c>
      <x:c r="Q1317" t="str">
        <x:v>60 to 90 seconds</x:v>
      </x:c>
      <x:c r="R1317" t="str">
        <x:v>Cross-Concept Elimination</x:v>
      </x:c>
      <x:c r="S1317" t="str">
        <x:v>'Windpipe supported by cartilaginous rings' should be paired with Trachea, not Pulmonary artery. The option showing that mismatch is the entry that requires correction.</x:v>
      </x:c>
      <x:c r="T1317" t="str">
        <x:v>Source anchor: Windpipe supported by cartilaginous rings - Trachea.</x:v>
      </x:c>
      <x:c r="U1317" t="str">
        <x:v>The likely error is to transfer a neighbouring human respiratory tract answer to the concept 'Windpipe supported by cartilaginous rings'.</x:v>
      </x:c>
      <x:c r="V1317"/>
      <x:c r="W1317" t="str">
        <x:v>CF-c207d158ad</x:v>
      </x:c>
      <x:c r="X1317" t="n">
        <x:v>5</x:v>
      </x:c>
      <x:c r="Y1317" t="str">
        <x:v>Balbharati Standard 12 Biology, Chapter 8 - Respiration and Circulation, printed page 155, topic: Human respiratory tract; aligned to the State CET Cell MHT-CET 2026 syllabus</x:v>
      </x:c>
      <x:c r="Z1317" t="str">
        <x:v>Balbharati Standard 12 Biology, Chapter 8 - Respiration and Circulation, printed page 155, topic: Human respiratory tract</x:v>
      </x:c>
      <x:c r="AA1317" t="str">
        <x:v>TEXTBOOK_TERM_MATCH</x:v>
      </x:c>
      <x:c r="AB1317" t="str">
        <x:v>Cross-concept analysis and elimination</x:v>
      </x:c>
      <x:c r="AC1317" t="str">
        <x:v>MODEL_VERIFIED</x:v>
      </x:c>
      <x:c r="AD1317" t="str">
        <x:v>MHT-CET 2026</x:v>
      </x:c>
      <x:c r="AE1317" t="str">
        <x:v>2.1.0</x:v>
      </x:c>
      <x:c r="AF1317" s="33" t="b">
        <x:v>1</x:v>
      </x:c>
      <x:c r="AG1317" s="33" t="b">
        <x:v>1</x:v>
      </x:c>
      <x:c r="AH1317" t="str">
        <x:v>{"A":"This is a valid association: ECG wave representing atrial depolarization - P wave.","B":"This is a valid association: Quiet expiration at rest - Mostly passive.","C":"This is a valid association: Change in intrapulmonary pressure during inspiration - Decrease below atmospheric pressure."}</x:v>
      </x:c>
    </x:row>
    <x:row r="1318">
      <x:c r="A1318" t="str">
        <x:v>BIO-12-CH08-0081</x:v>
      </x:c>
      <x:c r="B1318" t="n">
        <x:v>12</x:v>
      </x:c>
      <x:c r="C1318" t="n">
        <x:v>8</x:v>
      </x:c>
      <x:c r="D1318" t="str">
        <x:v>Respiration and Circulation</x:v>
      </x:c>
      <x:c r="E1318" t="str">
        <x:v>Respiration and Circulation</x:v>
      </x:c>
      <x:c r="F1318" t="str">
        <x:v>Respiratory organs</x:v>
      </x:c>
      <x:c r="G1318" t="str">
        <x:v>Respiratory organs in most fishes</x:v>
      </x:c>
      <x:c r="H1318" t="str">
        <x:v>Which biological term or result is specifically identified by the description 'Respiratory organs in most fishes'?</x:v>
      </x:c>
      <x:c r="I1318" t="str">
        <x:v>Bohr effect</x:v>
      </x:c>
      <x:c r="J1318" t="str">
        <x:v>Lungs</x:v>
      </x:c>
      <x:c r="K1318" t="str">
        <x:v>Gills</x:v>
      </x:c>
      <x:c r="L1318" t="str">
        <x:v>Carbonic anhydrase</x:v>
      </x:c>
      <x:c r="M1318" t="str">
        <x:v>C</x:v>
      </x:c>
      <x:c r="N1318" t="str">
        <x:v>Gills</x:v>
      </x:c>
      <x:c r="O1318" t="str">
        <x:v>Easy</x:v>
      </x:c>
      <x:c r="P1318" t="str">
        <x:v>One source-aligned concept with direct discrimination among plausible alternatives</x:v>
      </x:c>
      <x:c r="Q1318" t="str">
        <x:v>Under 30 seconds</x:v>
      </x:c>
      <x:c r="R1318" t="str">
        <x:v>Direct Concept</x:v>
      </x:c>
      <x:c r="S1318" t="str">
        <x:v>'Respiratory organs in most fishes' is the defining description for Gills. The other choices belong to different chapter concepts.</x:v>
      </x:c>
      <x:c r="T1318" t="str">
        <x:v>Source anchor: Respiratory organs in most fishes - Gills.</x:v>
      </x:c>
      <x:c r="U1318" t="str">
        <x:v>The likely error is to transfer a neighbouring respiratory organs answer to the concept 'Respiratory organs in most fishes'.</x:v>
      </x:c>
      <x:c r="V1318"/>
      <x:c r="W1318" t="str">
        <x:v>CF-ce0e37cb75</x:v>
      </x:c>
      <x:c r="X1318" t="n">
        <x:v>4</x:v>
      </x:c>
      <x:c r="Y1318" t="str">
        <x:v>Balbharati Standard 12 Biology, Chapter 8 - Respiration and Circulation, printed page 163, topic: Respiratory organs; aligned to the State CET Cell MHT-CET 2026 syllabus</x:v>
      </x:c>
      <x:c r="Z1318" t="str">
        <x:v>Balbharati Standard 12 Biology, Chapter 8 - Respiration and Circulation, printed page 163, topic: Respiratory organs</x:v>
      </x:c>
      <x:c r="AA1318" t="str">
        <x:v>TEXTBOOK_TERM_MATCH</x:v>
      </x:c>
      <x:c r="AB1318" t="str">
        <x:v>Recall and discrimination</x:v>
      </x:c>
      <x:c r="AC1318" t="str">
        <x:v>MODEL_VERIFIED</x:v>
      </x:c>
      <x:c r="AD1318" t="str">
        <x:v>MHT-CET 2026</x:v>
      </x:c>
      <x:c r="AE1318" t="str">
        <x:v>2.1.0</x:v>
      </x:c>
      <x:c r="AF1318" s="33" t="b">
        <x:v>1</x:v>
      </x:c>
      <x:c r="AG1318" s="33" t="b">
        <x:v>1</x:v>
      </x:c>
      <x:c r="AH1318" t="str">
        <x:v>{"A":"Bohr effect belongs with 'Shift promoting oxygen unloading at high carbon dioxide', whereas the tested description is 'Respiratory organs in most fishes'.","B":"Lungs belongs with 'Primary respiratory organs in adult humans', whereas the tested description is 'Respiratory organs in most fishes'.","D":"Carbonic anhydrase belongs with 'Enzyme accelerating carbonic acid formation in red cells', whereas the tested description is 'Respiratory organs in most fishes'."}</x:v>
      </x:c>
    </x:row>
    <x:row r="1319">
      <x:c r="A1319" t="str">
        <x:v>BIO-12-CH08-0082</x:v>
      </x:c>
      <x:c r="B1319" t="n">
        <x:v>12</x:v>
      </x:c>
      <x:c r="C1319" t="n">
        <x:v>8</x:v>
      </x:c>
      <x:c r="D1319" t="str">
        <x:v>Respiration and Circulation</x:v>
      </x:c>
      <x:c r="E1319" t="str">
        <x:v>Respiration and Circulation</x:v>
      </x:c>
      <x:c r="F1319" t="str">
        <x:v>Cardiac cycle and ECG</x:v>
      </x:c>
      <x:c r="G1319" t="str">
        <x:v>ECG wave representing atrial depolarization</x:v>
      </x:c>
      <x:c r="H1319" t="str">
        <x:v>Two conclusions must both be valid to support the reference concept 'ECG wave representing atrial depolarization'. Which option contains two accurate associations?</x:v>
      </x:c>
      <x:c r="I1319" t="str">
        <x:v>ECG wave representing atrial depolarization - P wave; Windpipe supported by cartilaginous rings - Trachea</x:v>
      </x:c>
      <x:c r="J1319" t="str">
        <x:v>Fluid returning tissue proteins and absorbed fats to blood - Alveoli; Microscopic sites of gaseous exchange - Lymph</x:v>
      </x:c>
      <x:c r="K1319" t="str">
        <x:v>Microscopic sites of gaseous exchange - Sinoatrial node; Natural pacemaker of the heart - Alveoli</x:v>
      </x:c>
      <x:c r="L1319" t="str">
        <x:v>Major form of oxygen transport in blood - Tracheal system; Respiratory organs in insects - Oxyhaemoglobin</x:v>
      </x:c>
      <x:c r="M1319" t="str">
        <x:v>A</x:v>
      </x:c>
      <x:c r="N1319" t="str">
        <x:v>ECG wave representing atrial depolarization - P wave; Windpipe supported by cartilaginous rings - Trachea</x:v>
      </x:c>
      <x:c r="O1319" t="str">
        <x:v>Hard</x:v>
      </x:c>
      <x:c r="P1319" t="str">
        <x:v>Two-stage comparison, error detection or validation of multiple linked associations</x:v>
      </x:c>
      <x:c r="Q1319" t="str">
        <x:v>60 to 90 seconds</x:v>
      </x:c>
      <x:c r="R1319" t="str">
        <x:v>Integrated Association Analysis</x:v>
      </x:c>
      <x:c r="S1319" t="str">
        <x:v>Both parts of 'ECG wave representing atrial depolarization - P wave; Windpipe supported by cartilaginous rings - Trachea' preserve their respective chapter relationships; each alternative contains swapped answers.</x:v>
      </x:c>
      <x:c r="T1319" t="str">
        <x:v>Source anchor: ECG wave representing atrial depolarization - P wave.</x:v>
      </x:c>
      <x:c r="U1319" t="str">
        <x:v>The likely error is to transfer a neighbouring cardiac cycle and ecg answer to the concept 'ECG wave representing atrial depolarization'.</x:v>
      </x:c>
      <x:c r="V1319"/>
      <x:c r="W1319" t="str">
        <x:v>CF-a76f741eea</x:v>
      </x:c>
      <x:c r="X1319" t="n">
        <x:v>3</x:v>
      </x:c>
      <x:c r="Y1319" t="str">
        <x:v>Balbharati Standard 12 Biology, Chapter 8 - Respiration and Circulation, printed page 180, topic: Cardiac cycle and ECG; aligned to the State CET Cell MHT-CET 2026 syllabus</x:v>
      </x:c>
      <x:c r="Z1319" t="str">
        <x:v>Balbharati Standard 12 Biology, Chapter 8 - Respiration and Circulation, printed page 180, topic: Cardiac cycle and ECG</x:v>
      </x:c>
      <x:c r="AA1319" t="str">
        <x:v>TEXTBOOK_TERM_MATCH</x:v>
      </x:c>
      <x:c r="AB1319" t="str">
        <x:v>Cross-concept analysis and elimination</x:v>
      </x:c>
      <x:c r="AC1319" t="str">
        <x:v>MODEL_VERIFIED</x:v>
      </x:c>
      <x:c r="AD1319" t="str">
        <x:v>MHT-CET 2026</x:v>
      </x:c>
      <x:c r="AE1319" t="str">
        <x:v>2.1.0</x:v>
      </x:c>
      <x:c r="AF1319" s="33" t="b">
        <x:v>1</x:v>
      </x:c>
      <x:c r="AG1319" s="33" t="b">
        <x:v>1</x:v>
      </x:c>
      <x:c r="AH1319" t="str">
        <x:v>{"B":"The answers have been interchanged: 'Fluid returning tissue proteins and absorbed fats to blood' requires Lymph, and 'Microscopic sites of gaseous exchange' requires Alveoli.","C":"The answers have been interchanged: 'Microscopic sites of gaseous exchange' requires Alveoli, and 'Natural pacemaker of the heart' requires Sinoatrial node.","D":"The answers have been interchanged: 'Major form of oxygen transport in blood' requires Oxyhaemoglobin, and 'Respiratory organs in insects' requires Tracheal system."}</x:v>
      </x:c>
    </x:row>
    <x:row r="1320">
      <x:c r="A1320" t="str">
        <x:v>BIO-12-CH08-0083</x:v>
      </x:c>
      <x:c r="B1320" t="n">
        <x:v>12</x:v>
      </x:c>
      <x:c r="C1320" t="n">
        <x:v>8</x:v>
      </x:c>
      <x:c r="D1320" t="str">
        <x:v>Respiration and Circulation</x:v>
      </x:c>
      <x:c r="E1320" t="str">
        <x:v>Respiration and Circulation</x:v>
      </x:c>
      <x:c r="F1320" t="str">
        <x:v>Gas transport</x:v>
      </x:c>
      <x:c r="G1320" t="str">
        <x:v>Major form of oxygen transport in blood</x:v>
      </x:c>
      <x:c r="H1320" t="str">
        <x:v>Which biological term or result is specifically identified by the description 'Major form of oxygen transport in blood'?</x:v>
      </x:c>
      <x:c r="I1320" t="str">
        <x:v>Bicarbonate ions</x:v>
      </x:c>
      <x:c r="J1320" t="str">
        <x:v>Tracheal system</x:v>
      </x:c>
      <x:c r="K1320" t="str">
        <x:v>Oxyhaemoglobin</x:v>
      </x:c>
      <x:c r="L1320" t="str">
        <x:v>Larynx</x:v>
      </x:c>
      <x:c r="M1320" t="str">
        <x:v>C</x:v>
      </x:c>
      <x:c r="N1320" t="str">
        <x:v>Oxyhaemoglobin</x:v>
      </x:c>
      <x:c r="O1320" t="str">
        <x:v>Easy</x:v>
      </x:c>
      <x:c r="P1320" t="str">
        <x:v>One source-aligned concept with direct discrimination among plausible alternatives</x:v>
      </x:c>
      <x:c r="Q1320" t="str">
        <x:v>Under 30 seconds</x:v>
      </x:c>
      <x:c r="R1320" t="str">
        <x:v>Direct Concept</x:v>
      </x:c>
      <x:c r="S1320" t="str">
        <x:v>'Major form of oxygen transport in blood' is the defining description for Oxyhaemoglobin. The other choices belong to different chapter concepts.</x:v>
      </x:c>
      <x:c r="T1320" t="str">
        <x:v>Source anchor: Major form of oxygen transport in blood - Oxyhaemoglobin.</x:v>
      </x:c>
      <x:c r="U1320" t="str">
        <x:v>The likely error is to transfer a neighbouring gas transport answer to the concept 'Major form of oxygen transport in blood'.</x:v>
      </x:c>
      <x:c r="V1320"/>
      <x:c r="W1320" t="str">
        <x:v>CF-7e7df344e3</x:v>
      </x:c>
      <x:c r="X1320" t="n">
        <x:v>5</x:v>
      </x:c>
      <x:c r="Y1320" t="str">
        <x:v>Balbharati Standard 12 Biology, Chapter 8 - Respiration and Circulation, printed page 165, topic: Gas transport; aligned to the State CET Cell MHT-CET 2026 syllabus</x:v>
      </x:c>
      <x:c r="Z1320" t="str">
        <x:v>Balbharati Standard 12 Biology, Chapter 8 - Respiration and Circulation, printed page 165, topic: Gas transport</x:v>
      </x:c>
      <x:c r="AA1320" t="str">
        <x:v>TEXTBOOK_TERM_MATCH</x:v>
      </x:c>
      <x:c r="AB1320" t="str">
        <x:v>Recall and discrimination</x:v>
      </x:c>
      <x:c r="AC1320" t="str">
        <x:v>MODEL_VERIFIED</x:v>
      </x:c>
      <x:c r="AD1320" t="str">
        <x:v>MHT-CET 2026</x:v>
      </x:c>
      <x:c r="AE1320" t="str">
        <x:v>2.1.0</x:v>
      </x:c>
      <x:c r="AF1320" s="33" t="b">
        <x:v>1</x:v>
      </x:c>
      <x:c r="AG1320" s="33" t="b">
        <x:v>1</x:v>
      </x:c>
      <x:c r="AH1320" t="str">
        <x:v>{"A":"Bicarbonate ions belongs with 'Major form of carbon dioxide transport', whereas the tested description is 'Major form of oxygen transport in blood'.","B":"Tracheal system belongs with 'Respiratory organs in insects', whereas the tested description is 'Major form of oxygen transport in blood'.","D":"Larynx belongs with 'Voice box', whereas the tested description is 'Major form of oxygen transport in blood'."}</x:v>
      </x:c>
    </x:row>
    <x:row r="1321">
      <x:c r="A1321" t="str">
        <x:v>BIO-12-CH08-0084</x:v>
      </x:c>
      <x:c r="B1321" t="n">
        <x:v>12</x:v>
      </x:c>
      <x:c r="C1321" t="n">
        <x:v>8</x:v>
      </x:c>
      <x:c r="D1321" t="str">
        <x:v>Respiration and Circulation</x:v>
      </x:c>
      <x:c r="E1321" t="str">
        <x:v>Respiration and Circulation</x:v>
      </x:c>
      <x:c r="F1321" t="str">
        <x:v>Cardiac cycle and ECG</x:v>
      </x:c>
      <x:c r="G1321" t="str">
        <x:v>ECG wave representing ventricular repolarization</x:v>
      </x:c>
      <x:c r="H1321" t="str">
        <x:v>A reviewer compares several entries while checking 'ECG wave representing ventricular repolarization'. Which entry must be corrected?</x:v>
      </x:c>
      <x:c r="I1321" t="str">
        <x:v>Pressure recorded during ventricular systole - Systolic pressure</x:v>
      </x:c>
      <x:c r="J1321" t="str">
        <x:v>Anucleate biconcave cells transporting respiratory gases - Erythrocytes</x:v>
      </x:c>
      <x:c r="K1321" t="str">
        <x:v>Vessels containing valves to prevent backflow - Veins</x:v>
      </x:c>
      <x:c r="L1321" t="str">
        <x:v>ECG wave representing ventricular repolarization - Neutrophil</x:v>
      </x:c>
      <x:c r="M1321" t="str">
        <x:v>D</x:v>
      </x:c>
      <x:c r="N1321" t="str">
        <x:v>ECG wave representing ventricular repolarization - Neutrophil</x:v>
      </x:c>
      <x:c r="O1321" t="str">
        <x:v>Hard</x:v>
      </x:c>
      <x:c r="P1321" t="str">
        <x:v>Two-stage comparison, error detection or validation of multiple linked associations</x:v>
      </x:c>
      <x:c r="Q1321" t="str">
        <x:v>60 to 90 seconds</x:v>
      </x:c>
      <x:c r="R1321" t="str">
        <x:v>Cross-Concept Elimination</x:v>
      </x:c>
      <x:c r="S1321" t="str">
        <x:v>'ECG wave representing ventricular repolarization' should be paired with T wave, not Neutrophil. The option showing that mismatch is the entry that requires correction.</x:v>
      </x:c>
      <x:c r="T1321" t="str">
        <x:v>Source anchor: ECG wave representing ventricular repolarization - T wave.</x:v>
      </x:c>
      <x:c r="U1321" t="str">
        <x:v>The likely error is to transfer a neighbouring cardiac cycle and ecg answer to the concept 'ECG wave representing ventricular repolarization'.</x:v>
      </x:c>
      <x:c r="V1321"/>
      <x:c r="W1321" t="str">
        <x:v>CF-91417eb638</x:v>
      </x:c>
      <x:c r="X1321" t="n">
        <x:v>4</x:v>
      </x:c>
      <x:c r="Y1321" t="str">
        <x:v>Balbharati Standard 12 Biology, Chapter 8 - Respiration and Circulation, printed page 176, topic: Cardiac cycle and ECG; aligned to the State CET Cell MHT-CET 2026 syllabus</x:v>
      </x:c>
      <x:c r="Z1321" t="str">
        <x:v>Balbharati Standard 12 Biology, Chapter 8 - Respiration and Circulation, printed page 176, topic: Cardiac cycle and ECG</x:v>
      </x:c>
      <x:c r="AA1321" t="str">
        <x:v>TEXTBOOK_TERM_MATCH</x:v>
      </x:c>
      <x:c r="AB1321" t="str">
        <x:v>Cross-concept analysis and elimination</x:v>
      </x:c>
      <x:c r="AC1321" t="str">
        <x:v>MODEL_VERIFIED</x:v>
      </x:c>
      <x:c r="AD1321" t="str">
        <x:v>MHT-CET 2026</x:v>
      </x:c>
      <x:c r="AE1321" t="str">
        <x:v>2.1.0</x:v>
      </x:c>
      <x:c r="AF1321" s="33" t="b">
        <x:v>1</x:v>
      </x:c>
      <x:c r="AG1321" s="33" t="b">
        <x:v>1</x:v>
      </x:c>
      <x:c r="AH1321" t="str">
        <x:v>{"A":"This is a valid association: Pressure recorded during ventricular systole - Systolic pressure.","B":"This is a valid association: Anucleate biconcave cells transporting respiratory gases - Erythrocytes.","C":"This is a valid association: Vessels containing valves to prevent backflow - Veins."}</x:v>
      </x:c>
    </x:row>
    <x:row r="1322">
      <x:c r="A1322" t="str">
        <x:v>BIO-12-CH08-0085</x:v>
      </x:c>
      <x:c r="B1322" t="n">
        <x:v>12</x:v>
      </x:c>
      <x:c r="C1322" t="n">
        <x:v>8</x:v>
      </x:c>
      <x:c r="D1322" t="str">
        <x:v>Respiration and Circulation</x:v>
      </x:c>
      <x:c r="E1322" t="str">
        <x:v>Respiration and Circulation</x:v>
      </x:c>
      <x:c r="F1322" t="str">
        <x:v>Vessels pressure and lymph</x:v>
      </x:c>
      <x:c r="G1322" t="str">
        <x:v>Vessels carrying blood away from the heart</x:v>
      </x:c>
      <x:c r="H1322" t="str">
        <x:v>Which biological term or result is specifically identified by the description 'Vessels carrying blood away from the heart'?</x:v>
      </x:c>
      <x:c r="I1322" t="str">
        <x:v>Arteries</x:v>
      </x:c>
      <x:c r="J1322" t="str">
        <x:v>Mostly passive</x:v>
      </x:c>
      <x:c r="K1322" t="str">
        <x:v>Diaphragm</x:v>
      </x:c>
      <x:c r="L1322" t="str">
        <x:v>P wave</x:v>
      </x:c>
      <x:c r="M1322" t="str">
        <x:v>A</x:v>
      </x:c>
      <x:c r="N1322" t="str">
        <x:v>Arteries</x:v>
      </x:c>
      <x:c r="O1322" t="str">
        <x:v>Easy</x:v>
      </x:c>
      <x:c r="P1322" t="str">
        <x:v>One source-aligned concept with direct discrimination among plausible alternatives</x:v>
      </x:c>
      <x:c r="Q1322" t="str">
        <x:v>Under 30 seconds</x:v>
      </x:c>
      <x:c r="R1322" t="str">
        <x:v>Direct Concept</x:v>
      </x:c>
      <x:c r="S1322" t="str">
        <x:v>'Vessels carrying blood away from the heart' is the defining description for Arteries. The other choices belong to different chapter concepts.</x:v>
      </x:c>
      <x:c r="T1322" t="str">
        <x:v>Source anchor: Vessels carrying blood away from the heart - Arteries.</x:v>
      </x:c>
      <x:c r="U1322" t="str">
        <x:v>The likely error is to transfer a neighbouring vessels pressure and lymph answer to the concept 'Vessels carrying blood away from the heart'.</x:v>
      </x:c>
      <x:c r="V1322"/>
      <x:c r="W1322" t="str">
        <x:v>CF-47f1c58f36</x:v>
      </x:c>
      <x:c r="X1322" t="n">
        <x:v>5</x:v>
      </x:c>
      <x:c r="Y1322" t="str">
        <x:v>Balbharati Standard 12 Biology, Chapter 8 - Respiration and Circulation, printed page 173, topic: Vessels pressure and lymph; aligned to the State CET Cell MHT-CET 2026 syllabus</x:v>
      </x:c>
      <x:c r="Z1322" t="str">
        <x:v>Balbharati Standard 12 Biology, Chapter 8 - Respiration and Circulation, printed page 173, topic: Vessels pressure and lymph</x:v>
      </x:c>
      <x:c r="AA1322" t="str">
        <x:v>TEXTBOOK_TERM_MATCH</x:v>
      </x:c>
      <x:c r="AB1322" t="str">
        <x:v>Recall and discrimination</x:v>
      </x:c>
      <x:c r="AC1322" t="str">
        <x:v>MODEL_VERIFIED</x:v>
      </x:c>
      <x:c r="AD1322" t="str">
        <x:v>MHT-CET 2026</x:v>
      </x:c>
      <x:c r="AE1322" t="str">
        <x:v>2.1.0</x:v>
      </x:c>
      <x:c r="AF1322" s="33" t="b">
        <x:v>1</x:v>
      </x:c>
      <x:c r="AG1322" s="33" t="b">
        <x:v>1</x:v>
      </x:c>
      <x:c r="AH1322" t="str">
        <x:v>{"B":"Mostly passive belongs with 'Quiet expiration at rest', whereas the tested description is 'Vessels carrying blood away from the heart'.","C":"Diaphragm belongs with 'Main muscle of quiet inspiration', whereas the tested description is 'Vessels carrying blood away from the heart'.","D":"P wave belongs with 'ECG wave representing atrial depolarization', whereas the tested description is 'Vessels carrying blood away from the heart'."}</x:v>
      </x:c>
    </x:row>
    <x:row r="1323">
      <x:c r="A1323" t="str">
        <x:v>BIO-12-CH08-0086</x:v>
      </x:c>
      <x:c r="B1323" t="n">
        <x:v>12</x:v>
      </x:c>
      <x:c r="C1323" t="n">
        <x:v>8</x:v>
      </x:c>
      <x:c r="D1323" t="str">
        <x:v>Respiration and Circulation</x:v>
      </x:c>
      <x:c r="E1323" t="str">
        <x:v>Respiration and Circulation</x:v>
      </x:c>
      <x:c r="F1323" t="str">
        <x:v>Vessels pressure and lymph</x:v>
      </x:c>
      <x:c r="G1323" t="str">
        <x:v>Vessels carrying blood away from the heart</x:v>
      </x:c>
      <x:c r="H1323" t="str">
        <x:v>A learner encounters the observation 'Vessels carrying blood away from the heart' while analysing vessels pressure and lymph. Which conclusion is supported by the prescribed biology?</x:v>
      </x:c>
      <x:c r="I1323" t="str">
        <x:v>P wave</x:v>
      </x:c>
      <x:c r="J1323" t="str">
        <x:v>Arteries</x:v>
      </x:c>
      <x:c r="K1323" t="str">
        <x:v>Mostly passive</x:v>
      </x:c>
      <x:c r="L1323" t="str">
        <x:v>Veins</x:v>
      </x:c>
      <x:c r="M1323" t="str">
        <x:v>B</x:v>
      </x:c>
      <x:c r="N1323" t="str">
        <x:v>Arteries</x:v>
      </x:c>
      <x:c r="O1323" t="str">
        <x:v>Medium</x:v>
      </x:c>
      <x:c r="P1323" t="str">
        <x:v>Contextual interpretation or classification across related chapter concepts</x:v>
      </x:c>
      <x:c r="Q1323" t="str">
        <x:v>30 to 60 seconds</x:v>
      </x:c>
      <x:c r="R1323" t="str">
        <x:v>Applied Classification</x:v>
      </x:c>
      <x:c r="S1323" t="str">
        <x:v>The observation 'Vessels carrying blood away from the heart' points to Arteries; that association, rather than a neighbouring term, completes the analysis.</x:v>
      </x:c>
      <x:c r="T1323" t="str">
        <x:v>Source anchor: Vessels carrying blood away from the heart - Arteries.</x:v>
      </x:c>
      <x:c r="U1323" t="str">
        <x:v>The likely error is to transfer a neighbouring vessels pressure and lymph answer to the concept 'Vessels carrying blood away from the heart'.</x:v>
      </x:c>
      <x:c r="V1323"/>
      <x:c r="W1323" t="str">
        <x:v>CF-47f1c58f36</x:v>
      </x:c>
      <x:c r="X1323" t="n">
        <x:v>5</x:v>
      </x:c>
      <x:c r="Y1323" t="str">
        <x:v>Balbharati Standard 12 Biology, Chapter 8 - Respiration and Circulation, printed page 173, topic: Vessels pressure and lymph; aligned to the State CET Cell MHT-CET 2026 syllabus</x:v>
      </x:c>
      <x:c r="Z1323" t="str">
        <x:v>Balbharati Standard 12 Biology, Chapter 8 - Respiration and Circulation, printed page 173, topic: Vessels pressure and lymph</x:v>
      </x:c>
      <x:c r="AA1323" t="str">
        <x:v>TEXTBOOK_TERM_MATCH</x:v>
      </x:c>
      <x:c r="AB1323" t="str">
        <x:v>Application and classification</x:v>
      </x:c>
      <x:c r="AC1323" t="str">
        <x:v>MODEL_VERIFIED</x:v>
      </x:c>
      <x:c r="AD1323" t="str">
        <x:v>MHT-CET 2026</x:v>
      </x:c>
      <x:c r="AE1323" t="str">
        <x:v>2.1.0</x:v>
      </x:c>
      <x:c r="AF1323" s="33" t="b">
        <x:v>1</x:v>
      </x:c>
      <x:c r="AG1323" s="33" t="b">
        <x:v>1</x:v>
      </x:c>
      <x:c r="AH1323" t="str">
        <x:v>{"A":"P wave belongs with 'ECG wave representing atrial depolarization', whereas the tested description is 'Vessels carrying blood away from the heart'.","C":"Mostly passive belongs with 'Quiet expiration at rest', whereas the tested description is 'Vessels carrying blood away from the heart'.","D":"Veins belongs with 'Vessels containing valves to prevent backflow', whereas the tested description is 'Vessels carrying blood away from the heart'."}</x:v>
      </x:c>
    </x:row>
    <x:row r="1324">
      <x:c r="A1324" t="str">
        <x:v>BIO-12-CH08-0087</x:v>
      </x:c>
      <x:c r="B1324" t="n">
        <x:v>12</x:v>
      </x:c>
      <x:c r="C1324" t="n">
        <x:v>8</x:v>
      </x:c>
      <x:c r="D1324" t="str">
        <x:v>Respiration and Circulation</x:v>
      </x:c>
      <x:c r="E1324" t="str">
        <x:v>Respiration and Circulation</x:v>
      </x:c>
      <x:c r="F1324" t="str">
        <x:v>Vessels pressure and lymph</x:v>
      </x:c>
      <x:c r="G1324" t="str">
        <x:v>Vessels containing valves to prevent backflow</x:v>
      </x:c>
      <x:c r="H1324" t="str">
        <x:v>A reviewer compares several entries while checking 'Vessels containing valves to prevent backflow'. Which entry must be corrected?</x:v>
      </x:c>
      <x:c r="I1324" t="str">
        <x:v>Voice box - Larynx</x:v>
      </x:c>
      <x:c r="J1324" t="str">
        <x:v>Vessels containing valves to prevent backflow - Erythrocytes</x:v>
      </x:c>
      <x:c r="K1324" t="str">
        <x:v>Windpipe supported by cartilaginous rings - Trachea</x:v>
      </x:c>
      <x:c r="L1324" t="str">
        <x:v>Common passage for food and air - Pharynx</x:v>
      </x:c>
      <x:c r="M1324" t="str">
        <x:v>B</x:v>
      </x:c>
      <x:c r="N1324" t="str">
        <x:v>Vessels containing valves to prevent backflow - Erythrocytes</x:v>
      </x:c>
      <x:c r="O1324" t="str">
        <x:v>Hard</x:v>
      </x:c>
      <x:c r="P1324" t="str">
        <x:v>Two-stage comparison, error detection or validation of multiple linked associations</x:v>
      </x:c>
      <x:c r="Q1324" t="str">
        <x:v>60 to 90 seconds</x:v>
      </x:c>
      <x:c r="R1324" t="str">
        <x:v>Cross-Concept Elimination</x:v>
      </x:c>
      <x:c r="S1324" t="str">
        <x:v>'Vessels containing valves to prevent backflow' should be paired with Veins, not Erythrocytes. The option showing that mismatch is the entry that requires correction.</x:v>
      </x:c>
      <x:c r="T1324" t="str">
        <x:v>Source anchor: Vessels containing valves to prevent backflow - Veins.</x:v>
      </x:c>
      <x:c r="U1324" t="str">
        <x:v>The likely error is to transfer a neighbouring vessels pressure and lymph answer to the concept 'Vessels containing valves to prevent backflow'.</x:v>
      </x:c>
      <x:c r="V1324"/>
      <x:c r="W1324" t="str">
        <x:v>CF-bd8e5fcf85</x:v>
      </x:c>
      <x:c r="X1324" t="n">
        <x:v>5</x:v>
      </x:c>
      <x:c r="Y1324" t="str">
        <x:v>Balbharati Standard 12 Biology, Chapter 8 - Respiration and Circulation, printed page 173, topic: Vessels pressure and lymph; aligned to the State CET Cell MHT-CET 2026 syllabus</x:v>
      </x:c>
      <x:c r="Z1324" t="str">
        <x:v>Balbharati Standard 12 Biology, Chapter 8 - Respiration and Circulation, printed page 173, topic: Vessels pressure and lymph</x:v>
      </x:c>
      <x:c r="AA1324" t="str">
        <x:v>TEXTBOOK_TERM_MATCH</x:v>
      </x:c>
      <x:c r="AB1324" t="str">
        <x:v>Cross-concept analysis and elimination</x:v>
      </x:c>
      <x:c r="AC1324" t="str">
        <x:v>MODEL_VERIFIED</x:v>
      </x:c>
      <x:c r="AD1324" t="str">
        <x:v>MHT-CET 2026</x:v>
      </x:c>
      <x:c r="AE1324" t="str">
        <x:v>2.1.0</x:v>
      </x:c>
      <x:c r="AF1324" s="33" t="b">
        <x:v>1</x:v>
      </x:c>
      <x:c r="AG1324" s="33" t="b">
        <x:v>1</x:v>
      </x:c>
      <x:c r="AH1324" t="str">
        <x:v>{"A":"This is a valid association: Voice box - Larynx.","C":"This is a valid association: Windpipe supported by cartilaginous rings - Trachea.","D":"This is a valid association: Common passage for food and air - Pharynx."}</x:v>
      </x:c>
    </x:row>
    <x:row r="1325">
      <x:c r="A1325" t="str">
        <x:v>BIO-12-CH08-0088</x:v>
      </x:c>
      <x:c r="B1325" t="n">
        <x:v>12</x:v>
      </x:c>
      <x:c r="C1325" t="n">
        <x:v>8</x:v>
      </x:c>
      <x:c r="D1325" t="str">
        <x:v>Respiration and Circulation</x:v>
      </x:c>
      <x:c r="E1325" t="str">
        <x:v>Respiration and Circulation</x:v>
      </x:c>
      <x:c r="F1325" t="str">
        <x:v>Vessels pressure and lymph</x:v>
      </x:c>
      <x:c r="G1325" t="str">
        <x:v>Fluid returning tissue proteins and absorbed fats to blood</x:v>
      </x:c>
      <x:c r="H1325" t="str">
        <x:v>Which description is correctly represented by Lymph in this chapter?</x:v>
      </x:c>
      <x:c r="I1325" t="str">
        <x:v>Cell fragments important in clotting</x:v>
      </x:c>
      <x:c r="J1325" t="str">
        <x:v>Vessel carrying blood from right ventricle to lungs</x:v>
      </x:c>
      <x:c r="K1325" t="str">
        <x:v>Vessels containing valves to prevent backflow</x:v>
      </x:c>
      <x:c r="L1325" t="str">
        <x:v>Fluid returning tissue proteins and absorbed fats to blood</x:v>
      </x:c>
      <x:c r="M1325" t="str">
        <x:v>D</x:v>
      </x:c>
      <x:c r="N1325" t="str">
        <x:v>Fluid returning tissue proteins and absorbed fats to blood</x:v>
      </x:c>
      <x:c r="O1325" t="str">
        <x:v>Easy</x:v>
      </x:c>
      <x:c r="P1325" t="str">
        <x:v>One source-aligned concept with direct discrimination among plausible alternatives</x:v>
      </x:c>
      <x:c r="Q1325" t="str">
        <x:v>Under 30 seconds</x:v>
      </x:c>
      <x:c r="R1325" t="str">
        <x:v>Reverse Association</x:v>
      </x:c>
      <x:c r="S1325" t="str">
        <x:v>Lymph represents 'Fluid returning tissue proteins and absorbed fats to blood'. Each alternative describes a different term or result.</x:v>
      </x:c>
      <x:c r="T1325" t="str">
        <x:v>Source anchor: Fluid returning tissue proteins and absorbed fats to blood - Lymph.</x:v>
      </x:c>
      <x:c r="U1325" t="str">
        <x:v>The likely error is to transfer a neighbouring vessels pressure and lymph answer to the concept 'Fluid returning tissue proteins and absorbed fats to blood'.</x:v>
      </x:c>
      <x:c r="V1325"/>
      <x:c r="W1325" t="str">
        <x:v>CF-5dd22e0613</x:v>
      </x:c>
      <x:c r="X1325" t="n">
        <x:v>3</x:v>
      </x:c>
      <x:c r="Y1325" t="str">
        <x:v>Balbharati Standard 12 Biology, Chapter 8 - Respiration and Circulation, printed page 177, topic: Vessels pressure and lymph; aligned to the State CET Cell MHT-CET 2026 syllabus</x:v>
      </x:c>
      <x:c r="Z1325" t="str">
        <x:v>Balbharati Standard 12 Biology, Chapter 8 - Respiration and Circulation, printed page 177, topic: Vessels pressure and lymph</x:v>
      </x:c>
      <x:c r="AA1325" t="str">
        <x:v>TEXTBOOK_TERM_MATCH</x:v>
      </x:c>
      <x:c r="AB1325" t="str">
        <x:v>Recall and discrimination</x:v>
      </x:c>
      <x:c r="AC1325" t="str">
        <x:v>MODEL_VERIFIED</x:v>
      </x:c>
      <x:c r="AD1325" t="str">
        <x:v>MHT-CET 2026</x:v>
      </x:c>
      <x:c r="AE1325" t="str">
        <x:v>2.1.0</x:v>
      </x:c>
      <x:c r="AF1325" s="33" t="b">
        <x:v>1</x:v>
      </x:c>
      <x:c r="AG1325" s="33" t="b">
        <x:v>1</x:v>
      </x:c>
      <x:c r="AH1325" t="str">
        <x:v>{"A":"'Cell fragments important in clotting' identifies Platelets, not Lymph.","B":"'Vessel carrying blood from right ventricle to lungs' identifies Pulmonary artery, not Lymph.","C":"'Vessels containing valves to prevent backflow' identifies Veins, not Lymph."}</x:v>
      </x:c>
    </x:row>
    <x:row r="1326">
      <x:c r="A1326" t="str">
        <x:v>BIO-12-CH08-0089</x:v>
      </x:c>
      <x:c r="B1326" t="n">
        <x:v>12</x:v>
      </x:c>
      <x:c r="C1326" t="n">
        <x:v>8</x:v>
      </x:c>
      <x:c r="D1326" t="str">
        <x:v>Respiration and Circulation</x:v>
      </x:c>
      <x:c r="E1326" t="str">
        <x:v>Respiration and Circulation</x:v>
      </x:c>
      <x:c r="F1326" t="str">
        <x:v>Heart anatomy</x:v>
      </x:c>
      <x:c r="G1326" t="str">
        <x:v>Valve between left atrium and left ventricle</x:v>
      </x:c>
      <x:c r="H1326" t="str">
        <x:v>Which description is correctly represented by Bicuspid or mitral valve in this chapter?</x:v>
      </x:c>
      <x:c r="I1326" t="str">
        <x:v>Change in intrapulmonary pressure during inspiration</x:v>
      </x:c>
      <x:c r="J1326" t="str">
        <x:v>Valve between left atrium and left ventricle</x:v>
      </x:c>
      <x:c r="K1326" t="str">
        <x:v>Cell fragments important in clotting</x:v>
      </x:c>
      <x:c r="L1326" t="str">
        <x:v>Shift promoting oxygen unloading at high carbon dioxide</x:v>
      </x:c>
      <x:c r="M1326" t="str">
        <x:v>B</x:v>
      </x:c>
      <x:c r="N1326" t="str">
        <x:v>Valve between left atrium and left ventricle</x:v>
      </x:c>
      <x:c r="O1326" t="str">
        <x:v>Easy</x:v>
      </x:c>
      <x:c r="P1326" t="str">
        <x:v>One source-aligned concept with direct discrimination among plausible alternatives</x:v>
      </x:c>
      <x:c r="Q1326" t="str">
        <x:v>Under 30 seconds</x:v>
      </x:c>
      <x:c r="R1326" t="str">
        <x:v>Reverse Association</x:v>
      </x:c>
      <x:c r="S1326" t="str">
        <x:v>Bicuspid or mitral valve represents 'Valve between left atrium and left ventricle'. Each alternative describes a different term or result.</x:v>
      </x:c>
      <x:c r="T1326" t="str">
        <x:v>Source anchor: Valve between left atrium and left ventricle - Bicuspid or mitral valve.</x:v>
      </x:c>
      <x:c r="U1326" t="str">
        <x:v>The likely error is to transfer a neighbouring heart anatomy answer to the concept 'Valve between left atrium and left ventricle'.</x:v>
      </x:c>
      <x:c r="V1326"/>
      <x:c r="W1326" t="str">
        <x:v>CF-de4f33850c</x:v>
      </x:c>
      <x:c r="X1326" t="n">
        <x:v>3</x:v>
      </x:c>
      <x:c r="Y1326" t="str">
        <x:v>Balbharati Standard 12 Biology, Chapter 8 - Respiration and Circulation, printed page 170, topic: Heart anatomy; aligned to the State CET Cell MHT-CET 2026 syllabus</x:v>
      </x:c>
      <x:c r="Z1326" t="str">
        <x:v>Balbharati Standard 12 Biology, Chapter 8 - Respiration and Circulation, printed page 170, topic: Heart anatomy</x:v>
      </x:c>
      <x:c r="AA1326" t="str">
        <x:v>TEXTBOOK_TERM_MATCH</x:v>
      </x:c>
      <x:c r="AB1326" t="str">
        <x:v>Recall and discrimination</x:v>
      </x:c>
      <x:c r="AC1326" t="str">
        <x:v>MODEL_VERIFIED</x:v>
      </x:c>
      <x:c r="AD1326" t="str">
        <x:v>MHT-CET 2026</x:v>
      </x:c>
      <x:c r="AE1326" t="str">
        <x:v>2.1.0</x:v>
      </x:c>
      <x:c r="AF1326" s="33" t="b">
        <x:v>1</x:v>
      </x:c>
      <x:c r="AG1326" s="33" t="b">
        <x:v>1</x:v>
      </x:c>
      <x:c r="AH1326" t="str">
        <x:v>{"A":"'Change in intrapulmonary pressure during inspiration' identifies Decrease below atmospheric pressure, not Bicuspid or mitral valve.","C":"'Cell fragments important in clotting' identifies Platelets, not Bicuspid or mitral valve.","D":"'Shift promoting oxygen unloading at high carbon dioxide' identifies Bohr effect, not Bicuspid or mitral valve."}</x:v>
      </x:c>
    </x:row>
    <x:row r="1327">
      <x:c r="A1327" t="str">
        <x:v>BIO-12-CH08-0090</x:v>
      </x:c>
      <x:c r="B1327" t="n">
        <x:v>12</x:v>
      </x:c>
      <x:c r="C1327" t="n">
        <x:v>8</x:v>
      </x:c>
      <x:c r="D1327" t="str">
        <x:v>Respiration and Circulation</x:v>
      </x:c>
      <x:c r="E1327" t="str">
        <x:v>Respiration and Circulation</x:v>
      </x:c>
      <x:c r="F1327" t="str">
        <x:v>Vessels pressure and lymph</x:v>
      </x:c>
      <x:c r="G1327" t="str">
        <x:v>Pressure recorded during ventricular systole</x:v>
      </x:c>
      <x:c r="H1327" t="str">
        <x:v>Two conclusions must both be valid to support the reference concept 'Pressure recorded during ventricular systole'. Which option contains two accurate associations?</x:v>
      </x:c>
      <x:c r="I1327" t="str">
        <x:v>Pressure recorded during ventricular systole - Systolic pressure; Major form of oxygen transport in blood - Oxyhaemoglobin</x:v>
      </x:c>
      <x:c r="J1327" t="str">
        <x:v>ECG wave representing ventricular repolarization - Pharynx; Common passage for food and air - T wave</x:v>
      </x:c>
      <x:c r="K1327" t="str">
        <x:v>Primary respiratory organs in adult humans - Erythrocytes; Anucleate biconcave cells transporting respiratory gases - Lungs</x:v>
      </x:c>
      <x:c r="L1327" t="str">
        <x:v>Vessel carrying blood from right ventricle to lungs - T wave; ECG wave representing ventricular repolarization - Pulmonary artery</x:v>
      </x:c>
      <x:c r="M1327" t="str">
        <x:v>A</x:v>
      </x:c>
      <x:c r="N1327" t="str">
        <x:v>Pressure recorded during ventricular systole - Systolic pressure; Major form of oxygen transport in blood - Oxyhaemoglobin</x:v>
      </x:c>
      <x:c r="O1327" t="str">
        <x:v>Hard</x:v>
      </x:c>
      <x:c r="P1327" t="str">
        <x:v>Two-stage comparison, error detection or validation of multiple linked associations</x:v>
      </x:c>
      <x:c r="Q1327" t="str">
        <x:v>60 to 90 seconds</x:v>
      </x:c>
      <x:c r="R1327" t="str">
        <x:v>Integrated Association Analysis</x:v>
      </x:c>
      <x:c r="S1327" t="str">
        <x:v>Both parts of 'Pressure recorded during ventricular systole - Systolic pressure; Major form of oxygen transport in blood - Oxyhaemoglobin' preserve their respective chapter relationships; each alternative contains swapped answers.</x:v>
      </x:c>
      <x:c r="T1327" t="str">
        <x:v>Source anchor: Pressure recorded during ventricular systole - Systolic pressure.</x:v>
      </x:c>
      <x:c r="U1327" t="str">
        <x:v>The likely error is to transfer a neighbouring vessels pressure and lymph answer to the concept 'Pressure recorded during ventricular systole'.</x:v>
      </x:c>
      <x:c r="V1327"/>
      <x:c r="W1327" t="str">
        <x:v>CF-5643bffc73</x:v>
      </x:c>
      <x:c r="X1327" t="n">
        <x:v>4</x:v>
      </x:c>
      <x:c r="Y1327" t="str">
        <x:v>Balbharati Standard 12 Biology, Chapter 8 - Respiration and Circulation, printed page 174, topic: Vessels pressure and lymph; aligned to the State CET Cell MHT-CET 2026 syllabus</x:v>
      </x:c>
      <x:c r="Z1327" t="str">
        <x:v>Balbharati Standard 12 Biology, Chapter 8 - Respiration and Circulation, printed page 174, topic: Vessels pressure and lymph</x:v>
      </x:c>
      <x:c r="AA1327" t="str">
        <x:v>TEXTBOOK_TERM_MATCH</x:v>
      </x:c>
      <x:c r="AB1327" t="str">
        <x:v>Cross-concept analysis and elimination</x:v>
      </x:c>
      <x:c r="AC1327" t="str">
        <x:v>MODEL_VERIFIED</x:v>
      </x:c>
      <x:c r="AD1327" t="str">
        <x:v>MHT-CET 2026</x:v>
      </x:c>
      <x:c r="AE1327" t="str">
        <x:v>2.1.0</x:v>
      </x:c>
      <x:c r="AF1327" s="33" t="b">
        <x:v>1</x:v>
      </x:c>
      <x:c r="AG1327" s="33" t="b">
        <x:v>1</x:v>
      </x:c>
      <x:c r="AH1327" t="str">
        <x:v>{"B":"The answers have been interchanged: 'ECG wave representing ventricular repolarization' requires T wave, and 'Common passage for food and air' requires Pharynx.","C":"The answers have been interchanged: 'Primary respiratory organs in adult humans' requires Lungs, and 'Anucleate biconcave cells transporting respiratory gases' requires Erythrocytes.","D":"The answers have been interchanged: 'Vessel carrying blood from right ventricle to lungs' requires Pulmonary artery, and 'ECG wave representing ventricular repolarization' requires T wave."}</x:v>
      </x:c>
    </x:row>
    <x:row r="1328">
      <x:c r="A1328" t="str">
        <x:v>BIO-12-CH08-0091</x:v>
      </x:c>
      <x:c r="B1328" t="n">
        <x:v>12</x:v>
      </x:c>
      <x:c r="C1328" t="n">
        <x:v>8</x:v>
      </x:c>
      <x:c r="D1328" t="str">
        <x:v>Respiration and Circulation</x:v>
      </x:c>
      <x:c r="E1328" t="str">
        <x:v>Respiration and Circulation</x:v>
      </x:c>
      <x:c r="F1328" t="str">
        <x:v>Vessels pressure and lymph</x:v>
      </x:c>
      <x:c r="G1328" t="str">
        <x:v>Pressure recorded during ventricular systole</x:v>
      </x:c>
      <x:c r="H1328" t="str">
        <x:v>Which description is correctly represented by Systolic pressure in this chapter?</x:v>
      </x:c>
      <x:c r="I1328" t="str">
        <x:v>Fluid returning tissue proteins and absorbed fats to blood</x:v>
      </x:c>
      <x:c r="J1328" t="str">
        <x:v>Common passage for food and air</x:v>
      </x:c>
      <x:c r="K1328" t="str">
        <x:v>ECG wave representing ventricular repolarization</x:v>
      </x:c>
      <x:c r="L1328" t="str">
        <x:v>Pressure recorded during ventricular systole</x:v>
      </x:c>
      <x:c r="M1328" t="str">
        <x:v>D</x:v>
      </x:c>
      <x:c r="N1328" t="str">
        <x:v>Pressure recorded during ventricular systole</x:v>
      </x:c>
      <x:c r="O1328" t="str">
        <x:v>Easy</x:v>
      </x:c>
      <x:c r="P1328" t="str">
        <x:v>One source-aligned concept with direct discrimination among plausible alternatives</x:v>
      </x:c>
      <x:c r="Q1328" t="str">
        <x:v>Under 30 seconds</x:v>
      </x:c>
      <x:c r="R1328" t="str">
        <x:v>Reverse Association</x:v>
      </x:c>
      <x:c r="S1328" t="str">
        <x:v>Systolic pressure represents 'Pressure recorded during ventricular systole'. Each alternative describes a different term or result.</x:v>
      </x:c>
      <x:c r="T1328" t="str">
        <x:v>Source anchor: Pressure recorded during ventricular systole - Systolic pressure.</x:v>
      </x:c>
      <x:c r="U1328" t="str">
        <x:v>The likely error is to transfer a neighbouring vessels pressure and lymph answer to the concept 'Pressure recorded during ventricular systole'.</x:v>
      </x:c>
      <x:c r="V1328"/>
      <x:c r="W1328" t="str">
        <x:v>CF-5643bffc73</x:v>
      </x:c>
      <x:c r="X1328" t="n">
        <x:v>4</x:v>
      </x:c>
      <x:c r="Y1328" t="str">
        <x:v>Balbharati Standard 12 Biology, Chapter 8 - Respiration and Circulation, printed page 174, topic: Vessels pressure and lymph; aligned to the State CET Cell MHT-CET 2026 syllabus</x:v>
      </x:c>
      <x:c r="Z1328" t="str">
        <x:v>Balbharati Standard 12 Biology, Chapter 8 - Respiration and Circulation, printed page 174, topic: Vessels pressure and lymph</x:v>
      </x:c>
      <x:c r="AA1328" t="str">
        <x:v>TEXTBOOK_TERM_MATCH</x:v>
      </x:c>
      <x:c r="AB1328" t="str">
        <x:v>Recall and discrimination</x:v>
      </x:c>
      <x:c r="AC1328" t="str">
        <x:v>MODEL_VERIFIED</x:v>
      </x:c>
      <x:c r="AD1328" t="str">
        <x:v>MHT-CET 2026</x:v>
      </x:c>
      <x:c r="AE1328" t="str">
        <x:v>2.1.0</x:v>
      </x:c>
      <x:c r="AF1328" s="33" t="b">
        <x:v>1</x:v>
      </x:c>
      <x:c r="AG1328" s="33" t="b">
        <x:v>1</x:v>
      </x:c>
      <x:c r="AH1328" t="str">
        <x:v>{"A":"'Fluid returning tissue proteins and absorbed fats to blood' identifies Lymph, not Systolic pressure.","B":"'Common passage for food and air' identifies Pharynx, not Systolic pressure.","C":"'ECG wave representing ventricular repolarization' identifies T wave, not Systolic pressure."}</x:v>
      </x:c>
    </x:row>
    <x:row r="1329">
      <x:c r="A1329" t="str">
        <x:v>BIO-12-CH08-0092</x:v>
      </x:c>
      <x:c r="B1329" t="n">
        <x:v>12</x:v>
      </x:c>
      <x:c r="C1329" t="n">
        <x:v>8</x:v>
      </x:c>
      <x:c r="D1329" t="str">
        <x:v>Respiration and Circulation</x:v>
      </x:c>
      <x:c r="E1329" t="str">
        <x:v>Respiration and Circulation</x:v>
      </x:c>
      <x:c r="F1329" t="str">
        <x:v>Gas transport</x:v>
      </x:c>
      <x:c r="G1329" t="str">
        <x:v>Shift promoting oxygen unloading at high carbon dioxide</x:v>
      </x:c>
      <x:c r="H1329" t="str">
        <x:v>Complete the statement accurately: Shift promoting oxygen unloading at high carbon dioxide corresponds to _____.</x:v>
      </x:c>
      <x:c r="I1329" t="str">
        <x:v>Diaphragm</x:v>
      </x:c>
      <x:c r="J1329" t="str">
        <x:v>Bohr effect</x:v>
      </x:c>
      <x:c r="K1329" t="str">
        <x:v>Pharynx</x:v>
      </x:c>
      <x:c r="L1329" t="str">
        <x:v>Veins</x:v>
      </x:c>
      <x:c r="M1329" t="str">
        <x:v>B</x:v>
      </x:c>
      <x:c r="N1329" t="str">
        <x:v>Bohr effect</x:v>
      </x:c>
      <x:c r="O1329" t="str">
        <x:v>Medium</x:v>
      </x:c>
      <x:c r="P1329" t="str">
        <x:v>Contextual interpretation or classification across related chapter concepts</x:v>
      </x:c>
      <x:c r="Q1329" t="str">
        <x:v>30 to 60 seconds</x:v>
      </x:c>
      <x:c r="R1329" t="str">
        <x:v>Statement Completion</x:v>
      </x:c>
      <x:c r="S1329" t="str">
        <x:v>The chapter links Shift promoting oxygen unloading at high carbon dioxide with Bohr effect, so Bohr effect completes the statement.</x:v>
      </x:c>
      <x:c r="T1329" t="str">
        <x:v>Source anchor: Shift promoting oxygen unloading at high carbon dioxide - Bohr effect.</x:v>
      </x:c>
      <x:c r="U1329" t="str">
        <x:v>The likely error is to transfer a neighbouring gas transport answer to the concept 'Shift promoting oxygen unloading at high carbon dioxide'.</x:v>
      </x:c>
      <x:c r="V1329"/>
      <x:c r="W1329" t="str">
        <x:v>CF-c74bb58bd1</x:v>
      </x:c>
      <x:c r="X1329" t="n">
        <x:v>6</x:v>
      </x:c>
      <x:c r="Y1329" t="str">
        <x:v>Balbharati Standard 12 Biology, Chapter 8 - Respiration and Circulation, printed page 158, topic: Gas transport; aligned to the State CET Cell MHT-CET 2026 syllabus</x:v>
      </x:c>
      <x:c r="Z1329" t="str">
        <x:v>Balbharati Standard 12 Biology, Chapter 8 - Respiration and Circulation, printed page 158, topic: Gas transport</x:v>
      </x:c>
      <x:c r="AA1329" t="str">
        <x:v>TEXTBOOK_TERM_MATCH</x:v>
      </x:c>
      <x:c r="AB1329" t="str">
        <x:v>Application and classification</x:v>
      </x:c>
      <x:c r="AC1329" t="str">
        <x:v>MODEL_VERIFIED</x:v>
      </x:c>
      <x:c r="AD1329" t="str">
        <x:v>MHT-CET 2026</x:v>
      </x:c>
      <x:c r="AE1329" t="str">
        <x:v>2.1.0</x:v>
      </x:c>
      <x:c r="AF1329" s="33" t="b">
        <x:v>1</x:v>
      </x:c>
      <x:c r="AG1329" s="33" t="b">
        <x:v>1</x:v>
      </x:c>
      <x:c r="AH1329" t="str">
        <x:v>{"A":"Diaphragm belongs with 'Main muscle of quiet inspiration', whereas the tested description is 'Shift promoting oxygen unloading at high carbon dioxide'.","C":"Pharynx belongs with 'Common passage for food and air', whereas the tested description is 'Shift promoting oxygen unloading at high carbon dioxide'.","D":"Veins belongs with 'Vessels containing valves to prevent backflow', whereas the tested description is 'Shift promoting oxygen unloading at high carbon dioxide'."}</x:v>
      </x:c>
    </x:row>
    <x:row r="1330">
      <x:c r="A1330" t="str">
        <x:v>BIO-12-CH08-0093</x:v>
      </x:c>
      <x:c r="B1330" t="n">
        <x:v>12</x:v>
      </x:c>
      <x:c r="C1330" t="n">
        <x:v>8</x:v>
      </x:c>
      <x:c r="D1330" t="str">
        <x:v>Respiration and Circulation</x:v>
      </x:c>
      <x:c r="E1330" t="str">
        <x:v>Respiration and Circulation</x:v>
      </x:c>
      <x:c r="F1330" t="str">
        <x:v>Heart anatomy</x:v>
      </x:c>
      <x:c r="G1330" t="str">
        <x:v>Valve between right atrium and right ventricle</x:v>
      </x:c>
      <x:c r="H1330" t="str">
        <x:v>A reviewer compares several entries while checking 'Valve between right atrium and right ventricle'. Which entry must be corrected?</x:v>
      </x:c>
      <x:c r="I1330" t="str">
        <x:v>Vessels carrying blood away from the heart - Arteries</x:v>
      </x:c>
      <x:c r="J1330" t="str">
        <x:v>Windpipe supported by cartilaginous rings - Trachea</x:v>
      </x:c>
      <x:c r="K1330" t="str">
        <x:v>Valve between right atrium and right ventricle - Lymph</x:v>
      </x:c>
      <x:c r="L1330" t="str">
        <x:v>Major form of oxygen transport in blood - Oxyhaemoglobin</x:v>
      </x:c>
      <x:c r="M1330" t="str">
        <x:v>C</x:v>
      </x:c>
      <x:c r="N1330" t="str">
        <x:v>Valve between right atrium and right ventricle - Lymph</x:v>
      </x:c>
      <x:c r="O1330" t="str">
        <x:v>Hard</x:v>
      </x:c>
      <x:c r="P1330" t="str">
        <x:v>Two-stage comparison, error detection or validation of multiple linked associations</x:v>
      </x:c>
      <x:c r="Q1330" t="str">
        <x:v>60 to 90 seconds</x:v>
      </x:c>
      <x:c r="R1330" t="str">
        <x:v>Cross-Concept Elimination</x:v>
      </x:c>
      <x:c r="S1330" t="str">
        <x:v>'Valve between right atrium and right ventricle' should be paired with Tricuspid valve, not Lymph. The option showing that mismatch is the entry that requires correction.</x:v>
      </x:c>
      <x:c r="T1330" t="str">
        <x:v>Source anchor: Valve between right atrium and right ventricle - Tricuspid valve.</x:v>
      </x:c>
      <x:c r="U1330" t="str">
        <x:v>The likely error is to transfer a neighbouring heart anatomy answer to the concept 'Valve between right atrium and right ventricle'.</x:v>
      </x:c>
      <x:c r="V1330"/>
      <x:c r="W1330" t="str">
        <x:v>CF-be57912780</x:v>
      </x:c>
      <x:c r="X1330" t="n">
        <x:v>4</x:v>
      </x:c>
      <x:c r="Y1330" t="str">
        <x:v>Balbharati Standard 12 Biology, Chapter 8 - Respiration and Circulation, printed page 170, topic: Heart anatomy; aligned to the State CET Cell MHT-CET 2026 syllabus</x:v>
      </x:c>
      <x:c r="Z1330" t="str">
        <x:v>Balbharati Standard 12 Biology, Chapter 8 - Respiration and Circulation, printed page 170, topic: Heart anatomy</x:v>
      </x:c>
      <x:c r="AA1330" t="str">
        <x:v>TEXTBOOK_TERM_MATCH</x:v>
      </x:c>
      <x:c r="AB1330" t="str">
        <x:v>Cross-concept analysis and elimination</x:v>
      </x:c>
      <x:c r="AC1330" t="str">
        <x:v>MODEL_VERIFIED</x:v>
      </x:c>
      <x:c r="AD1330" t="str">
        <x:v>MHT-CET 2026</x:v>
      </x:c>
      <x:c r="AE1330" t="str">
        <x:v>2.1.0</x:v>
      </x:c>
      <x:c r="AF1330" s="33" t="b">
        <x:v>1</x:v>
      </x:c>
      <x:c r="AG1330" s="33" t="b">
        <x:v>1</x:v>
      </x:c>
      <x:c r="AH1330" t="str">
        <x:v>{"A":"This is a valid association: Vessels carrying blood away from the heart - Arteries.","B":"This is a valid association: Windpipe supported by cartilaginous rings - Trachea.","D":"This is a valid association: Major form of oxygen transport in blood - Oxyhaemoglobin."}</x:v>
      </x:c>
    </x:row>
    <x:row r="1331">
      <x:c r="A1331" t="str">
        <x:v>BIO-12-CH08-0094</x:v>
      </x:c>
      <x:c r="B1331" t="n">
        <x:v>12</x:v>
      </x:c>
      <x:c r="C1331" t="n">
        <x:v>8</x:v>
      </x:c>
      <x:c r="D1331" t="str">
        <x:v>Respiration and Circulation</x:v>
      </x:c>
      <x:c r="E1331" t="str">
        <x:v>Respiration and Circulation</x:v>
      </x:c>
      <x:c r="F1331" t="str">
        <x:v>Gas transport</x:v>
      </x:c>
      <x:c r="G1331" t="str">
        <x:v>Enzyme accelerating carbonic acid formation in red cells</x:v>
      </x:c>
      <x:c r="H1331" t="str">
        <x:v>A reviewer compares several entries while checking 'Enzyme accelerating carbonic acid formation in red cells'. Which entry must be corrected?</x:v>
      </x:c>
      <x:c r="I1331" t="str">
        <x:v>Enzyme accelerating carbonic acid formation in red cells - Larynx</x:v>
      </x:c>
      <x:c r="J1331" t="str">
        <x:v>Cell fragments important in clotting - Platelets</x:v>
      </x:c>
      <x:c r="K1331" t="str">
        <x:v>Valve between right atrium and right ventricle - Tricuspid valve</x:v>
      </x:c>
      <x:c r="L1331" t="str">
        <x:v>ECG wave representing ventricular repolarization - T wave</x:v>
      </x:c>
      <x:c r="M1331" t="str">
        <x:v>A</x:v>
      </x:c>
      <x:c r="N1331" t="str">
        <x:v>Enzyme accelerating carbonic acid formation in red cells - Larynx</x:v>
      </x:c>
      <x:c r="O1331" t="str">
        <x:v>Hard</x:v>
      </x:c>
      <x:c r="P1331" t="str">
        <x:v>Two-stage comparison, error detection or validation of multiple linked associations</x:v>
      </x:c>
      <x:c r="Q1331" t="str">
        <x:v>60 to 90 seconds</x:v>
      </x:c>
      <x:c r="R1331" t="str">
        <x:v>Cross-Concept Elimination</x:v>
      </x:c>
      <x:c r="S1331" t="str">
        <x:v>'Enzyme accelerating carbonic acid formation in red cells' should be paired with Carbonic anhydrase, not Larynx. The option showing that mismatch is the entry that requires correction.</x:v>
      </x:c>
      <x:c r="T1331" t="str">
        <x:v>Source anchor: Enzyme accelerating carbonic acid formation in red cells - Carbonic anhydrase.</x:v>
      </x:c>
      <x:c r="U1331" t="str">
        <x:v>The likely error is to transfer a neighbouring gas transport answer to the concept 'Enzyme accelerating carbonic acid formation in red cells'.</x:v>
      </x:c>
      <x:c r="V1331"/>
      <x:c r="W1331" t="str">
        <x:v>CF-1717a5182f</x:v>
      </x:c>
      <x:c r="X1331" t="n">
        <x:v>6</x:v>
      </x:c>
      <x:c r="Y1331" t="str">
        <x:v>Balbharati Standard 12 Biology, Chapter 8 - Respiration and Circulation, printed page 165, topic: Gas transport; aligned to the State CET Cell MHT-CET 2026 syllabus</x:v>
      </x:c>
      <x:c r="Z1331" t="str">
        <x:v>Balbharati Standard 12 Biology, Chapter 8 - Respiration and Circulation, printed page 165, topic: Gas transport</x:v>
      </x:c>
      <x:c r="AA1331" t="str">
        <x:v>TEXTBOOK_TERM_MATCH</x:v>
      </x:c>
      <x:c r="AB1331" t="str">
        <x:v>Cross-concept analysis and elimination</x:v>
      </x:c>
      <x:c r="AC1331" t="str">
        <x:v>MODEL_VERIFIED</x:v>
      </x:c>
      <x:c r="AD1331" t="str">
        <x:v>MHT-CET 2026</x:v>
      </x:c>
      <x:c r="AE1331" t="str">
        <x:v>2.1.0</x:v>
      </x:c>
      <x:c r="AF1331" s="33" t="b">
        <x:v>1</x:v>
      </x:c>
      <x:c r="AG1331" s="33" t="b">
        <x:v>1</x:v>
      </x:c>
      <x:c r="AH1331" t="str">
        <x:v>{"B":"This is a valid association: Cell fragments important in clotting - Platelets.","C":"This is a valid association: Valve between right atrium and right ventricle - Tricuspid valve.","D":"This is a valid association: ECG wave representing ventricular repolarization - T wave."}</x:v>
      </x:c>
    </x:row>
    <x:row r="1332">
      <x:c r="A1332" t="str">
        <x:v>BIO-12-CH08-0095</x:v>
      </x:c>
      <x:c r="B1332" t="n">
        <x:v>12</x:v>
      </x:c>
      <x:c r="C1332" t="n">
        <x:v>8</x:v>
      </x:c>
      <x:c r="D1332" t="str">
        <x:v>Respiration and Circulation</x:v>
      </x:c>
      <x:c r="E1332" t="str">
        <x:v>Respiration and Circulation</x:v>
      </x:c>
      <x:c r="F1332" t="str">
        <x:v>Cardiac cycle and ECG</x:v>
      </x:c>
      <x:c r="G1332" t="str">
        <x:v>ECG complex representing ventricular depolarization</x:v>
      </x:c>
      <x:c r="H1332" t="str">
        <x:v>A source table contains one accurate entry involving 'ECG complex representing ventricular depolarization'. Which option preserves a correct biological association?</x:v>
      </x:c>
      <x:c r="I1332" t="str">
        <x:v>Change in thoracic volume during inspiration - Erythrocytes</x:v>
      </x:c>
      <x:c r="J1332" t="str">
        <x:v>Anucleate biconcave cells transporting respiratory gases - Pulmonary artery</x:v>
      </x:c>
      <x:c r="K1332" t="str">
        <x:v>Cell fragments important in clotting - Gills</x:v>
      </x:c>
      <x:c r="L1332" t="str">
        <x:v>ECG complex representing ventricular depolarization - QRS complex</x:v>
      </x:c>
      <x:c r="M1332" t="str">
        <x:v>D</x:v>
      </x:c>
      <x:c r="N1332" t="str">
        <x:v>ECG complex representing ventricular depolarization - QRS complex</x:v>
      </x:c>
      <x:c r="O1332" t="str">
        <x:v>Medium</x:v>
      </x:c>
      <x:c r="P1332" t="str">
        <x:v>Contextual interpretation or classification across related chapter concepts</x:v>
      </x:c>
      <x:c r="Q1332" t="str">
        <x:v>30 to 60 seconds</x:v>
      </x:c>
      <x:c r="R1332" t="str">
        <x:v>Match the Pair</x:v>
      </x:c>
      <x:c r="S1332" t="str">
        <x:v>The accurate entry is 'ECG complex representing ventricular depolarization - QRS complex'. The other entries combine a description with the answer from a different concept.</x:v>
      </x:c>
      <x:c r="T1332" t="str">
        <x:v>Source anchor: ECG complex representing ventricular depolarization - QRS complex.</x:v>
      </x:c>
      <x:c r="U1332" t="str">
        <x:v>The likely error is to transfer a neighbouring cardiac cycle and ecg answer to the concept 'ECG complex representing ventricular depolarization'.</x:v>
      </x:c>
      <x:c r="V1332"/>
      <x:c r="W1332" t="str">
        <x:v>CF-1cbacbb3b5</x:v>
      </x:c>
      <x:c r="X1332" t="n">
        <x:v>3</x:v>
      </x:c>
      <x:c r="Y1332" t="str">
        <x:v>Balbharati Standard 12 Biology, Chapter 8 - Respiration and Circulation, printed page 176, topic: Cardiac cycle and ECG; aligned to the State CET Cell MHT-CET 2026 syllabus</x:v>
      </x:c>
      <x:c r="Z1332" t="str">
        <x:v>Balbharati Standard 12 Biology, Chapter 8 - Respiration and Circulation, printed page 176, topic: Cardiac cycle and ECG</x:v>
      </x:c>
      <x:c r="AA1332" t="str">
        <x:v>TEXTBOOK_TERM_MATCH</x:v>
      </x:c>
      <x:c r="AB1332" t="str">
        <x:v>Application and classification</x:v>
      </x:c>
      <x:c r="AC1332" t="str">
        <x:v>MODEL_VERIFIED</x:v>
      </x:c>
      <x:c r="AD1332" t="str">
        <x:v>MHT-CET 2026</x:v>
      </x:c>
      <x:c r="AE1332" t="str">
        <x:v>2.1.0</x:v>
      </x:c>
      <x:c r="AF1332" s="33" t="b">
        <x:v>1</x:v>
      </x:c>
      <x:c r="AG1332" s="33" t="b">
        <x:v>1</x:v>
      </x:c>
      <x:c r="AH1332" t="str">
        <x:v>{"A":"'Change in thoracic volume during inspiration' should be paired with Increase, not Erythrocytes.","B":"'Anucleate biconcave cells transporting respiratory gases' should be paired with Erythrocytes, not Pulmonary artery.","C":"'Cell fragments important in clotting' should be paired with Platelets, not Gills."}</x:v>
      </x:c>
    </x:row>
    <x:row r="1333">
      <x:c r="A1333" t="str">
        <x:v>BIO-12-CH08-0096</x:v>
      </x:c>
      <x:c r="B1333" t="n">
        <x:v>12</x:v>
      </x:c>
      <x:c r="C1333" t="n">
        <x:v>8</x:v>
      </x:c>
      <x:c r="D1333" t="str">
        <x:v>Respiration and Circulation</x:v>
      </x:c>
      <x:c r="E1333" t="str">
        <x:v>Respiration and Circulation</x:v>
      </x:c>
      <x:c r="F1333" t="str">
        <x:v>Cardiac cycle and ECG</x:v>
      </x:c>
      <x:c r="G1333" t="str">
        <x:v>ECG complex representing ventricular depolarization</x:v>
      </x:c>
      <x:c r="H1333" t="str">
        <x:v>A researcher checks whether four linked observations have been interpreted correctly.
I. ECG complex representing ventricular depolarization corresponds to 0.8 second.
II. Approximate duration of one cardiac cycle at 72 beats per minute corresponds to P wave.
III. ECG wave representing atrial depolarization corresponds to Tracheal system.
IV. Respiratory organs in insects corresponds to Tracheal system.
Which combination survives the biological review?</x:v>
      </x:c>
      <x:c r="I1333" t="str">
        <x:v>I and II only</x:v>
      </x:c>
      <x:c r="J1333" t="str">
        <x:v>III only</x:v>
      </x:c>
      <x:c r="K1333" t="str">
        <x:v>IV only</x:v>
      </x:c>
      <x:c r="L1333" t="str">
        <x:v>I, II and III only</x:v>
      </x:c>
      <x:c r="M1333" t="str">
        <x:v>C</x:v>
      </x:c>
      <x:c r="N1333" t="str">
        <x:v>IV only</x:v>
      </x:c>
      <x:c r="O1333" t="str">
        <x:v>Challenging</x:v>
      </x:c>
      <x:c r="P1333" t="str">
        <x:v>Evaluation of four independently varied statements with no fixed truth pattern</x:v>
      </x:c>
      <x:c r="Q1333" t="str">
        <x:v>90 to 120 seconds</x:v>
      </x:c>
      <x:c r="R1333" t="str">
        <x:v>Case Analysis</x:v>
      </x:c>
      <x:c r="S1333" t="str">
        <x:v>Statement I is incorrect: 'ECG complex representing ventricular depolarization' corresponds to QRS complex, not 0.8 second. Statement II is incorrect: 'Approximate duration of one cardiac cycle at 72 beats per minute' corresponds to 0.8 second, not P wave. Statement III is incorrect: 'ECG wave representing atrial depolarization' corresponds to P wave, not Tracheal system. Statement IV is correct because 'Respiratory organs in insects' corresponds to Tracheal system. Therefore, the valid combination is IV only.</x:v>
      </x:c>
      <x:c r="T1333" t="str">
        <x:v>Source anchor: ECG complex representing ventricular depolarization - QRS complex.</x:v>
      </x:c>
      <x:c r="U1333" t="str">
        <x:v>The likely error is to transfer a neighbouring cardiac cycle and ecg answer to the concept 'ECG complex representing ventricular depolarization'.</x:v>
      </x:c>
      <x:c r="V1333"/>
      <x:c r="W1333" t="str">
        <x:v>CF-1cbacbb3b5</x:v>
      </x:c>
      <x:c r="X1333" t="n">
        <x:v>3</x:v>
      </x:c>
      <x:c r="Y1333" t="str">
        <x:v>Balbharati Standard 12 Biology, Chapter 8 - Respiration and Circulation, printed page 176, topic: Cardiac cycle and ECG; aligned to the State CET Cell MHT-CET 2026 syllabus</x:v>
      </x:c>
      <x:c r="Z1333" t="str">
        <x:v>Balbharati Standard 12 Biology, Chapter 8 - Respiration and Circulation, printed page 176, topic: Cardiac cycle and ECG</x:v>
      </x:c>
      <x:c r="AA1333" t="str">
        <x:v>TEXTBOOK_TERM_MATCH</x:v>
      </x:c>
      <x:c r="AB1333" t="str">
        <x:v>Integration and evaluation</x:v>
      </x:c>
      <x:c r="AC1333" t="str">
        <x:v>MODEL_VERIFIED</x:v>
      </x:c>
      <x:c r="AD1333" t="str">
        <x:v>MHT-CET 2026</x:v>
      </x:c>
      <x:c r="AE1333" t="str">
        <x:v>2.1.0</x:v>
      </x:c>
      <x:c r="AF1333" s="33" t="b">
        <x:v>1</x:v>
      </x:c>
      <x:c r="AG1333" s="33" t="b">
        <x:v>1</x:v>
      </x:c>
      <x:c r="AH1333" t="str">
        <x:v>{"A":"This combination includes false statement(s) I, II and omits true statement(s) IV.","B":"This combination includes false statement(s) III and omits true statement(s) IV.","D":"This combination includes false statement(s) I, II, III and omits true statement(s) IV."}</x:v>
      </x:c>
    </x:row>
    <x:row r="1334">
      <x:c r="A1334" t="str">
        <x:v>BIO-12-CH08-0097</x:v>
      </x:c>
      <x:c r="B1334" t="n">
        <x:v>12</x:v>
      </x:c>
      <x:c r="C1334" t="n">
        <x:v>8</x:v>
      </x:c>
      <x:c r="D1334" t="str">
        <x:v>Respiration and Circulation</x:v>
      </x:c>
      <x:c r="E1334" t="str">
        <x:v>Respiration and Circulation</x:v>
      </x:c>
      <x:c r="F1334" t="str">
        <x:v>Cardiac cycle and ECG</x:v>
      </x:c>
      <x:c r="G1334" t="str">
        <x:v>Approximate duration of one cardiac cycle at 72 beats per minute</x:v>
      </x:c>
      <x:c r="H1334" t="str">
        <x:v>A reviewer compares several entries while checking 'Approximate duration of one cardiac cycle at 72 beats per minute'. Which entry must be corrected?</x:v>
      </x:c>
      <x:c r="I1334" t="str">
        <x:v>Valve between right atrium and right ventricle - Tricuspid valve</x:v>
      </x:c>
      <x:c r="J1334" t="str">
        <x:v>Major form of oxygen transport in blood - Oxyhaemoglobin</x:v>
      </x:c>
      <x:c r="K1334" t="str">
        <x:v>Approximate duration of one cardiac cycle at 72 beats per minute - Veins</x:v>
      </x:c>
      <x:c r="L1334" t="str">
        <x:v>Respiratory surface in earthworm - Moist skin</x:v>
      </x:c>
      <x:c r="M1334" t="str">
        <x:v>C</x:v>
      </x:c>
      <x:c r="N1334" t="str">
        <x:v>Approximate duration of one cardiac cycle at 72 beats per minute - Veins</x:v>
      </x:c>
      <x:c r="O1334" t="str">
        <x:v>Hard</x:v>
      </x:c>
      <x:c r="P1334" t="str">
        <x:v>Two-stage comparison, error detection or validation of multiple linked associations</x:v>
      </x:c>
      <x:c r="Q1334" t="str">
        <x:v>60 to 90 seconds</x:v>
      </x:c>
      <x:c r="R1334" t="str">
        <x:v>Cross-Concept Elimination</x:v>
      </x:c>
      <x:c r="S1334" t="str">
        <x:v>'Approximate duration of one cardiac cycle at 72 beats per minute' should be paired with 0.8 second, not Veins. The option showing that mismatch is the entry that requires correction.</x:v>
      </x:c>
      <x:c r="T1334" t="str">
        <x:v>Source anchor: Approximate duration of one cardiac cycle at 72 beats per minute - 0.8 second.</x:v>
      </x:c>
      <x:c r="U1334" t="str">
        <x:v>The likely error is to transfer a neighbouring cardiac cycle and ecg answer to the concept 'Approximate duration of one cardiac cycle at 72 beats per minute'.</x:v>
      </x:c>
      <x:c r="V1334"/>
      <x:c r="W1334" t="str">
        <x:v>CF-41542c8869</x:v>
      </x:c>
      <x:c r="X1334" t="n">
        <x:v>4</x:v>
      </x:c>
      <x:c r="Y1334" t="str">
        <x:v>Balbharati Standard 12 Biology, Chapter 8 - Respiration and Circulation, printed page 172, topic: Cardiac cycle and ECG; aligned to the State CET Cell MHT-CET 2026 syllabus</x:v>
      </x:c>
      <x:c r="Z1334" t="str">
        <x:v>Balbharati Standard 12 Biology, Chapter 8 - Respiration and Circulation, printed page 172, topic: Cardiac cycle and ECG</x:v>
      </x:c>
      <x:c r="AA1334" t="str">
        <x:v>TEXTBOOK_TERM_MATCH</x:v>
      </x:c>
      <x:c r="AB1334" t="str">
        <x:v>Cross-concept analysis and elimination</x:v>
      </x:c>
      <x:c r="AC1334" t="str">
        <x:v>MODEL_VERIFIED</x:v>
      </x:c>
      <x:c r="AD1334" t="str">
        <x:v>MHT-CET 2026</x:v>
      </x:c>
      <x:c r="AE1334" t="str">
        <x:v>2.1.0</x:v>
      </x:c>
      <x:c r="AF1334" s="33" t="b">
        <x:v>1</x:v>
      </x:c>
      <x:c r="AG1334" s="33" t="b">
        <x:v>1</x:v>
      </x:c>
      <x:c r="AH1334" t="str">
        <x:v>{"A":"This is a valid association: Valve between right atrium and right ventricle - Tricuspid valve.","B":"This is a valid association: Major form of oxygen transport in blood - Oxyhaemoglobin.","D":"This is a valid association: Respiratory surface in earthworm - Moist skin."}</x:v>
      </x:c>
    </x:row>
    <x:row r="1335">
      <x:c r="A1335" t="str">
        <x:v>BIO-12-CH08-0098</x:v>
      </x:c>
      <x:c r="B1335" t="n">
        <x:v>12</x:v>
      </x:c>
      <x:c r="C1335" t="n">
        <x:v>8</x:v>
      </x:c>
      <x:c r="D1335" t="str">
        <x:v>Respiration and Circulation</x:v>
      </x:c>
      <x:c r="E1335" t="str">
        <x:v>Respiration and Circulation</x:v>
      </x:c>
      <x:c r="F1335" t="str">
        <x:v>Blood cells</x:v>
      </x:c>
      <x:c r="G1335" t="str">
        <x:v>Cells chiefly responsible for defence</x:v>
      </x:c>
      <x:c r="H1335" t="str">
        <x:v>A reviewer compares several entries while checking 'Cells chiefly responsible for defence'. Which entry must be corrected?</x:v>
      </x:c>
      <x:c r="I1335" t="str">
        <x:v>Cells chiefly responsible for defence - Veins</x:v>
      </x:c>
      <x:c r="J1335" t="str">
        <x:v>Natural pacemaker of the heart - Sinoatrial node</x:v>
      </x:c>
      <x:c r="K1335" t="str">
        <x:v>Change in intrapulmonary pressure during inspiration - Decrease below atmospheric pressure</x:v>
      </x:c>
      <x:c r="L1335" t="str">
        <x:v>Pressure recorded during ventricular systole - Systolic pressure</x:v>
      </x:c>
      <x:c r="M1335" t="str">
        <x:v>A</x:v>
      </x:c>
      <x:c r="N1335" t="str">
        <x:v>Cells chiefly responsible for defence - Veins</x:v>
      </x:c>
      <x:c r="O1335" t="str">
        <x:v>Hard</x:v>
      </x:c>
      <x:c r="P1335" t="str">
        <x:v>Two-stage comparison, error detection or validation of multiple linked associations</x:v>
      </x:c>
      <x:c r="Q1335" t="str">
        <x:v>60 to 90 seconds</x:v>
      </x:c>
      <x:c r="R1335" t="str">
        <x:v>Cross-Concept Elimination</x:v>
      </x:c>
      <x:c r="S1335" t="str">
        <x:v>'Cells chiefly responsible for defence' should be paired with Leucocytes, not Veins. The option showing that mismatch is the entry that requires correction.</x:v>
      </x:c>
      <x:c r="T1335" t="str">
        <x:v>Source anchor: Cells chiefly responsible for defence - Leucocytes.</x:v>
      </x:c>
      <x:c r="U1335" t="str">
        <x:v>The likely error is to transfer a neighbouring blood cells answer to the concept 'Cells chiefly responsible for defence'.</x:v>
      </x:c>
      <x:c r="V1335"/>
      <x:c r="W1335" t="str">
        <x:v>CF-fa20202330</x:v>
      </x:c>
      <x:c r="X1335" t="n">
        <x:v>3</x:v>
      </x:c>
      <x:c r="Y1335" t="str">
        <x:v>Balbharati Standard 12 Biology, Chapter 8 - Respiration and Circulation, printed page 167, topic: Blood cells; aligned to the State CET Cell MHT-CET 2026 syllabus</x:v>
      </x:c>
      <x:c r="Z1335" t="str">
        <x:v>Balbharati Standard 12 Biology, Chapter 8 - Respiration and Circulation, printed page 167, topic: Blood cells</x:v>
      </x:c>
      <x:c r="AA1335" t="str">
        <x:v>TEXTBOOK_TERM_MATCH</x:v>
      </x:c>
      <x:c r="AB1335" t="str">
        <x:v>Cross-concept analysis and elimination</x:v>
      </x:c>
      <x:c r="AC1335" t="str">
        <x:v>MODEL_VERIFIED</x:v>
      </x:c>
      <x:c r="AD1335" t="str">
        <x:v>MHT-CET 2026</x:v>
      </x:c>
      <x:c r="AE1335" t="str">
        <x:v>2.1.0</x:v>
      </x:c>
      <x:c r="AF1335" s="33" t="b">
        <x:v>1</x:v>
      </x:c>
      <x:c r="AG1335" s="33" t="b">
        <x:v>1</x:v>
      </x:c>
      <x:c r="AH1335" t="str">
        <x:v>{"B":"This is a valid association: Natural pacemaker of the heart - Sinoatrial node.","C":"This is a valid association: Change in intrapulmonary pressure during inspiration - Decrease below atmospheric pressure.","D":"This is a valid association: Pressure recorded during ventricular systole - Systolic pressure."}</x:v>
      </x:c>
    </x:row>
    <x:row r="1336">
      <x:c r="A1336" t="str">
        <x:v>BIO-12-CH08-0099</x:v>
      </x:c>
      <x:c r="B1336" t="n">
        <x:v>12</x:v>
      </x:c>
      <x:c r="C1336" t="n">
        <x:v>8</x:v>
      </x:c>
      <x:c r="D1336" t="str">
        <x:v>Respiration and Circulation</x:v>
      </x:c>
      <x:c r="E1336" t="str">
        <x:v>Respiration and Circulation</x:v>
      </x:c>
      <x:c r="F1336" t="str">
        <x:v>Vessels pressure and lymph</x:v>
      </x:c>
      <x:c r="G1336" t="str">
        <x:v>Vessels containing valves to prevent backflow</x:v>
      </x:c>
      <x:c r="H1336" t="str">
        <x:v>Which biological term or result is specifically identified by the description 'Vessels containing valves to prevent backflow'?</x:v>
      </x:c>
      <x:c r="I1336" t="str">
        <x:v>Neutrophil</x:v>
      </x:c>
      <x:c r="J1336" t="str">
        <x:v>Trachea</x:v>
      </x:c>
      <x:c r="K1336" t="str">
        <x:v>Erythrocytes</x:v>
      </x:c>
      <x:c r="L1336" t="str">
        <x:v>Veins</x:v>
      </x:c>
      <x:c r="M1336" t="str">
        <x:v>D</x:v>
      </x:c>
      <x:c r="N1336" t="str">
        <x:v>Veins</x:v>
      </x:c>
      <x:c r="O1336" t="str">
        <x:v>Easy</x:v>
      </x:c>
      <x:c r="P1336" t="str">
        <x:v>One source-aligned concept with direct discrimination among plausible alternatives</x:v>
      </x:c>
      <x:c r="Q1336" t="str">
        <x:v>Under 30 seconds</x:v>
      </x:c>
      <x:c r="R1336" t="str">
        <x:v>Direct Concept</x:v>
      </x:c>
      <x:c r="S1336" t="str">
        <x:v>'Vessels containing valves to prevent backflow' is the defining description for Veins. The other choices belong to different chapter concepts.</x:v>
      </x:c>
      <x:c r="T1336" t="str">
        <x:v>Source anchor: Vessels containing valves to prevent backflow - Veins.</x:v>
      </x:c>
      <x:c r="U1336" t="str">
        <x:v>The likely error is to transfer a neighbouring vessels pressure and lymph answer to the concept 'Vessels containing valves to prevent backflow'.</x:v>
      </x:c>
      <x:c r="V1336"/>
      <x:c r="W1336" t="str">
        <x:v>CF-bd8e5fcf85</x:v>
      </x:c>
      <x:c r="X1336" t="n">
        <x:v>5</x:v>
      </x:c>
      <x:c r="Y1336" t="str">
        <x:v>Balbharati Standard 12 Biology, Chapter 8 - Respiration and Circulation, printed page 173, topic: Vessels pressure and lymph; aligned to the State CET Cell MHT-CET 2026 syllabus</x:v>
      </x:c>
      <x:c r="Z1336" t="str">
        <x:v>Balbharati Standard 12 Biology, Chapter 8 - Respiration and Circulation, printed page 173, topic: Vessels pressure and lymph</x:v>
      </x:c>
      <x:c r="AA1336" t="str">
        <x:v>TEXTBOOK_TERM_MATCH</x:v>
      </x:c>
      <x:c r="AB1336" t="str">
        <x:v>Recall and discrimination</x:v>
      </x:c>
      <x:c r="AC1336" t="str">
        <x:v>MODEL_VERIFIED</x:v>
      </x:c>
      <x:c r="AD1336" t="str">
        <x:v>MHT-CET 2026</x:v>
      </x:c>
      <x:c r="AE1336" t="str">
        <x:v>2.1.0</x:v>
      </x:c>
      <x:c r="AF1336" s="33" t="b">
        <x:v>1</x:v>
      </x:c>
      <x:c r="AG1336" s="33" t="b">
        <x:v>1</x:v>
      </x:c>
      <x:c r="AH1336" t="str">
        <x:v>{"A":"Neutrophil belongs with 'Most abundant granulocyte and active phagocyte', whereas the tested description is 'Vessels containing valves to prevent backflow'.","B":"Trachea belongs with 'Windpipe supported by cartilaginous rings', whereas the tested description is 'Vessels containing valves to prevent backflow'.","C":"Erythrocytes belongs with 'Anucleate biconcave cells transporting respiratory gases', whereas the tested description is 'Vessels containing valves to prevent backflow'."}</x:v>
      </x:c>
    </x:row>
    <x:row r="1337">
      <x:c r="A1337" t="str">
        <x:v>BIO-12-CH08-0100</x:v>
      </x:c>
      <x:c r="B1337" t="n">
        <x:v>12</x:v>
      </x:c>
      <x:c r="C1337" t="n">
        <x:v>8</x:v>
      </x:c>
      <x:c r="D1337" t="str">
        <x:v>Respiration and Circulation</x:v>
      </x:c>
      <x:c r="E1337" t="str">
        <x:v>Respiration and Circulation</x:v>
      </x:c>
      <x:c r="F1337" t="str">
        <x:v>Mechanics of breathing</x:v>
      </x:c>
      <x:c r="G1337" t="str">
        <x:v>Main muscle of quiet inspiration</x:v>
      </x:c>
      <x:c r="H1337" t="str">
        <x:v>Evaluate the following source-based biological statements.
I. Main muscle of quiet inspiration corresponds to Diaphragm.
II. Change in thoracic volume during inspiration corresponds to Increase.
III. Change in intrapulmonary pressure during inspiration corresponds to Decrease below atmospheric pressure.
IV. Most abundant granulocyte and active phagocyte corresponds to Diaphragm.
Which option identifies exactly the correct statements?</x:v>
      </x:c>
      <x:c r="I1337" t="str">
        <x:v>IV only</x:v>
      </x:c>
      <x:c r="J1337" t="str">
        <x:v>I, II and III only</x:v>
      </x:c>
      <x:c r="K1337" t="str">
        <x:v>II and III only</x:v>
      </x:c>
      <x:c r="L1337" t="str">
        <x:v>II only</x:v>
      </x:c>
      <x:c r="M1337" t="str">
        <x:v>B</x:v>
      </x:c>
      <x:c r="N1337" t="str">
        <x:v>I, II and III only</x:v>
      </x:c>
      <x:c r="O1337" t="str">
        <x:v>Challenging</x:v>
      </x:c>
      <x:c r="P1337" t="str">
        <x:v>Evaluation of four independently varied statements with no fixed truth pattern</x:v>
      </x:c>
      <x:c r="Q1337" t="str">
        <x:v>90 to 120 seconds</x:v>
      </x:c>
      <x:c r="R1337" t="str">
        <x:v>Multi-Statement Reasoning</x:v>
      </x:c>
      <x:c r="S1337" t="str">
        <x:v>Statement I is correct because 'Main muscle of quiet inspiration' corresponds to Diaphragm. Statement II is correct because 'Change in thoracic volume during inspiration' corresponds to Increase. Statement III is correct because 'Change in intrapulmonary pressure during inspiration' corresponds to Decrease below atmospheric pressure. Statement IV is incorrect: 'Most abundant granulocyte and active phagocyte' corresponds to Neutrophil, not Diaphragm. Therefore, the valid combination is I, II and III only.</x:v>
      </x:c>
      <x:c r="T1337" t="str">
        <x:v>Source anchor: Main muscle of quiet inspiration - Diaphragm.</x:v>
      </x:c>
      <x:c r="U1337" t="str">
        <x:v>The likely error is to transfer a neighbouring mechanics of breathing answer to the concept 'Main muscle of quiet inspiration'.</x:v>
      </x:c>
      <x:c r="V1337"/>
      <x:c r="W1337" t="str">
        <x:v>CF-a9b5427838</x:v>
      </x:c>
      <x:c r="X1337" t="n">
        <x:v>6</x:v>
      </x:c>
      <x:c r="Y1337" t="str">
        <x:v>Balbharati Standard 12 Biology, Chapter 8 - Respiration and Circulation, printed page 168, topic: Mechanics of breathing; aligned to the State CET Cell MHT-CET 2026 syllabus</x:v>
      </x:c>
      <x:c r="Z1337" t="str">
        <x:v>Balbharati Standard 12 Biology, Chapter 8 - Respiration and Circulation, printed page 168, topic: Mechanics of breathing</x:v>
      </x:c>
      <x:c r="AA1337" t="str">
        <x:v>TEXTBOOK_TERM_MATCH</x:v>
      </x:c>
      <x:c r="AB1337" t="str">
        <x:v>Integration and evaluation</x:v>
      </x:c>
      <x:c r="AC1337" t="str">
        <x:v>MODEL_VERIFIED</x:v>
      </x:c>
      <x:c r="AD1337" t="str">
        <x:v>MHT-CET 2026</x:v>
      </x:c>
      <x:c r="AE1337" t="str">
        <x:v>2.1.0</x:v>
      </x:c>
      <x:c r="AF1337" s="33" t="b">
        <x:v>1</x:v>
      </x:c>
      <x:c r="AG1337" s="33" t="b">
        <x:v>1</x:v>
      </x:c>
      <x:c r="AH1337" t="str">
        <x:v>{"A":"This combination includes false statement(s) IV and omits true statement(s) I, II, III.","C":"This combination omits true statement(s) I.","D":"This combination omits true statement(s) I, III."}</x:v>
      </x:c>
    </x:row>
    <x:row r="1338">
      <x:c r="A1338" t="str">
        <x:v>BIO-12-CH08-0101</x:v>
      </x:c>
      <x:c r="B1338" t="n">
        <x:v>12</x:v>
      </x:c>
      <x:c r="C1338" t="n">
        <x:v>8</x:v>
      </x:c>
      <x:c r="D1338" t="str">
        <x:v>Respiration and Circulation</x:v>
      </x:c>
      <x:c r="E1338" t="str">
        <x:v>Respiration and Circulation</x:v>
      </x:c>
      <x:c r="F1338" t="str">
        <x:v>Respiratory organs</x:v>
      </x:c>
      <x:c r="G1338" t="str">
        <x:v>Respiratory organs in insects</x:v>
      </x:c>
      <x:c r="H1338" t="str">
        <x:v>A reviewer compares several entries while checking 'Respiratory organs in insects'. Which entry must be corrected?</x:v>
      </x:c>
      <x:c r="I1338" t="str">
        <x:v>Respiratory organs in insects - Pulmonary artery</x:v>
      </x:c>
      <x:c r="J1338" t="str">
        <x:v>Approximate duration of one cardiac cycle at 72 beats per minute - 0.8 second</x:v>
      </x:c>
      <x:c r="K1338" t="str">
        <x:v>Valve between left atrium and left ventricle - Bicuspid or mitral valve</x:v>
      </x:c>
      <x:c r="L1338" t="str">
        <x:v>Natural pacemaker of the heart - Sinoatrial node</x:v>
      </x:c>
      <x:c r="M1338" t="str">
        <x:v>A</x:v>
      </x:c>
      <x:c r="N1338" t="str">
        <x:v>Respiratory organs in insects - Pulmonary artery</x:v>
      </x:c>
      <x:c r="O1338" t="str">
        <x:v>Hard</x:v>
      </x:c>
      <x:c r="P1338" t="str">
        <x:v>Two-stage comparison, error detection or validation of multiple linked associations</x:v>
      </x:c>
      <x:c r="Q1338" t="str">
        <x:v>60 to 90 seconds</x:v>
      </x:c>
      <x:c r="R1338" t="str">
        <x:v>Cross-Concept Elimination</x:v>
      </x:c>
      <x:c r="S1338" t="str">
        <x:v>'Respiratory organs in insects' should be paired with Tracheal system, not Pulmonary artery. The option showing that mismatch is the entry that requires correction.</x:v>
      </x:c>
      <x:c r="T1338" t="str">
        <x:v>Source anchor: Respiratory organs in insects - Tracheal system.</x:v>
      </x:c>
      <x:c r="U1338" t="str">
        <x:v>The likely error is to transfer a neighbouring respiratory organs answer to the concept 'Respiratory organs in insects'.</x:v>
      </x:c>
      <x:c r="V1338"/>
      <x:c r="W1338" t="str">
        <x:v>CF-1e792ef337</x:v>
      </x:c>
      <x:c r="X1338" t="n">
        <x:v>6</x:v>
      </x:c>
      <x:c r="Y1338" t="str">
        <x:v>Balbharati Standard 12 Biology, Chapter 8 - Respiration and Circulation, printed page 154, topic: Respiratory organs; aligned to the State CET Cell MHT-CET 2026 syllabus</x:v>
      </x:c>
      <x:c r="Z1338" t="str">
        <x:v>Balbharati Standard 12 Biology, Chapter 8 - Respiration and Circulation, printed page 154, topic: Respiratory organs</x:v>
      </x:c>
      <x:c r="AA1338" t="str">
        <x:v>TEXTBOOK_TERM_MATCH</x:v>
      </x:c>
      <x:c r="AB1338" t="str">
        <x:v>Cross-concept analysis and elimination</x:v>
      </x:c>
      <x:c r="AC1338" t="str">
        <x:v>MODEL_VERIFIED</x:v>
      </x:c>
      <x:c r="AD1338" t="str">
        <x:v>MHT-CET 2026</x:v>
      </x:c>
      <x:c r="AE1338" t="str">
        <x:v>2.1.0</x:v>
      </x:c>
      <x:c r="AF1338" s="33" t="b">
        <x:v>1</x:v>
      </x:c>
      <x:c r="AG1338" s="33" t="b">
        <x:v>1</x:v>
      </x:c>
      <x:c r="AH1338" t="str">
        <x:v>{"B":"This is a valid association: Approximate duration of one cardiac cycle at 72 beats per minute - 0.8 second.","C":"This is a valid association: Valve between left atrium and left ventricle - Bicuspid or mitral valve.","D":"This is a valid association: Natural pacemaker of the heart - Sinoatrial node."}</x:v>
      </x:c>
    </x:row>
    <x:row r="1339">
      <x:c r="A1339" t="str">
        <x:v>BIO-12-CH08-0102</x:v>
      </x:c>
      <x:c r="B1339" t="n">
        <x:v>12</x:v>
      </x:c>
      <x:c r="C1339" t="n">
        <x:v>8</x:v>
      </x:c>
      <x:c r="D1339" t="str">
        <x:v>Respiration and Circulation</x:v>
      </x:c>
      <x:c r="E1339" t="str">
        <x:v>Respiration and Circulation</x:v>
      </x:c>
      <x:c r="F1339" t="str">
        <x:v>Gas transport</x:v>
      </x:c>
      <x:c r="G1339" t="str">
        <x:v>Major form of carbon dioxide transport</x:v>
      </x:c>
      <x:c r="H1339" t="str">
        <x:v>Which biological term or result is specifically identified by the description 'Major form of carbon dioxide transport'?</x:v>
      </x:c>
      <x:c r="I1339" t="str">
        <x:v>Bicarbonate ions</x:v>
      </x:c>
      <x:c r="J1339" t="str">
        <x:v>Carbonic anhydrase</x:v>
      </x:c>
      <x:c r="K1339" t="str">
        <x:v>QRS complex</x:v>
      </x:c>
      <x:c r="L1339" t="str">
        <x:v>Bicuspid or mitral valve</x:v>
      </x:c>
      <x:c r="M1339" t="str">
        <x:v>A</x:v>
      </x:c>
      <x:c r="N1339" t="str">
        <x:v>Bicarbonate ions</x:v>
      </x:c>
      <x:c r="O1339" t="str">
        <x:v>Easy</x:v>
      </x:c>
      <x:c r="P1339" t="str">
        <x:v>One source-aligned concept with direct discrimination among plausible alternatives</x:v>
      </x:c>
      <x:c r="Q1339" t="str">
        <x:v>Under 30 seconds</x:v>
      </x:c>
      <x:c r="R1339" t="str">
        <x:v>Direct Concept</x:v>
      </x:c>
      <x:c r="S1339" t="str">
        <x:v>'Major form of carbon dioxide transport' is the defining description for Bicarbonate ions. The other choices belong to different chapter concepts.</x:v>
      </x:c>
      <x:c r="T1339" t="str">
        <x:v>Source anchor: Major form of carbon dioxide transport - Bicarbonate ions.</x:v>
      </x:c>
      <x:c r="U1339" t="str">
        <x:v>The likely error is to transfer a neighbouring gas transport answer to the concept 'Major form of carbon dioxide transport'.</x:v>
      </x:c>
      <x:c r="V1339"/>
      <x:c r="W1339" t="str">
        <x:v>CF-c64ed02bf3</x:v>
      </x:c>
      <x:c r="X1339" t="n">
        <x:v>2</x:v>
      </x:c>
      <x:c r="Y1339" t="str">
        <x:v>Balbharati Standard 12 Biology, Chapter 8 - Respiration and Circulation, printed page 160, topic: Gas transport; aligned to the State CET Cell MHT-CET 2026 syllabus</x:v>
      </x:c>
      <x:c r="Z1339" t="str">
        <x:v>Balbharati Standard 12 Biology, Chapter 8 - Respiration and Circulation, printed page 160, topic: Gas transport</x:v>
      </x:c>
      <x:c r="AA1339" t="str">
        <x:v>TEXTBOOK_TERM_MATCH</x:v>
      </x:c>
      <x:c r="AB1339" t="str">
        <x:v>Recall and discrimination</x:v>
      </x:c>
      <x:c r="AC1339" t="str">
        <x:v>MODEL_VERIFIED</x:v>
      </x:c>
      <x:c r="AD1339" t="str">
        <x:v>MHT-CET 2026</x:v>
      </x:c>
      <x:c r="AE1339" t="str">
        <x:v>2.1.0</x:v>
      </x:c>
      <x:c r="AF1339" s="33" t="b">
        <x:v>1</x:v>
      </x:c>
      <x:c r="AG1339" s="33" t="b">
        <x:v>1</x:v>
      </x:c>
      <x:c r="AH1339" t="str">
        <x:v>{"B":"Carbonic anhydrase belongs with 'Enzyme accelerating carbonic acid formation in red cells', whereas the tested description is 'Major form of carbon dioxide transport'.","C":"QRS complex belongs with 'ECG complex representing ventricular depolarization', whereas the tested description is 'Major form of carbon dioxide transport'.","D":"Bicuspid or mitral valve belongs with 'Valve between left atrium and left ventricle', whereas the tested description is 'Major form of carbon dioxide transport'."}</x:v>
      </x:c>
    </x:row>
    <x:row r="1340">
      <x:c r="A1340" t="str">
        <x:v>BIO-12-CH08-0103</x:v>
      </x:c>
      <x:c r="B1340" t="n">
        <x:v>12</x:v>
      </x:c>
      <x:c r="C1340" t="n">
        <x:v>8</x:v>
      </x:c>
      <x:c r="D1340" t="str">
        <x:v>Respiration and Circulation</x:v>
      </x:c>
      <x:c r="E1340" t="str">
        <x:v>Respiration and Circulation</x:v>
      </x:c>
      <x:c r="F1340" t="str">
        <x:v>Human respiratory tract</x:v>
      </x:c>
      <x:c r="G1340" t="str">
        <x:v>Windpipe supported by cartilaginous rings</x:v>
      </x:c>
      <x:c r="H1340" t="str">
        <x:v>A learner encounters the observation 'Windpipe supported by cartilaginous rings' while analysing human respiratory tract. Which conclusion is supported by the prescribed biology?</x:v>
      </x:c>
      <x:c r="I1340" t="str">
        <x:v>Leucocytes</x:v>
      </x:c>
      <x:c r="J1340" t="str">
        <x:v>Mostly passive</x:v>
      </x:c>
      <x:c r="K1340" t="str">
        <x:v>Pharynx</x:v>
      </x:c>
      <x:c r="L1340" t="str">
        <x:v>Trachea</x:v>
      </x:c>
      <x:c r="M1340" t="str">
        <x:v>D</x:v>
      </x:c>
      <x:c r="N1340" t="str">
        <x:v>Trachea</x:v>
      </x:c>
      <x:c r="O1340" t="str">
        <x:v>Medium</x:v>
      </x:c>
      <x:c r="P1340" t="str">
        <x:v>Contextual interpretation or classification across related chapter concepts</x:v>
      </x:c>
      <x:c r="Q1340" t="str">
        <x:v>30 to 60 seconds</x:v>
      </x:c>
      <x:c r="R1340" t="str">
        <x:v>Applied Classification</x:v>
      </x:c>
      <x:c r="S1340" t="str">
        <x:v>The observation 'Windpipe supported by cartilaginous rings' points to Trachea; that association, rather than a neighbouring term, completes the analysis.</x:v>
      </x:c>
      <x:c r="T1340" t="str">
        <x:v>Source anchor: Windpipe supported by cartilaginous rings - Trachea.</x:v>
      </x:c>
      <x:c r="U1340" t="str">
        <x:v>The likely error is to transfer a neighbouring human respiratory tract answer to the concept 'Windpipe supported by cartilaginous rings'.</x:v>
      </x:c>
      <x:c r="V1340"/>
      <x:c r="W1340" t="str">
        <x:v>CF-c207d158ad</x:v>
      </x:c>
      <x:c r="X1340" t="n">
        <x:v>5</x:v>
      </x:c>
      <x:c r="Y1340" t="str">
        <x:v>Balbharati Standard 12 Biology, Chapter 8 - Respiration and Circulation, printed page 155, topic: Human respiratory tract; aligned to the State CET Cell MHT-CET 2026 syllabus</x:v>
      </x:c>
      <x:c r="Z1340" t="str">
        <x:v>Balbharati Standard 12 Biology, Chapter 8 - Respiration and Circulation, printed page 155, topic: Human respiratory tract</x:v>
      </x:c>
      <x:c r="AA1340" t="str">
        <x:v>TEXTBOOK_TERM_MATCH</x:v>
      </x:c>
      <x:c r="AB1340" t="str">
        <x:v>Application and classification</x:v>
      </x:c>
      <x:c r="AC1340" t="str">
        <x:v>MODEL_VERIFIED</x:v>
      </x:c>
      <x:c r="AD1340" t="str">
        <x:v>MHT-CET 2026</x:v>
      </x:c>
      <x:c r="AE1340" t="str">
        <x:v>2.1.0</x:v>
      </x:c>
      <x:c r="AF1340" s="33" t="b">
        <x:v>1</x:v>
      </x:c>
      <x:c r="AG1340" s="33" t="b">
        <x:v>1</x:v>
      </x:c>
      <x:c r="AH1340" t="str">
        <x:v>{"A":"Leucocytes belongs with 'Cells chiefly responsible for defence', whereas the tested description is 'Windpipe supported by cartilaginous rings'.","B":"Mostly passive belongs with 'Quiet expiration at rest', whereas the tested description is 'Windpipe supported by cartilaginous rings'.","C":"Pharynx belongs with 'Common passage for food and air', whereas the tested description is 'Windpipe supported by cartilaginous rings'."}</x:v>
      </x:c>
    </x:row>
    <x:row r="1341">
      <x:c r="A1341" t="str">
        <x:v>BIO-12-CH08-0104</x:v>
      </x:c>
      <x:c r="B1341" t="n">
        <x:v>12</x:v>
      </x:c>
      <x:c r="C1341" t="n">
        <x:v>8</x:v>
      </x:c>
      <x:c r="D1341" t="str">
        <x:v>Respiration and Circulation</x:v>
      </x:c>
      <x:c r="E1341" t="str">
        <x:v>Respiration and Circulation</x:v>
      </x:c>
      <x:c r="F1341" t="str">
        <x:v>Blood cells</x:v>
      </x:c>
      <x:c r="G1341" t="str">
        <x:v>Most abundant granulocyte and active phagocyte</x:v>
      </x:c>
      <x:c r="H1341" t="str">
        <x:v>Which description is correctly represented by Neutrophil in this chapter?</x:v>
      </x:c>
      <x:c r="I1341" t="str">
        <x:v>Vessel carrying blood from right ventricle to lungs</x:v>
      </x:c>
      <x:c r="J1341" t="str">
        <x:v>Most abundant granulocyte and active phagocyte</x:v>
      </x:c>
      <x:c r="K1341" t="str">
        <x:v>ECG complex representing ventricular depolarization</x:v>
      </x:c>
      <x:c r="L1341" t="str">
        <x:v>Voice box</x:v>
      </x:c>
      <x:c r="M1341" t="str">
        <x:v>B</x:v>
      </x:c>
      <x:c r="N1341" t="str">
        <x:v>Most abundant granulocyte and active phagocyte</x:v>
      </x:c>
      <x:c r="O1341" t="str">
        <x:v>Easy</x:v>
      </x:c>
      <x:c r="P1341" t="str">
        <x:v>One source-aligned concept with direct discrimination among plausible alternatives</x:v>
      </x:c>
      <x:c r="Q1341" t="str">
        <x:v>Under 30 seconds</x:v>
      </x:c>
      <x:c r="R1341" t="str">
        <x:v>Reverse Association</x:v>
      </x:c>
      <x:c r="S1341" t="str">
        <x:v>Neutrophil represents 'Most abundant granulocyte and active phagocyte'. Each alternative describes a different term or result.</x:v>
      </x:c>
      <x:c r="T1341" t="str">
        <x:v>Source anchor: Most abundant granulocyte and active phagocyte - Neutrophil.</x:v>
      </x:c>
      <x:c r="U1341" t="str">
        <x:v>The likely error is to transfer a neighbouring blood cells answer to the concept 'Most abundant granulocyte and active phagocyte'.</x:v>
      </x:c>
      <x:c r="V1341"/>
      <x:c r="W1341" t="str">
        <x:v>CF-915385ed0b</x:v>
      </x:c>
      <x:c r="X1341" t="n">
        <x:v>5</x:v>
      </x:c>
      <x:c r="Y1341" t="str">
        <x:v>Balbharati Standard 12 Biology, Chapter 8 - Respiration and Circulation, printed page 167, topic: Blood cells; aligned to the State CET Cell MHT-CET 2026 syllabus</x:v>
      </x:c>
      <x:c r="Z1341" t="str">
        <x:v>Balbharati Standard 12 Biology, Chapter 8 - Respiration and Circulation, printed page 167, topic: Blood cells</x:v>
      </x:c>
      <x:c r="AA1341" t="str">
        <x:v>TEXTBOOK_TERM_MATCH</x:v>
      </x:c>
      <x:c r="AB1341" t="str">
        <x:v>Recall and discrimination</x:v>
      </x:c>
      <x:c r="AC1341" t="str">
        <x:v>MODEL_VERIFIED</x:v>
      </x:c>
      <x:c r="AD1341" t="str">
        <x:v>MHT-CET 2026</x:v>
      </x:c>
      <x:c r="AE1341" t="str">
        <x:v>2.1.0</x:v>
      </x:c>
      <x:c r="AF1341" s="33" t="b">
        <x:v>1</x:v>
      </x:c>
      <x:c r="AG1341" s="33" t="b">
        <x:v>1</x:v>
      </x:c>
      <x:c r="AH1341" t="str">
        <x:v>{"A":"'Vessel carrying blood from right ventricle to lungs' identifies Pulmonary artery, not Neutrophil.","C":"'ECG complex representing ventricular depolarization' identifies QRS complex, not Neutrophil.","D":"'Voice box' identifies Larynx, not Neutrophil."}</x:v>
      </x:c>
    </x:row>
    <x:row r="1342">
      <x:c r="A1342" t="str">
        <x:v>BIO-12-CH08-0105</x:v>
      </x:c>
      <x:c r="B1342" t="n">
        <x:v>12</x:v>
      </x:c>
      <x:c r="C1342" t="n">
        <x:v>8</x:v>
      </x:c>
      <x:c r="D1342" t="str">
        <x:v>Respiration and Circulation</x:v>
      </x:c>
      <x:c r="E1342" t="str">
        <x:v>Respiration and Circulation</x:v>
      </x:c>
      <x:c r="F1342" t="str">
        <x:v>Heart anatomy</x:v>
      </x:c>
      <x:c r="G1342" t="str">
        <x:v>Vessel carrying blood from right ventricle to lungs</x:v>
      </x:c>
      <x:c r="H1342" t="str">
        <x:v>A student submits four conclusions after integrating related chapter concepts.
I. Vessel carrying blood from right ventricle to lungs corresponds to Bicuspid or mitral valve.
II. Valve between left atrium and left ventricle corresponds to Tricuspid valve.
III. Valve between right atrium and right ventricle corresponds to Tricuspid valve.
IV. Cell fragments important in clotting corresponds to Pulmonary artery.
Which combination should be accepted without correction?</x:v>
      </x:c>
      <x:c r="I1342" t="str">
        <x:v>I and IV only</x:v>
      </x:c>
      <x:c r="J1342" t="str">
        <x:v>III only</x:v>
      </x:c>
      <x:c r="K1342" t="str">
        <x:v>I, II and IV only</x:v>
      </x:c>
      <x:c r="L1342" t="str">
        <x:v>II, III and IV only</x:v>
      </x:c>
      <x:c r="M1342" t="str">
        <x:v>B</x:v>
      </x:c>
      <x:c r="N1342" t="str">
        <x:v>III only</x:v>
      </x:c>
      <x:c r="O1342" t="str">
        <x:v>Challenging</x:v>
      </x:c>
      <x:c r="P1342" t="str">
        <x:v>Evaluation of four independently varied statements with no fixed truth pattern</x:v>
      </x:c>
      <x:c r="Q1342" t="str">
        <x:v>90 to 120 seconds</x:v>
      </x:c>
      <x:c r="R1342" t="str">
        <x:v>Evidence Integration</x:v>
      </x:c>
      <x:c r="S1342" t="str">
        <x:v>Statement I is incorrect: 'Vessel carrying blood from right ventricle to lungs' corresponds to Pulmonary artery, not Bicuspid or mitral valve. Statement II is incorrect: 'Valve between left atrium and left ventricle' corresponds to Bicuspid or mitral valve, not Tricuspid valve. Statement III is correct because 'Valve between right atrium and right ventricle' corresponds to Tricuspid valve. Statement IV is incorrect: 'Cell fragments important in clotting' corresponds to Platelets, not Pulmonary artery. Therefore, the valid combination is III only.</x:v>
      </x:c>
      <x:c r="T1342" t="str">
        <x:v>Source anchor: Vessel carrying blood from right ventricle to lungs - Pulmonary artery.</x:v>
      </x:c>
      <x:c r="U1342" t="str">
        <x:v>The likely error is to transfer a neighbouring heart anatomy answer to the concept 'Vessel carrying blood from right ventricle to lungs'.</x:v>
      </x:c>
      <x:c r="V1342"/>
      <x:c r="W1342" t="str">
        <x:v>CF-517cda88e0</x:v>
      </x:c>
      <x:c r="X1342" t="n">
        <x:v>6</x:v>
      </x:c>
      <x:c r="Y1342" t="str">
        <x:v>Balbharati Standard 12 Biology, Chapter 8 - Respiration and Circulation, printed page 164, topic: Heart anatomy; aligned to the State CET Cell MHT-CET 2026 syllabus</x:v>
      </x:c>
      <x:c r="Z1342" t="str">
        <x:v>Balbharati Standard 12 Biology, Chapter 8 - Respiration and Circulation, printed page 164, topic: Heart anatomy</x:v>
      </x:c>
      <x:c r="AA1342" t="str">
        <x:v>TEXTBOOK_TERM_MATCH</x:v>
      </x:c>
      <x:c r="AB1342" t="str">
        <x:v>Integration and evaluation</x:v>
      </x:c>
      <x:c r="AC1342" t="str">
        <x:v>MODEL_VERIFIED</x:v>
      </x:c>
      <x:c r="AD1342" t="str">
        <x:v>MHT-CET 2026</x:v>
      </x:c>
      <x:c r="AE1342" t="str">
        <x:v>2.1.0</x:v>
      </x:c>
      <x:c r="AF1342" s="33" t="b">
        <x:v>1</x:v>
      </x:c>
      <x:c r="AG1342" s="33" t="b">
        <x:v>1</x:v>
      </x:c>
      <x:c r="AH1342" t="str">
        <x:v>{"A":"This combination includes false statement(s) I, IV and omits true statement(s) III.","C":"This combination includes false statement(s) I, II, IV and omits true statement(s) III.","D":"This combination includes false statement(s) II, IV."}</x:v>
      </x:c>
    </x:row>
    <x:row r="1343">
      <x:c r="A1343" t="str">
        <x:v>BIO-12-CH08-0106</x:v>
      </x:c>
      <x:c r="B1343" t="n">
        <x:v>12</x:v>
      </x:c>
      <x:c r="C1343" t="n">
        <x:v>8</x:v>
      </x:c>
      <x:c r="D1343" t="str">
        <x:v>Respiration and Circulation</x:v>
      </x:c>
      <x:c r="E1343" t="str">
        <x:v>Respiration and Circulation</x:v>
      </x:c>
      <x:c r="F1343" t="str">
        <x:v>Mechanics of breathing</x:v>
      </x:c>
      <x:c r="G1343" t="str">
        <x:v>Change in thoracic volume during inspiration</x:v>
      </x:c>
      <x:c r="H1343" t="str">
        <x:v>Which biological term or result is specifically identified by the description 'Change in thoracic volume during inspiration'?</x:v>
      </x:c>
      <x:c r="I1343" t="str">
        <x:v>Decrease below atmospheric pressure</x:v>
      </x:c>
      <x:c r="J1343" t="str">
        <x:v>Trachea</x:v>
      </x:c>
      <x:c r="K1343" t="str">
        <x:v>Lymph</x:v>
      </x:c>
      <x:c r="L1343" t="str">
        <x:v>Increase</x:v>
      </x:c>
      <x:c r="M1343" t="str">
        <x:v>D</x:v>
      </x:c>
      <x:c r="N1343" t="str">
        <x:v>Increase</x:v>
      </x:c>
      <x:c r="O1343" t="str">
        <x:v>Easy</x:v>
      </x:c>
      <x:c r="P1343" t="str">
        <x:v>One source-aligned concept with direct discrimination among plausible alternatives</x:v>
      </x:c>
      <x:c r="Q1343" t="str">
        <x:v>Under 30 seconds</x:v>
      </x:c>
      <x:c r="R1343" t="str">
        <x:v>Direct Concept</x:v>
      </x:c>
      <x:c r="S1343" t="str">
        <x:v>'Change in thoracic volume during inspiration' is the defining description for Increase. The other choices belong to different chapter concepts.</x:v>
      </x:c>
      <x:c r="T1343" t="str">
        <x:v>Source anchor: Change in thoracic volume during inspiration - Increase.</x:v>
      </x:c>
      <x:c r="U1343" t="str">
        <x:v>The likely error is to transfer a neighbouring mechanics of breathing answer to the concept 'Change in thoracic volume during inspiration'.</x:v>
      </x:c>
      <x:c r="V1343"/>
      <x:c r="W1343" t="str">
        <x:v>CF-c2a5b2d745</x:v>
      </x:c>
      <x:c r="X1343" t="n">
        <x:v>3</x:v>
      </x:c>
      <x:c r="Y1343" t="str">
        <x:v>Balbharati Standard 12 Biology, Chapter 8 - Respiration and Circulation, printed page 156, topic: Mechanics of breathing; aligned to the State CET Cell MHT-CET 2026 syllabus</x:v>
      </x:c>
      <x:c r="Z1343" t="str">
        <x:v>Balbharati Standard 12 Biology, Chapter 8 - Respiration and Circulation, printed page 156, topic: Mechanics of breathing</x:v>
      </x:c>
      <x:c r="AA1343" t="str">
        <x:v>TEXTBOOK_TERM_MATCH</x:v>
      </x:c>
      <x:c r="AB1343" t="str">
        <x:v>Recall and discrimination</x:v>
      </x:c>
      <x:c r="AC1343" t="str">
        <x:v>MODEL_VERIFIED</x:v>
      </x:c>
      <x:c r="AD1343" t="str">
        <x:v>MHT-CET 2026</x:v>
      </x:c>
      <x:c r="AE1343" t="str">
        <x:v>2.1.0</x:v>
      </x:c>
      <x:c r="AF1343" s="33" t="b">
        <x:v>1</x:v>
      </x:c>
      <x:c r="AG1343" s="33" t="b">
        <x:v>1</x:v>
      </x:c>
      <x:c r="AH1343" t="str">
        <x:v>{"A":"Decrease below atmospheric pressure belongs with 'Change in intrapulmonary pressure during inspiration', whereas the tested description is 'Change in thoracic volume during inspiration'.","B":"Trachea belongs with 'Windpipe supported by cartilaginous rings', whereas the tested description is 'Change in thoracic volume during inspiration'.","C":"Lymph belongs with 'Fluid returning tissue proteins and absorbed fats to blood', whereas the tested description is 'Change in thoracic volume during inspiration'."}</x:v>
      </x:c>
    </x:row>
    <x:row r="1344">
      <x:c r="A1344" t="str">
        <x:v>BIO-12-CH08-0107</x:v>
      </x:c>
      <x:c r="B1344" t="n">
        <x:v>12</x:v>
      </x:c>
      <x:c r="C1344" t="n">
        <x:v>8</x:v>
      </x:c>
      <x:c r="D1344" t="str">
        <x:v>Respiration and Circulation</x:v>
      </x:c>
      <x:c r="E1344" t="str">
        <x:v>Respiration and Circulation</x:v>
      </x:c>
      <x:c r="F1344" t="str">
        <x:v>Heart anatomy</x:v>
      </x:c>
      <x:c r="G1344" t="str">
        <x:v>Natural pacemaker of the heart</x:v>
      </x:c>
      <x:c r="H1344" t="str">
        <x:v>During error analysis, four proposed associations are reviewed.
I. Natural pacemaker of the heart corresponds to Pulmonary artery.
II. Vessel carrying blood from right ventricle to lungs corresponds to Tricuspid valve.
III. Valve between right atrium and right ventricle corresponds to Tricuspid valve.
IV. Anucleate biconcave cells transporting respiratory gases corresponds to Erythrocytes.
Which set contains all and only the valid conclusions?</x:v>
      </x:c>
      <x:c r="I1344" t="str">
        <x:v>II, III and IV only</x:v>
      </x:c>
      <x:c r="J1344" t="str">
        <x:v>III and IV only</x:v>
      </x:c>
      <x:c r="K1344" t="str">
        <x:v>I, II, III and IV</x:v>
      </x:c>
      <x:c r="L1344" t="str">
        <x:v>III only</x:v>
      </x:c>
      <x:c r="M1344" t="str">
        <x:v>B</x:v>
      </x:c>
      <x:c r="N1344" t="str">
        <x:v>III and IV only</x:v>
      </x:c>
      <x:c r="O1344" t="str">
        <x:v>Challenging</x:v>
      </x:c>
      <x:c r="P1344" t="str">
        <x:v>Evaluation of four independently varied statements with no fixed truth pattern</x:v>
      </x:c>
      <x:c r="Q1344" t="str">
        <x:v>90 to 120 seconds</x:v>
      </x:c>
      <x:c r="R1344" t="str">
        <x:v>Error-Correction Logic</x:v>
      </x:c>
      <x:c r="S1344" t="str">
        <x:v>Statement I is incorrect: 'Natural pacemaker of the heart' corresponds to Sinoatrial node, not Pulmonary artery. Statement II is incorrect: 'Vessel carrying blood from right ventricle to lungs' corresponds to Pulmonary artery, not Tricuspid valve. Statement III is correct because 'Valve between right atrium and right ventricle' corresponds to Tricuspid valve. Statement IV is correct because 'Anucleate biconcave cells transporting respiratory gases' corresponds to Erythrocytes. Therefore, the valid combination is III and IV only.</x:v>
      </x:c>
      <x:c r="T1344" t="str">
        <x:v>Source anchor: Natural pacemaker of the heart - Sinoatrial node.</x:v>
      </x:c>
      <x:c r="U1344" t="str">
        <x:v>The likely error is to transfer a neighbouring heart anatomy answer to the concept 'Natural pacemaker of the heart'.</x:v>
      </x:c>
      <x:c r="V1344"/>
      <x:c r="W1344" t="str">
        <x:v>CF-ff65093159</x:v>
      </x:c>
      <x:c r="X1344" t="n">
        <x:v>4</x:v>
      </x:c>
      <x:c r="Y1344" t="str">
        <x:v>Balbharati Standard 12 Biology, Chapter 8 - Respiration and Circulation, printed page 171, topic: Heart anatomy; aligned to the State CET Cell MHT-CET 2026 syllabus</x:v>
      </x:c>
      <x:c r="Z1344" t="str">
        <x:v>Balbharati Standard 12 Biology, Chapter 8 - Respiration and Circulation, printed page 171, topic: Heart anatomy</x:v>
      </x:c>
      <x:c r="AA1344" t="str">
        <x:v>TEXTBOOK_TERM_MATCH</x:v>
      </x:c>
      <x:c r="AB1344" t="str">
        <x:v>Integration and evaluation</x:v>
      </x:c>
      <x:c r="AC1344" t="str">
        <x:v>MODEL_VERIFIED</x:v>
      </x:c>
      <x:c r="AD1344" t="str">
        <x:v>MHT-CET 2026</x:v>
      </x:c>
      <x:c r="AE1344" t="str">
        <x:v>2.1.0</x:v>
      </x:c>
      <x:c r="AF1344" s="33" t="b">
        <x:v>1</x:v>
      </x:c>
      <x:c r="AG1344" s="33" t="b">
        <x:v>1</x:v>
      </x:c>
      <x:c r="AH1344" t="str">
        <x:v>{"A":"This combination includes false statement(s) II.","C":"This combination includes false statement(s) I, II.","D":"This combination omits true statement(s) IV."}</x:v>
      </x:c>
    </x:row>
    <x:row r="1345">
      <x:c r="A1345" t="str">
        <x:v>BIO-12-CH08-0108</x:v>
      </x:c>
      <x:c r="B1345" t="n">
        <x:v>12</x:v>
      </x:c>
      <x:c r="C1345" t="n">
        <x:v>8</x:v>
      </x:c>
      <x:c r="D1345" t="str">
        <x:v>Respiration and Circulation</x:v>
      </x:c>
      <x:c r="E1345" t="str">
        <x:v>Respiration and Circulation</x:v>
      </x:c>
      <x:c r="F1345" t="str">
        <x:v>Respiratory organs</x:v>
      </x:c>
      <x:c r="G1345" t="str">
        <x:v>Primary respiratory organs in adult humans</x:v>
      </x:c>
      <x:c r="H1345" t="str">
        <x:v>Complete the statement accurately: Primary respiratory organs in adult humans corresponds to _____.</x:v>
      </x:c>
      <x:c r="I1345" t="str">
        <x:v>QRS complex</x:v>
      </x:c>
      <x:c r="J1345" t="str">
        <x:v>Decrease below atmospheric pressure</x:v>
      </x:c>
      <x:c r="K1345" t="str">
        <x:v>Gills</x:v>
      </x:c>
      <x:c r="L1345" t="str">
        <x:v>Lungs</x:v>
      </x:c>
      <x:c r="M1345" t="str">
        <x:v>D</x:v>
      </x:c>
      <x:c r="N1345" t="str">
        <x:v>Lungs</x:v>
      </x:c>
      <x:c r="O1345" t="str">
        <x:v>Medium</x:v>
      </x:c>
      <x:c r="P1345" t="str">
        <x:v>Contextual interpretation or classification across related chapter concepts</x:v>
      </x:c>
      <x:c r="Q1345" t="str">
        <x:v>30 to 60 seconds</x:v>
      </x:c>
      <x:c r="R1345" t="str">
        <x:v>Statement Completion</x:v>
      </x:c>
      <x:c r="S1345" t="str">
        <x:v>The chapter links Primary respiratory organs in adult humans with Lungs, so Lungs completes the statement.</x:v>
      </x:c>
      <x:c r="T1345" t="str">
        <x:v>Source anchor: Primary respiratory organs in adult humans - Lungs.</x:v>
      </x:c>
      <x:c r="U1345" t="str">
        <x:v>The likely error is to transfer a neighbouring respiratory organs answer to the concept 'Primary respiratory organs in adult humans'.</x:v>
      </x:c>
      <x:c r="V1345"/>
      <x:c r="W1345" t="str">
        <x:v>CF-2684473725</x:v>
      </x:c>
      <x:c r="X1345" t="n">
        <x:v>1</x:v>
      </x:c>
      <x:c r="Y1345" t="str">
        <x:v>Balbharati Standard 12 Biology, Chapter 8 - Respiration and Circulation, printed page 155, topic: Respiratory organs; aligned to the State CET Cell MHT-CET 2026 syllabus</x:v>
      </x:c>
      <x:c r="Z1345" t="str">
        <x:v>Balbharati Standard 12 Biology, Chapter 8 - Respiration and Circulation, printed page 155, topic: Respiratory organs</x:v>
      </x:c>
      <x:c r="AA1345" t="str">
        <x:v>TEXTBOOK_TERM_MATCH</x:v>
      </x:c>
      <x:c r="AB1345" t="str">
        <x:v>Application and classification</x:v>
      </x:c>
      <x:c r="AC1345" t="str">
        <x:v>MODEL_VERIFIED</x:v>
      </x:c>
      <x:c r="AD1345" t="str">
        <x:v>MHT-CET 2026</x:v>
      </x:c>
      <x:c r="AE1345" t="str">
        <x:v>2.1.0</x:v>
      </x:c>
      <x:c r="AF1345" s="33" t="b">
        <x:v>1</x:v>
      </x:c>
      <x:c r="AG1345" s="33" t="b">
        <x:v>1</x:v>
      </x:c>
      <x:c r="AH1345" t="str">
        <x:v>{"A":"QRS complex belongs with 'ECG complex representing ventricular depolarization', whereas the tested description is 'Primary respiratory organs in adult humans'.","B":"Decrease below atmospheric pressure belongs with 'Change in intrapulmonary pressure during inspiration', whereas the tested description is 'Primary respiratory organs in adult humans'.","C":"Gills belongs with 'Respiratory organs in most fishes', whereas the tested description is 'Primary respiratory organs in adult humans'."}</x:v>
      </x:c>
    </x:row>
    <x:row r="1346">
      <x:c r="A1346" t="str">
        <x:v>BIO-12-CH08-0109</x:v>
      </x:c>
      <x:c r="B1346" t="n">
        <x:v>12</x:v>
      </x:c>
      <x:c r="C1346" t="n">
        <x:v>8</x:v>
      </x:c>
      <x:c r="D1346" t="str">
        <x:v>Respiration and Circulation</x:v>
      </x:c>
      <x:c r="E1346" t="str">
        <x:v>Respiration and Circulation</x:v>
      </x:c>
      <x:c r="F1346" t="str">
        <x:v>Blood cells</x:v>
      </x:c>
      <x:c r="G1346" t="str">
        <x:v>Cell fragments important in clotting</x:v>
      </x:c>
      <x:c r="H1346" t="str">
        <x:v>A source table contains one accurate entry involving 'Cell fragments important in clotting'. Which option preserves a correct biological association?</x:v>
      </x:c>
      <x:c r="I1346" t="str">
        <x:v>Major form of oxygen transport in blood - Mostly passive</x:v>
      </x:c>
      <x:c r="J1346" t="str">
        <x:v>Vessels carrying blood away from the heart - Bohr effect</x:v>
      </x:c>
      <x:c r="K1346" t="str">
        <x:v>Cell fragments important in clotting - Platelets</x:v>
      </x:c>
      <x:c r="L1346" t="str">
        <x:v>Common passage for food and air - Platelets</x:v>
      </x:c>
      <x:c r="M1346" t="str">
        <x:v>C</x:v>
      </x:c>
      <x:c r="N1346" t="str">
        <x:v>Cell fragments important in clotting - Platelets</x:v>
      </x:c>
      <x:c r="O1346" t="str">
        <x:v>Medium</x:v>
      </x:c>
      <x:c r="P1346" t="str">
        <x:v>Contextual interpretation or classification across related chapter concepts</x:v>
      </x:c>
      <x:c r="Q1346" t="str">
        <x:v>30 to 60 seconds</x:v>
      </x:c>
      <x:c r="R1346" t="str">
        <x:v>Match the Pair</x:v>
      </x:c>
      <x:c r="S1346" t="str">
        <x:v>The accurate entry is 'Cell fragments important in clotting - Platelets'. The other entries combine a description with the answer from a different concept.</x:v>
      </x:c>
      <x:c r="T1346" t="str">
        <x:v>Source anchor: Cell fragments important in clotting - Platelets.</x:v>
      </x:c>
      <x:c r="U1346" t="str">
        <x:v>The likely error is to transfer a neighbouring blood cells answer to the concept 'Cell fragments important in clotting'.</x:v>
      </x:c>
      <x:c r="V1346"/>
      <x:c r="W1346" t="str">
        <x:v>CF-c9e4d0c230</x:v>
      </x:c>
      <x:c r="X1346" t="n">
        <x:v>2</x:v>
      </x:c>
      <x:c r="Y1346" t="str">
        <x:v>Balbharati Standard 12 Biology, Chapter 8 - Respiration and Circulation, printed page 167, topic: Blood cells; aligned to the State CET Cell MHT-CET 2026 syllabus</x:v>
      </x:c>
      <x:c r="Z1346" t="str">
        <x:v>Balbharati Standard 12 Biology, Chapter 8 - Respiration and Circulation, printed page 167, topic: Blood cells</x:v>
      </x:c>
      <x:c r="AA1346" t="str">
        <x:v>TEXTBOOK_TERM_MATCH</x:v>
      </x:c>
      <x:c r="AB1346" t="str">
        <x:v>Application and classification</x:v>
      </x:c>
      <x:c r="AC1346" t="str">
        <x:v>MODEL_VERIFIED</x:v>
      </x:c>
      <x:c r="AD1346" t="str">
        <x:v>MHT-CET 2026</x:v>
      </x:c>
      <x:c r="AE1346" t="str">
        <x:v>2.1.0</x:v>
      </x:c>
      <x:c r="AF1346" s="33" t="b">
        <x:v>1</x:v>
      </x:c>
      <x:c r="AG1346" s="33" t="b">
        <x:v>1</x:v>
      </x:c>
      <x:c r="AH1346" t="str">
        <x:v>{"A":"'Major form of oxygen transport in blood' should be paired with Oxyhaemoglobin, not Mostly passive.","B":"'Vessels carrying blood away from the heart' should be paired with Arteries, not Bohr effect.","D":"'Common passage for food and air' should be paired with Pharynx, not Platelets."}</x:v>
      </x:c>
    </x:row>
    <x:row r="1347">
      <x:c r="A1347" t="str">
        <x:v>BIO-12-CH08-0110</x:v>
      </x:c>
      <x:c r="B1347" t="n">
        <x:v>12</x:v>
      </x:c>
      <x:c r="C1347" t="n">
        <x:v>8</x:v>
      </x:c>
      <x:c r="D1347" t="str">
        <x:v>Respiration and Circulation</x:v>
      </x:c>
      <x:c r="E1347" t="str">
        <x:v>Respiration and Circulation</x:v>
      </x:c>
      <x:c r="F1347" t="str">
        <x:v>Cardiac cycle and ECG</x:v>
      </x:c>
      <x:c r="G1347" t="str">
        <x:v>ECG wave representing atrial depolarization</x:v>
      </x:c>
      <x:c r="H1347" t="str">
        <x:v>Complete the statement accurately: ECG wave representing atrial depolarization corresponds to _____.</x:v>
      </x:c>
      <x:c r="I1347" t="str">
        <x:v>P wave</x:v>
      </x:c>
      <x:c r="J1347" t="str">
        <x:v>Trachea</x:v>
      </x:c>
      <x:c r="K1347" t="str">
        <x:v>Sinoatrial node</x:v>
      </x:c>
      <x:c r="L1347" t="str">
        <x:v>QRS complex</x:v>
      </x:c>
      <x:c r="M1347" t="str">
        <x:v>A</x:v>
      </x:c>
      <x:c r="N1347" t="str">
        <x:v>P wave</x:v>
      </x:c>
      <x:c r="O1347" t="str">
        <x:v>Medium</x:v>
      </x:c>
      <x:c r="P1347" t="str">
        <x:v>Contextual interpretation or classification across related chapter concepts</x:v>
      </x:c>
      <x:c r="Q1347" t="str">
        <x:v>30 to 60 seconds</x:v>
      </x:c>
      <x:c r="R1347" t="str">
        <x:v>Statement Completion</x:v>
      </x:c>
      <x:c r="S1347" t="str">
        <x:v>The chapter links ECG wave representing atrial depolarization with P wave, so P wave completes the statement.</x:v>
      </x:c>
      <x:c r="T1347" t="str">
        <x:v>Source anchor: ECG wave representing atrial depolarization - P wave.</x:v>
      </x:c>
      <x:c r="U1347" t="str">
        <x:v>The likely error is to transfer a neighbouring cardiac cycle and ecg answer to the concept 'ECG wave representing atrial depolarization'.</x:v>
      </x:c>
      <x:c r="V1347"/>
      <x:c r="W1347" t="str">
        <x:v>CF-a76f741eea</x:v>
      </x:c>
      <x:c r="X1347" t="n">
        <x:v>3</x:v>
      </x:c>
      <x:c r="Y1347" t="str">
        <x:v>Balbharati Standard 12 Biology, Chapter 8 - Respiration and Circulation, printed page 180, topic: Cardiac cycle and ECG; aligned to the State CET Cell MHT-CET 2026 syllabus</x:v>
      </x:c>
      <x:c r="Z1347" t="str">
        <x:v>Balbharati Standard 12 Biology, Chapter 8 - Respiration and Circulation, printed page 180, topic: Cardiac cycle and ECG</x:v>
      </x:c>
      <x:c r="AA1347" t="str">
        <x:v>TEXTBOOK_TERM_MATCH</x:v>
      </x:c>
      <x:c r="AB1347" t="str">
        <x:v>Application and classification</x:v>
      </x:c>
      <x:c r="AC1347" t="str">
        <x:v>MODEL_VERIFIED</x:v>
      </x:c>
      <x:c r="AD1347" t="str">
        <x:v>MHT-CET 2026</x:v>
      </x:c>
      <x:c r="AE1347" t="str">
        <x:v>2.1.0</x:v>
      </x:c>
      <x:c r="AF1347" s="33" t="b">
        <x:v>1</x:v>
      </x:c>
      <x:c r="AG1347" s="33" t="b">
        <x:v>1</x:v>
      </x:c>
      <x:c r="AH1347" t="str">
        <x:v>{"B":"Trachea belongs with 'Windpipe supported by cartilaginous rings', whereas the tested description is 'ECG wave representing atrial depolarization'.","C":"Sinoatrial node belongs with 'Natural pacemaker of the heart', whereas the tested description is 'ECG wave representing atrial depolarization'.","D":"QRS complex belongs with 'ECG complex representing ventricular depolarization', whereas the tested description is 'ECG wave representing atrial depolarization'."}</x:v>
      </x:c>
    </x:row>
    <x:row r="1348">
      <x:c r="A1348" t="str">
        <x:v>BIO-12-CH08-0111</x:v>
      </x:c>
      <x:c r="B1348" t="n">
        <x:v>12</x:v>
      </x:c>
      <x:c r="C1348" t="n">
        <x:v>8</x:v>
      </x:c>
      <x:c r="D1348" t="str">
        <x:v>Respiration and Circulation</x:v>
      </x:c>
      <x:c r="E1348" t="str">
        <x:v>Respiration and Circulation</x:v>
      </x:c>
      <x:c r="F1348" t="str">
        <x:v>Vessels pressure and lymph</x:v>
      </x:c>
      <x:c r="G1348" t="str">
        <x:v>Vessels carrying blood away from the heart</x:v>
      </x:c>
      <x:c r="H1348" t="str">
        <x:v>A source table contains one accurate entry involving 'Vessels carrying blood away from the heart'. Which option preserves a correct biological association?</x:v>
      </x:c>
      <x:c r="I1348" t="str">
        <x:v>Voice box - QRS complex</x:v>
      </x:c>
      <x:c r="J1348" t="str">
        <x:v>Vessels carrying blood away from the heart - Arteries</x:v>
      </x:c>
      <x:c r="K1348" t="str">
        <x:v>Quiet expiration at rest - Diaphragm</x:v>
      </x:c>
      <x:c r="L1348" t="str">
        <x:v>ECG wave representing atrial depolarization - Larynx</x:v>
      </x:c>
      <x:c r="M1348" t="str">
        <x:v>B</x:v>
      </x:c>
      <x:c r="N1348" t="str">
        <x:v>Vessels carrying blood away from the heart - Arteries</x:v>
      </x:c>
      <x:c r="O1348" t="str">
        <x:v>Medium</x:v>
      </x:c>
      <x:c r="P1348" t="str">
        <x:v>Contextual interpretation or classification across related chapter concepts</x:v>
      </x:c>
      <x:c r="Q1348" t="str">
        <x:v>30 to 60 seconds</x:v>
      </x:c>
      <x:c r="R1348" t="str">
        <x:v>Match the Pair</x:v>
      </x:c>
      <x:c r="S1348" t="str">
        <x:v>The accurate entry is 'Vessels carrying blood away from the heart - Arteries'. The other entries combine a description with the answer from a different concept.</x:v>
      </x:c>
      <x:c r="T1348" t="str">
        <x:v>Source anchor: Vessels carrying blood away from the heart - Arteries.</x:v>
      </x:c>
      <x:c r="U1348" t="str">
        <x:v>The likely error is to transfer a neighbouring vessels pressure and lymph answer to the concept 'Vessels carrying blood away from the heart'.</x:v>
      </x:c>
      <x:c r="V1348"/>
      <x:c r="W1348" t="str">
        <x:v>CF-47f1c58f36</x:v>
      </x:c>
      <x:c r="X1348" t="n">
        <x:v>5</x:v>
      </x:c>
      <x:c r="Y1348" t="str">
        <x:v>Balbharati Standard 12 Biology, Chapter 8 - Respiration and Circulation, printed page 173, topic: Vessels pressure and lymph; aligned to the State CET Cell MHT-CET 2026 syllabus</x:v>
      </x:c>
      <x:c r="Z1348" t="str">
        <x:v>Balbharati Standard 12 Biology, Chapter 8 - Respiration and Circulation, printed page 173, topic: Vessels pressure and lymph</x:v>
      </x:c>
      <x:c r="AA1348" t="str">
        <x:v>TEXTBOOK_TERM_MATCH</x:v>
      </x:c>
      <x:c r="AB1348" t="str">
        <x:v>Application and classification</x:v>
      </x:c>
      <x:c r="AC1348" t="str">
        <x:v>MODEL_VERIFIED</x:v>
      </x:c>
      <x:c r="AD1348" t="str">
        <x:v>MHT-CET 2026</x:v>
      </x:c>
      <x:c r="AE1348" t="str">
        <x:v>2.1.0</x:v>
      </x:c>
      <x:c r="AF1348" s="33" t="b">
        <x:v>1</x:v>
      </x:c>
      <x:c r="AG1348" s="33" t="b">
        <x:v>1</x:v>
      </x:c>
      <x:c r="AH1348" t="str">
        <x:v>{"A":"'Voice box' should be paired with Larynx, not QRS complex.","C":"'Quiet expiration at rest' should be paired with Mostly passive, not Diaphragm.","D":"'ECG wave representing atrial depolarization' should be paired with P wave, not Larynx."}</x:v>
      </x:c>
    </x:row>
    <x:row r="1349">
      <x:c r="A1349" t="str">
        <x:v>BIO-12-CH08-0112</x:v>
      </x:c>
      <x:c r="B1349" t="n">
        <x:v>12</x:v>
      </x:c>
      <x:c r="C1349" t="n">
        <x:v>8</x:v>
      </x:c>
      <x:c r="D1349" t="str">
        <x:v>Respiration and Circulation</x:v>
      </x:c>
      <x:c r="E1349" t="str">
        <x:v>Respiration and Circulation</x:v>
      </x:c>
      <x:c r="F1349" t="str">
        <x:v>Cardiac cycle and ECG</x:v>
      </x:c>
      <x:c r="G1349" t="str">
        <x:v>ECG wave representing ventricular repolarization</x:v>
      </x:c>
      <x:c r="H1349" t="str">
        <x:v>Complete the statement accurately: ECG wave representing ventricular repolarization corresponds to _____.</x:v>
      </x:c>
      <x:c r="I1349" t="str">
        <x:v>Veins</x:v>
      </x:c>
      <x:c r="J1349" t="str">
        <x:v>QRS complex</x:v>
      </x:c>
      <x:c r="K1349" t="str">
        <x:v>T wave</x:v>
      </x:c>
      <x:c r="L1349" t="str">
        <x:v>Mostly passive</x:v>
      </x:c>
      <x:c r="M1349" t="str">
        <x:v>C</x:v>
      </x:c>
      <x:c r="N1349" t="str">
        <x:v>T wave</x:v>
      </x:c>
      <x:c r="O1349" t="str">
        <x:v>Medium</x:v>
      </x:c>
      <x:c r="P1349" t="str">
        <x:v>Contextual interpretation or classification across related chapter concepts</x:v>
      </x:c>
      <x:c r="Q1349" t="str">
        <x:v>30 to 60 seconds</x:v>
      </x:c>
      <x:c r="R1349" t="str">
        <x:v>Statement Completion</x:v>
      </x:c>
      <x:c r="S1349" t="str">
        <x:v>The chapter links ECG wave representing ventricular repolarization with T wave, so T wave completes the statement.</x:v>
      </x:c>
      <x:c r="T1349" t="str">
        <x:v>Source anchor: ECG wave representing ventricular repolarization - T wave.</x:v>
      </x:c>
      <x:c r="U1349" t="str">
        <x:v>The likely error is to transfer a neighbouring cardiac cycle and ecg answer to the concept 'ECG wave representing ventricular repolarization'.</x:v>
      </x:c>
      <x:c r="V1349"/>
      <x:c r="W1349" t="str">
        <x:v>CF-91417eb638</x:v>
      </x:c>
      <x:c r="X1349" t="n">
        <x:v>4</x:v>
      </x:c>
      <x:c r="Y1349" t="str">
        <x:v>Balbharati Standard 12 Biology, Chapter 8 - Respiration and Circulation, printed page 176, topic: Cardiac cycle and ECG; aligned to the State CET Cell MHT-CET 2026 syllabus</x:v>
      </x:c>
      <x:c r="Z1349" t="str">
        <x:v>Balbharati Standard 12 Biology, Chapter 8 - Respiration and Circulation, printed page 176, topic: Cardiac cycle and ECG</x:v>
      </x:c>
      <x:c r="AA1349" t="str">
        <x:v>TEXTBOOK_TERM_MATCH</x:v>
      </x:c>
      <x:c r="AB1349" t="str">
        <x:v>Application and classification</x:v>
      </x:c>
      <x:c r="AC1349" t="str">
        <x:v>MODEL_VERIFIED</x:v>
      </x:c>
      <x:c r="AD1349" t="str">
        <x:v>MHT-CET 2026</x:v>
      </x:c>
      <x:c r="AE1349" t="str">
        <x:v>2.1.0</x:v>
      </x:c>
      <x:c r="AF1349" s="33" t="b">
        <x:v>1</x:v>
      </x:c>
      <x:c r="AG1349" s="33" t="b">
        <x:v>1</x:v>
      </x:c>
      <x:c r="AH1349" t="str">
        <x:v>{"A":"Veins belongs with 'Vessels containing valves to prevent backflow', whereas the tested description is 'ECG wave representing ventricular repolarization'.","B":"QRS complex belongs with 'ECG complex representing ventricular depolarization', whereas the tested description is 'ECG wave representing ventricular repolarization'.","D":"Mostly passive belongs with 'Quiet expiration at rest', whereas the tested description is 'ECG wave representing ventricular repolarization'."}</x:v>
      </x:c>
    </x:row>
    <x:row r="1350">
      <x:c r="A1350" t="str">
        <x:v>BIO-12-CH08-0113</x:v>
      </x:c>
      <x:c r="B1350" t="n">
        <x:v>12</x:v>
      </x:c>
      <x:c r="C1350" t="n">
        <x:v>8</x:v>
      </x:c>
      <x:c r="D1350" t="str">
        <x:v>Respiration and Circulation</x:v>
      </x:c>
      <x:c r="E1350" t="str">
        <x:v>Respiration and Circulation</x:v>
      </x:c>
      <x:c r="F1350" t="str">
        <x:v>Blood cells</x:v>
      </x:c>
      <x:c r="G1350" t="str">
        <x:v>Most abundant granulocyte and active phagocyte</x:v>
      </x:c>
      <x:c r="H1350" t="str">
        <x:v>Two conclusions must both be valid to support the reference concept 'Most abundant granulocyte and active phagocyte'. Which option contains two accurate associations?</x:v>
      </x:c>
      <x:c r="I1350" t="str">
        <x:v>Most abundant granulocyte and active phagocyte - Neutrophil; Voice box - Larynx</x:v>
      </x:c>
      <x:c r="J1350" t="str">
        <x:v>Enzyme accelerating carbonic acid formation in red cells - P wave; ECG wave representing atrial depolarization - Carbonic anhydrase</x:v>
      </x:c>
      <x:c r="K1350" t="str">
        <x:v>Vessel carrying blood from right ventricle to lungs - Systolic pressure; Pressure recorded during ventricular systole - Pulmonary artery</x:v>
      </x:c>
      <x:c r="L1350" t="str">
        <x:v>ECG wave representing atrial depolarization - Tracheal system; Respiratory organs in insects - P wave</x:v>
      </x:c>
      <x:c r="M1350" t="str">
        <x:v>A</x:v>
      </x:c>
      <x:c r="N1350" t="str">
        <x:v>Most abundant granulocyte and active phagocyte - Neutrophil; Voice box - Larynx</x:v>
      </x:c>
      <x:c r="O1350" t="str">
        <x:v>Hard</x:v>
      </x:c>
      <x:c r="P1350" t="str">
        <x:v>Two-stage comparison, error detection or validation of multiple linked associations</x:v>
      </x:c>
      <x:c r="Q1350" t="str">
        <x:v>60 to 90 seconds</x:v>
      </x:c>
      <x:c r="R1350" t="str">
        <x:v>Integrated Association Analysis</x:v>
      </x:c>
      <x:c r="S1350" t="str">
        <x:v>Both parts of 'Most abundant granulocyte and active phagocyte - Neutrophil; Voice box - Larynx' preserve their respective chapter relationships; each alternative contains swapped answers.</x:v>
      </x:c>
      <x:c r="T1350" t="str">
        <x:v>Source anchor: Most abundant granulocyte and active phagocyte - Neutrophil.</x:v>
      </x:c>
      <x:c r="U1350" t="str">
        <x:v>The likely error is to transfer a neighbouring blood cells answer to the concept 'Most abundant granulocyte and active phagocyte'.</x:v>
      </x:c>
      <x:c r="V1350"/>
      <x:c r="W1350" t="str">
        <x:v>CF-915385ed0b</x:v>
      </x:c>
      <x:c r="X1350" t="n">
        <x:v>5</x:v>
      </x:c>
      <x:c r="Y1350" t="str">
        <x:v>Balbharati Standard 12 Biology, Chapter 8 - Respiration and Circulation, printed page 167, topic: Blood cells; aligned to the State CET Cell MHT-CET 2026 syllabus</x:v>
      </x:c>
      <x:c r="Z1350" t="str">
        <x:v>Balbharati Standard 12 Biology, Chapter 8 - Respiration and Circulation, printed page 167, topic: Blood cells</x:v>
      </x:c>
      <x:c r="AA1350" t="str">
        <x:v>TEXTBOOK_TERM_MATCH</x:v>
      </x:c>
      <x:c r="AB1350" t="str">
        <x:v>Cross-concept analysis and elimination</x:v>
      </x:c>
      <x:c r="AC1350" t="str">
        <x:v>MODEL_VERIFIED</x:v>
      </x:c>
      <x:c r="AD1350" t="str">
        <x:v>MHT-CET 2026</x:v>
      </x:c>
      <x:c r="AE1350" t="str">
        <x:v>2.1.0</x:v>
      </x:c>
      <x:c r="AF1350" s="33" t="b">
        <x:v>1</x:v>
      </x:c>
      <x:c r="AG1350" s="33" t="b">
        <x:v>1</x:v>
      </x:c>
      <x:c r="AH1350" t="str">
        <x:v>{"B":"The answers have been interchanged: 'Enzyme accelerating carbonic acid formation in red cells' requires Carbonic anhydrase, and 'ECG wave representing atrial depolarization' requires P wave.","C":"The answers have been interchanged: 'Vessel carrying blood from right ventricle to lungs' requires Pulmonary artery, and 'Pressure recorded during ventricular systole' requires Systolic pressure.","D":"The answers have been interchanged: 'ECG wave representing atrial depolarization' requires P wave, and 'Respiratory organs in insects' requires Tracheal system."}</x:v>
      </x:c>
    </x:row>
    <x:row r="1351">
      <x:c r="A1351" t="str">
        <x:v>BIO-12-CH08-0114</x:v>
      </x:c>
      <x:c r="B1351" t="n">
        <x:v>12</x:v>
      </x:c>
      <x:c r="C1351" t="n">
        <x:v>8</x:v>
      </x:c>
      <x:c r="D1351" t="str">
        <x:v>Respiration and Circulation</x:v>
      </x:c>
      <x:c r="E1351" t="str">
        <x:v>Respiration and Circulation</x:v>
      </x:c>
      <x:c r="F1351" t="str">
        <x:v>Heart anatomy</x:v>
      </x:c>
      <x:c r="G1351" t="str">
        <x:v>Vessel carrying blood from right ventricle to lungs</x:v>
      </x:c>
      <x:c r="H1351" t="str">
        <x:v>Complete the statement accurately: Vessel carrying blood from right ventricle to lungs corresponds to _____.</x:v>
      </x:c>
      <x:c r="I1351" t="str">
        <x:v>Pulmonary artery</x:v>
      </x:c>
      <x:c r="J1351" t="str">
        <x:v>Bicuspid or mitral valve</x:v>
      </x:c>
      <x:c r="K1351" t="str">
        <x:v>Sinoatrial node</x:v>
      </x:c>
      <x:c r="L1351" t="str">
        <x:v>Lymph</x:v>
      </x:c>
      <x:c r="M1351" t="str">
        <x:v>A</x:v>
      </x:c>
      <x:c r="N1351" t="str">
        <x:v>Pulmonary artery</x:v>
      </x:c>
      <x:c r="O1351" t="str">
        <x:v>Medium</x:v>
      </x:c>
      <x:c r="P1351" t="str">
        <x:v>Contextual interpretation or classification across related chapter concepts</x:v>
      </x:c>
      <x:c r="Q1351" t="str">
        <x:v>30 to 60 seconds</x:v>
      </x:c>
      <x:c r="R1351" t="str">
        <x:v>Statement Completion</x:v>
      </x:c>
      <x:c r="S1351" t="str">
        <x:v>The chapter links Vessel carrying blood from right ventricle to lungs with Pulmonary artery, so Pulmonary artery completes the statement.</x:v>
      </x:c>
      <x:c r="T1351" t="str">
        <x:v>Source anchor: Vessel carrying blood from right ventricle to lungs - Pulmonary artery.</x:v>
      </x:c>
      <x:c r="U1351" t="str">
        <x:v>The likely error is to transfer a neighbouring heart anatomy answer to the concept 'Vessel carrying blood from right ventricle to lungs'.</x:v>
      </x:c>
      <x:c r="V1351"/>
      <x:c r="W1351" t="str">
        <x:v>CF-517cda88e0</x:v>
      </x:c>
      <x:c r="X1351" t="n">
        <x:v>6</x:v>
      </x:c>
      <x:c r="Y1351" t="str">
        <x:v>Balbharati Standard 12 Biology, Chapter 8 - Respiration and Circulation, printed page 164, topic: Heart anatomy; aligned to the State CET Cell MHT-CET 2026 syllabus</x:v>
      </x:c>
      <x:c r="Z1351" t="str">
        <x:v>Balbharati Standard 12 Biology, Chapter 8 - Respiration and Circulation, printed page 164, topic: Heart anatomy</x:v>
      </x:c>
      <x:c r="AA1351" t="str">
        <x:v>TEXTBOOK_TERM_MATCH</x:v>
      </x:c>
      <x:c r="AB1351" t="str">
        <x:v>Application and classification</x:v>
      </x:c>
      <x:c r="AC1351" t="str">
        <x:v>MODEL_VERIFIED</x:v>
      </x:c>
      <x:c r="AD1351" t="str">
        <x:v>MHT-CET 2026</x:v>
      </x:c>
      <x:c r="AE1351" t="str">
        <x:v>2.1.0</x:v>
      </x:c>
      <x:c r="AF1351" s="33" t="b">
        <x:v>1</x:v>
      </x:c>
      <x:c r="AG1351" s="33" t="b">
        <x:v>1</x:v>
      </x:c>
      <x:c r="AH1351" t="str">
        <x:v>{"B":"Bicuspid or mitral valve belongs with 'Valve between left atrium and left ventricle', whereas the tested description is 'Vessel carrying blood from right ventricle to lungs'.","C":"Sinoatrial node belongs with 'Natural pacemaker of the heart', whereas the tested description is 'Vessel carrying blood from right ventricle to lungs'.","D":"Lymph belongs with 'Fluid returning tissue proteins and absorbed fats to blood', whereas the tested description is 'Vessel carrying blood from right ventricle to lungs'."}</x:v>
      </x:c>
    </x:row>
    <x:row r="1352">
      <x:c r="A1352" t="str">
        <x:v>BIO-12-CH08-0115</x:v>
      </x:c>
      <x:c r="B1352" t="n">
        <x:v>12</x:v>
      </x:c>
      <x:c r="C1352" t="n">
        <x:v>8</x:v>
      </x:c>
      <x:c r="D1352" t="str">
        <x:v>Respiration and Circulation</x:v>
      </x:c>
      <x:c r="E1352" t="str">
        <x:v>Respiration and Circulation</x:v>
      </x:c>
      <x:c r="F1352" t="str">
        <x:v>Heart anatomy</x:v>
      </x:c>
      <x:c r="G1352" t="str">
        <x:v>Natural pacemaker of the heart</x:v>
      </x:c>
      <x:c r="H1352" t="str">
        <x:v>Complete the statement accurately: Natural pacemaker of the heart corresponds to _____.</x:v>
      </x:c>
      <x:c r="I1352" t="str">
        <x:v>Bicuspid or mitral valve</x:v>
      </x:c>
      <x:c r="J1352" t="str">
        <x:v>Sinoatrial node</x:v>
      </x:c>
      <x:c r="K1352" t="str">
        <x:v>Trachea</x:v>
      </x:c>
      <x:c r="L1352" t="str">
        <x:v>Moist skin</x:v>
      </x:c>
      <x:c r="M1352" t="str">
        <x:v>B</x:v>
      </x:c>
      <x:c r="N1352" t="str">
        <x:v>Sinoatrial node</x:v>
      </x:c>
      <x:c r="O1352" t="str">
        <x:v>Medium</x:v>
      </x:c>
      <x:c r="P1352" t="str">
        <x:v>Contextual interpretation or classification across related chapter concepts</x:v>
      </x:c>
      <x:c r="Q1352" t="str">
        <x:v>30 to 60 seconds</x:v>
      </x:c>
      <x:c r="R1352" t="str">
        <x:v>Statement Completion</x:v>
      </x:c>
      <x:c r="S1352" t="str">
        <x:v>The chapter links Natural pacemaker of the heart with Sinoatrial node, so Sinoatrial node completes the statement.</x:v>
      </x:c>
      <x:c r="T1352" t="str">
        <x:v>Source anchor: Natural pacemaker of the heart - Sinoatrial node.</x:v>
      </x:c>
      <x:c r="U1352" t="str">
        <x:v>The likely error is to transfer a neighbouring heart anatomy answer to the concept 'Natural pacemaker of the heart'.</x:v>
      </x:c>
      <x:c r="V1352"/>
      <x:c r="W1352" t="str">
        <x:v>CF-ff65093159</x:v>
      </x:c>
      <x:c r="X1352" t="n">
        <x:v>4</x:v>
      </x:c>
      <x:c r="Y1352" t="str">
        <x:v>Balbharati Standard 12 Biology, Chapter 8 - Respiration and Circulation, printed page 171, topic: Heart anatomy; aligned to the State CET Cell MHT-CET 2026 syllabus</x:v>
      </x:c>
      <x:c r="Z1352" t="str">
        <x:v>Balbharati Standard 12 Biology, Chapter 8 - Respiration and Circulation, printed page 171, topic: Heart anatomy</x:v>
      </x:c>
      <x:c r="AA1352" t="str">
        <x:v>TEXTBOOK_TERM_MATCH</x:v>
      </x:c>
      <x:c r="AB1352" t="str">
        <x:v>Application and classification</x:v>
      </x:c>
      <x:c r="AC1352" t="str">
        <x:v>MODEL_VERIFIED</x:v>
      </x:c>
      <x:c r="AD1352" t="str">
        <x:v>MHT-CET 2026</x:v>
      </x:c>
      <x:c r="AE1352" t="str">
        <x:v>2.1.0</x:v>
      </x:c>
      <x:c r="AF1352" s="33" t="b">
        <x:v>1</x:v>
      </x:c>
      <x:c r="AG1352" s="33" t="b">
        <x:v>1</x:v>
      </x:c>
      <x:c r="AH1352" t="str">
        <x:v>{"A":"Bicuspid or mitral valve belongs with 'Valve between left atrium and left ventricle', whereas the tested description is 'Natural pacemaker of the heart'.","C":"Trachea belongs with 'Windpipe supported by cartilaginous rings', whereas the tested description is 'Natural pacemaker of the heart'.","D":"Moist skin belongs with 'Respiratory surface in earthworm', whereas the tested description is 'Natural pacemaker of the heart'."}</x:v>
      </x:c>
    </x:row>
    <x:row r="1353">
      <x:c r="A1353" t="str">
        <x:v>BIO-12-CH08-0116</x:v>
      </x:c>
      <x:c r="B1353" t="n">
        <x:v>12</x:v>
      </x:c>
      <x:c r="C1353" t="n">
        <x:v>8</x:v>
      </x:c>
      <x:c r="D1353" t="str">
        <x:v>Respiration and Circulation</x:v>
      </x:c>
      <x:c r="E1353" t="str">
        <x:v>Respiration and Circulation</x:v>
      </x:c>
      <x:c r="F1353" t="str">
        <x:v>Respiratory organs</x:v>
      </x:c>
      <x:c r="G1353" t="str">
        <x:v>Respiratory organs in most fishes</x:v>
      </x:c>
      <x:c r="H1353" t="str">
        <x:v>Complete the statement accurately: Respiratory organs in most fishes corresponds to _____.</x:v>
      </x:c>
      <x:c r="I1353" t="str">
        <x:v>Mostly passive</x:v>
      </x:c>
      <x:c r="J1353" t="str">
        <x:v>Lungs</x:v>
      </x:c>
      <x:c r="K1353" t="str">
        <x:v>Tracheal system</x:v>
      </x:c>
      <x:c r="L1353" t="str">
        <x:v>Gills</x:v>
      </x:c>
      <x:c r="M1353" t="str">
        <x:v>D</x:v>
      </x:c>
      <x:c r="N1353" t="str">
        <x:v>Gills</x:v>
      </x:c>
      <x:c r="O1353" t="str">
        <x:v>Medium</x:v>
      </x:c>
      <x:c r="P1353" t="str">
        <x:v>Contextual interpretation or classification across related chapter concepts</x:v>
      </x:c>
      <x:c r="Q1353" t="str">
        <x:v>30 to 60 seconds</x:v>
      </x:c>
      <x:c r="R1353" t="str">
        <x:v>Statement Completion</x:v>
      </x:c>
      <x:c r="S1353" t="str">
        <x:v>The chapter links Respiratory organs in most fishes with Gills, so Gills completes the statement.</x:v>
      </x:c>
      <x:c r="T1353" t="str">
        <x:v>Source anchor: Respiratory organs in most fishes - Gills.</x:v>
      </x:c>
      <x:c r="U1353" t="str">
        <x:v>The likely error is to transfer a neighbouring respiratory organs answer to the concept 'Respiratory organs in most fishes'.</x:v>
      </x:c>
      <x:c r="V1353"/>
      <x:c r="W1353" t="str">
        <x:v>CF-ce0e37cb75</x:v>
      </x:c>
      <x:c r="X1353" t="n">
        <x:v>4</x:v>
      </x:c>
      <x:c r="Y1353" t="str">
        <x:v>Balbharati Standard 12 Biology, Chapter 8 - Respiration and Circulation, printed page 163, topic: Respiratory organs; aligned to the State CET Cell MHT-CET 2026 syllabus</x:v>
      </x:c>
      <x:c r="Z1353" t="str">
        <x:v>Balbharati Standard 12 Biology, Chapter 8 - Respiration and Circulation, printed page 163, topic: Respiratory organs</x:v>
      </x:c>
      <x:c r="AA1353" t="str">
        <x:v>TEXTBOOK_TERM_MATCH</x:v>
      </x:c>
      <x:c r="AB1353" t="str">
        <x:v>Application and classification</x:v>
      </x:c>
      <x:c r="AC1353" t="str">
        <x:v>MODEL_VERIFIED</x:v>
      </x:c>
      <x:c r="AD1353" t="str">
        <x:v>MHT-CET 2026</x:v>
      </x:c>
      <x:c r="AE1353" t="str">
        <x:v>2.1.0</x:v>
      </x:c>
      <x:c r="AF1353" s="33" t="b">
        <x:v>1</x:v>
      </x:c>
      <x:c r="AG1353" s="33" t="b">
        <x:v>1</x:v>
      </x:c>
      <x:c r="AH1353" t="str">
        <x:v>{"A":"Mostly passive belongs with 'Quiet expiration at rest', whereas the tested description is 'Respiratory organs in most fishes'.","B":"Lungs belongs with 'Primary respiratory organs in adult humans', whereas the tested description is 'Respiratory organs in most fishes'.","C":"Tracheal system belongs with 'Respiratory organs in insects', whereas the tested description is 'Respiratory organs in most fishes'."}</x:v>
      </x:c>
    </x:row>
    <x:row r="1354">
      <x:c r="A1354" t="str">
        <x:v>BIO-12-CH08-0117</x:v>
      </x:c>
      <x:c r="B1354" t="n">
        <x:v>12</x:v>
      </x:c>
      <x:c r="C1354" t="n">
        <x:v>8</x:v>
      </x:c>
      <x:c r="D1354" t="str">
        <x:v>Respiration and Circulation</x:v>
      </x:c>
      <x:c r="E1354" t="str">
        <x:v>Respiration and Circulation</x:v>
      </x:c>
      <x:c r="F1354" t="str">
        <x:v>Vessels pressure and lymph</x:v>
      </x:c>
      <x:c r="G1354" t="str">
        <x:v>Pressure recorded during ventricular systole</x:v>
      </x:c>
      <x:c r="H1354" t="str">
        <x:v>Complete the statement accurately: Pressure recorded during ventricular systole corresponds to _____.</x:v>
      </x:c>
      <x:c r="I1354" t="str">
        <x:v>Systolic pressure</x:v>
      </x:c>
      <x:c r="J1354" t="str">
        <x:v>Pulmonary artery</x:v>
      </x:c>
      <x:c r="K1354" t="str">
        <x:v>T wave</x:v>
      </x:c>
      <x:c r="L1354" t="str">
        <x:v>Pharynx</x:v>
      </x:c>
      <x:c r="M1354" t="str">
        <x:v>A</x:v>
      </x:c>
      <x:c r="N1354" t="str">
        <x:v>Systolic pressure</x:v>
      </x:c>
      <x:c r="O1354" t="str">
        <x:v>Medium</x:v>
      </x:c>
      <x:c r="P1354" t="str">
        <x:v>Contextual interpretation or classification across related chapter concepts</x:v>
      </x:c>
      <x:c r="Q1354" t="str">
        <x:v>30 to 60 seconds</x:v>
      </x:c>
      <x:c r="R1354" t="str">
        <x:v>Statement Completion</x:v>
      </x:c>
      <x:c r="S1354" t="str">
        <x:v>The chapter links Pressure recorded during ventricular systole with Systolic pressure, so Systolic pressure completes the statement.</x:v>
      </x:c>
      <x:c r="T1354" t="str">
        <x:v>Source anchor: Pressure recorded during ventricular systole - Systolic pressure.</x:v>
      </x:c>
      <x:c r="U1354" t="str">
        <x:v>The likely error is to transfer a neighbouring vessels pressure and lymph answer to the concept 'Pressure recorded during ventricular systole'.</x:v>
      </x:c>
      <x:c r="V1354"/>
      <x:c r="W1354" t="str">
        <x:v>CF-5643bffc73</x:v>
      </x:c>
      <x:c r="X1354" t="n">
        <x:v>4</x:v>
      </x:c>
      <x:c r="Y1354" t="str">
        <x:v>Balbharati Standard 12 Biology, Chapter 8 - Respiration and Circulation, printed page 174, topic: Vessels pressure and lymph; aligned to the State CET Cell MHT-CET 2026 syllabus</x:v>
      </x:c>
      <x:c r="Z1354" t="str">
        <x:v>Balbharati Standard 12 Biology, Chapter 8 - Respiration and Circulation, printed page 174, topic: Vessels pressure and lymph</x:v>
      </x:c>
      <x:c r="AA1354" t="str">
        <x:v>TEXTBOOK_TERM_MATCH</x:v>
      </x:c>
      <x:c r="AB1354" t="str">
        <x:v>Application and classification</x:v>
      </x:c>
      <x:c r="AC1354" t="str">
        <x:v>MODEL_VERIFIED</x:v>
      </x:c>
      <x:c r="AD1354" t="str">
        <x:v>MHT-CET 2026</x:v>
      </x:c>
      <x:c r="AE1354" t="str">
        <x:v>2.1.0</x:v>
      </x:c>
      <x:c r="AF1354" s="33" t="b">
        <x:v>1</x:v>
      </x:c>
      <x:c r="AG1354" s="33" t="b">
        <x:v>1</x:v>
      </x:c>
      <x:c r="AH1354" t="str">
        <x:v>{"B":"Pulmonary artery belongs with 'Vessel carrying blood from right ventricle to lungs', whereas the tested description is 'Pressure recorded during ventricular systole'.","C":"T wave belongs with 'ECG wave representing ventricular repolarization', whereas the tested description is 'Pressure recorded during ventricular systole'.","D":"Pharynx belongs with 'Common passage for food and air', whereas the tested description is 'Pressure recorded during ventricular systole'."}</x:v>
      </x:c>
    </x:row>
    <x:row r="1355">
      <x:c r="A1355" t="str">
        <x:v>BIO-12-CH08-0118</x:v>
      </x:c>
      <x:c r="B1355" t="n">
        <x:v>12</x:v>
      </x:c>
      <x:c r="C1355" t="n">
        <x:v>8</x:v>
      </x:c>
      <x:c r="D1355" t="str">
        <x:v>Respiration and Circulation</x:v>
      </x:c>
      <x:c r="E1355" t="str">
        <x:v>Respiration and Circulation</x:v>
      </x:c>
      <x:c r="F1355" t="str">
        <x:v>Blood cells</x:v>
      </x:c>
      <x:c r="G1355" t="str">
        <x:v>Anucleate biconcave cells transporting respiratory gases</x:v>
      </x:c>
      <x:c r="H1355" t="str">
        <x:v>A source table contains one accurate entry involving 'Anucleate biconcave cells transporting respiratory gases'. Which option preserves a correct biological association?</x:v>
      </x:c>
      <x:c r="I1355" t="str">
        <x:v>Anucleate biconcave cells transporting respiratory gases - Erythrocytes</x:v>
      </x:c>
      <x:c r="J1355" t="str">
        <x:v>Vessels containing valves to prevent backflow - QRS complex</x:v>
      </x:c>
      <x:c r="K1355" t="str">
        <x:v>Change in intrapulmonary pressure during inspiration - Tricuspid valve</x:v>
      </x:c>
      <x:c r="L1355" t="str">
        <x:v>Valve between left atrium and left ventricle - Erythrocytes</x:v>
      </x:c>
      <x:c r="M1355" t="str">
        <x:v>A</x:v>
      </x:c>
      <x:c r="N1355" t="str">
        <x:v>Anucleate biconcave cells transporting respiratory gases - Erythrocytes</x:v>
      </x:c>
      <x:c r="O1355" t="str">
        <x:v>Medium</x:v>
      </x:c>
      <x:c r="P1355" t="str">
        <x:v>Contextual interpretation or classification across related chapter concepts</x:v>
      </x:c>
      <x:c r="Q1355" t="str">
        <x:v>30 to 60 seconds</x:v>
      </x:c>
      <x:c r="R1355" t="str">
        <x:v>Match the Pair</x:v>
      </x:c>
      <x:c r="S1355" t="str">
        <x:v>The accurate entry is 'Anucleate biconcave cells transporting respiratory gases - Erythrocytes'. The other entries combine a description with the answer from a different concept.</x:v>
      </x:c>
      <x:c r="T1355" t="str">
        <x:v>Source anchor: Anucleate biconcave cells transporting respiratory gases - Erythrocytes.</x:v>
      </x:c>
      <x:c r="U1355" t="str">
        <x:v>The likely error is to transfer a neighbouring blood cells answer to the concept 'Anucleate biconcave cells transporting respiratory gases'.</x:v>
      </x:c>
      <x:c r="V1355"/>
      <x:c r="W1355" t="str">
        <x:v>CF-c54bfa2756</x:v>
      </x:c>
      <x:c r="X1355" t="n">
        <x:v>5</x:v>
      </x:c>
      <x:c r="Y1355" t="str">
        <x:v>Balbharati Standard 12 Biology, Chapter 8 - Respiration and Circulation, printed page 165, topic: Blood cells; aligned to the State CET Cell MHT-CET 2026 syllabus</x:v>
      </x:c>
      <x:c r="Z1355" t="str">
        <x:v>Balbharati Standard 12 Biology, Chapter 8 - Respiration and Circulation, printed page 165, topic: Blood cells</x:v>
      </x:c>
      <x:c r="AA1355" t="str">
        <x:v>TEXTBOOK_TERM_MATCH</x:v>
      </x:c>
      <x:c r="AB1355" t="str">
        <x:v>Application and classification</x:v>
      </x:c>
      <x:c r="AC1355" t="str">
        <x:v>MODEL_VERIFIED</x:v>
      </x:c>
      <x:c r="AD1355" t="str">
        <x:v>MHT-CET 2026</x:v>
      </x:c>
      <x:c r="AE1355" t="str">
        <x:v>2.1.0</x:v>
      </x:c>
      <x:c r="AF1355" s="33" t="b">
        <x:v>1</x:v>
      </x:c>
      <x:c r="AG1355" s="33" t="b">
        <x:v>1</x:v>
      </x:c>
      <x:c r="AH1355" t="str">
        <x:v>{"B":"'Vessels containing valves to prevent backflow' should be paired with Veins, not QRS complex.","C":"'Change in intrapulmonary pressure during inspiration' should be paired with Decrease below atmospheric pressure, not Tricuspid valve.","D":"'Valve between left atrium and left ventricle' should be paired with Bicuspid or mitral valve, not Erythrocytes."}</x:v>
      </x:c>
    </x:row>
    <x:row r="1356">
      <x:c r="A1356" t="str">
        <x:v>BIO-12-CH08-0119</x:v>
      </x:c>
      <x:c r="B1356" t="n">
        <x:v>12</x:v>
      </x:c>
      <x:c r="C1356" t="n">
        <x:v>8</x:v>
      </x:c>
      <x:c r="D1356" t="str">
        <x:v>Respiration and Circulation</x:v>
      </x:c>
      <x:c r="E1356" t="str">
        <x:v>Respiration and Circulation</x:v>
      </x:c>
      <x:c r="F1356" t="str">
        <x:v>Gas transport</x:v>
      </x:c>
      <x:c r="G1356" t="str">
        <x:v>Major form of oxygen transport in blood</x:v>
      </x:c>
      <x:c r="H1356" t="str">
        <x:v>A reviewer compares several entries while checking 'Major form of oxygen transport in blood'. Which entry must be corrected?</x:v>
      </x:c>
      <x:c r="I1356" t="str">
        <x:v>Cells chiefly responsible for defence - Leucocytes</x:v>
      </x:c>
      <x:c r="J1356" t="str">
        <x:v>ECG wave representing atrial depolarization - P wave</x:v>
      </x:c>
      <x:c r="K1356" t="str">
        <x:v>Major form of oxygen transport in blood - Systolic pressure</x:v>
      </x:c>
      <x:c r="L1356" t="str">
        <x:v>Respiratory organs in insects - Tracheal system</x:v>
      </x:c>
      <x:c r="M1356" t="str">
        <x:v>C</x:v>
      </x:c>
      <x:c r="N1356" t="str">
        <x:v>Major form of oxygen transport in blood - Systolic pressure</x:v>
      </x:c>
      <x:c r="O1356" t="str">
        <x:v>Hard</x:v>
      </x:c>
      <x:c r="P1356" t="str">
        <x:v>Two-stage comparison, error detection or validation of multiple linked associations</x:v>
      </x:c>
      <x:c r="Q1356" t="str">
        <x:v>60 to 90 seconds</x:v>
      </x:c>
      <x:c r="R1356" t="str">
        <x:v>Cross-Concept Elimination</x:v>
      </x:c>
      <x:c r="S1356" t="str">
        <x:v>'Major form of oxygen transport in blood' should be paired with Oxyhaemoglobin, not Systolic pressure. The option showing that mismatch is the entry that requires correction.</x:v>
      </x:c>
      <x:c r="T1356" t="str">
        <x:v>Source anchor: Major form of oxygen transport in blood - Oxyhaemoglobin.</x:v>
      </x:c>
      <x:c r="U1356" t="str">
        <x:v>The likely error is to transfer a neighbouring gas transport answer to the concept 'Major form of oxygen transport in blood'.</x:v>
      </x:c>
      <x:c r="V1356"/>
      <x:c r="W1356" t="str">
        <x:v>CF-7e7df344e3</x:v>
      </x:c>
      <x:c r="X1356" t="n">
        <x:v>5</x:v>
      </x:c>
      <x:c r="Y1356" t="str">
        <x:v>Balbharati Standard 12 Biology, Chapter 8 - Respiration and Circulation, printed page 165, topic: Gas transport; aligned to the State CET Cell MHT-CET 2026 syllabus</x:v>
      </x:c>
      <x:c r="Z1356" t="str">
        <x:v>Balbharati Standard 12 Biology, Chapter 8 - Respiration and Circulation, printed page 165, topic: Gas transport</x:v>
      </x:c>
      <x:c r="AA1356" t="str">
        <x:v>TEXTBOOK_TERM_MATCH</x:v>
      </x:c>
      <x:c r="AB1356" t="str">
        <x:v>Cross-concept analysis and elimination</x:v>
      </x:c>
      <x:c r="AC1356" t="str">
        <x:v>MODEL_VERIFIED</x:v>
      </x:c>
      <x:c r="AD1356" t="str">
        <x:v>MHT-CET 2026</x:v>
      </x:c>
      <x:c r="AE1356" t="str">
        <x:v>2.1.0</x:v>
      </x:c>
      <x:c r="AF1356" s="33" t="b">
        <x:v>1</x:v>
      </x:c>
      <x:c r="AG1356" s="33" t="b">
        <x:v>1</x:v>
      </x:c>
      <x:c r="AH1356" t="str">
        <x:v>{"A":"This is a valid association: Cells chiefly responsible for defence - Leucocytes.","B":"This is a valid association: ECG wave representing atrial depolarization - P wave.","D":"This is a valid association: Respiratory organs in insects - Tracheal system."}</x:v>
      </x:c>
    </x:row>
    <x:row r="1357">
      <x:c r="A1357" t="str">
        <x:v>BIO-12-CH08-0120</x:v>
      </x:c>
      <x:c r="B1357" t="n">
        <x:v>12</x:v>
      </x:c>
      <x:c r="C1357" t="n">
        <x:v>8</x:v>
      </x:c>
      <x:c r="D1357" t="str">
        <x:v>Respiration and Circulation</x:v>
      </x:c>
      <x:c r="E1357" t="str">
        <x:v>Respiration and Circulation</x:v>
      </x:c>
      <x:c r="F1357" t="str">
        <x:v>Gas transport</x:v>
      </x:c>
      <x:c r="G1357" t="str">
        <x:v>Shift promoting oxygen unloading at high carbon dioxide</x:v>
      </x:c>
      <x:c r="H1357" t="str">
        <x:v>A researcher checks whether four linked observations have been interpreted correctly.
I. Shift promoting oxygen unloading at high carbon dioxide corresponds to Carbonic anhydrase.
II. Enzyme accelerating carbonic acid formation in red cells corresponds to Carbonic anhydrase.
III. Major form of carbon dioxide transport corresponds to Alveoli.
IV. Microscopic sites of gaseous exchange corresponds to Bohr effect.
Which combination survives the biological review?</x:v>
      </x:c>
      <x:c r="I1357" t="str">
        <x:v>III only</x:v>
      </x:c>
      <x:c r="J1357" t="str">
        <x:v>II only</x:v>
      </x:c>
      <x:c r="K1357" t="str">
        <x:v>I only</x:v>
      </x:c>
      <x:c r="L1357" t="str">
        <x:v>II and IV only</x:v>
      </x:c>
      <x:c r="M1357" t="str">
        <x:v>B</x:v>
      </x:c>
      <x:c r="N1357" t="str">
        <x:v>II only</x:v>
      </x:c>
      <x:c r="O1357" t="str">
        <x:v>Challenging</x:v>
      </x:c>
      <x:c r="P1357" t="str">
        <x:v>Evaluation of four independently varied statements with no fixed truth pattern</x:v>
      </x:c>
      <x:c r="Q1357" t="str">
        <x:v>90 to 120 seconds</x:v>
      </x:c>
      <x:c r="R1357" t="str">
        <x:v>Case Analysis</x:v>
      </x:c>
      <x:c r="S1357" t="str">
        <x:v>Statement I is incorrect: 'Shift promoting oxygen unloading at high carbon dioxide' corresponds to Bohr effect, not Carbonic anhydrase. Statement II is correct because 'Enzyme accelerating carbonic acid formation in red cells' corresponds to Carbonic anhydrase. Statement III is incorrect: 'Major form of carbon dioxide transport' corresponds to Bicarbonate ions, not Alveoli. Statement IV is incorrect: 'Microscopic sites of gaseous exchange' corresponds to Alveoli, not Bohr effect. Therefore, the valid combination is II only.</x:v>
      </x:c>
      <x:c r="T1357" t="str">
        <x:v>Source anchor: Shift promoting oxygen unloading at high carbon dioxide - Bohr effect.</x:v>
      </x:c>
      <x:c r="U1357" t="str">
        <x:v>The likely error is to transfer a neighbouring gas transport answer to the concept 'Shift promoting oxygen unloading at high carbon dioxide'.</x:v>
      </x:c>
      <x:c r="V1357"/>
      <x:c r="W1357" t="str">
        <x:v>CF-c74bb58bd1</x:v>
      </x:c>
      <x:c r="X1357" t="n">
        <x:v>6</x:v>
      </x:c>
      <x:c r="Y1357" t="str">
        <x:v>Balbharati Standard 12 Biology, Chapter 8 - Respiration and Circulation, printed page 158, topic: Gas transport; aligned to the State CET Cell MHT-CET 2026 syllabus</x:v>
      </x:c>
      <x:c r="Z1357" t="str">
        <x:v>Balbharati Standard 12 Biology, Chapter 8 - Respiration and Circulation, printed page 158, topic: Gas transport</x:v>
      </x:c>
      <x:c r="AA1357" t="str">
        <x:v>TEXTBOOK_TERM_MATCH</x:v>
      </x:c>
      <x:c r="AB1357" t="str">
        <x:v>Integration and evaluation</x:v>
      </x:c>
      <x:c r="AC1357" t="str">
        <x:v>MODEL_VERIFIED</x:v>
      </x:c>
      <x:c r="AD1357" t="str">
        <x:v>MHT-CET 2026</x:v>
      </x:c>
      <x:c r="AE1357" t="str">
        <x:v>2.1.0</x:v>
      </x:c>
      <x:c r="AF1357" s="33" t="b">
        <x:v>1</x:v>
      </x:c>
      <x:c r="AG1357" s="33" t="b">
        <x:v>1</x:v>
      </x:c>
      <x:c r="AH1357" t="str">
        <x:v>{"A":"This combination includes false statement(s) III and omits true statement(s) II.","C":"This combination includes false statement(s) I and omits true statement(s) II.","D":"This combination includes false statement(s) IV."}</x:v>
      </x:c>
    </x:row>
    <x:row r="1358">
      <x:c r="A1358" t="str">
        <x:v>BIO-12-CH08-0121</x:v>
      </x:c>
      <x:c r="B1358" t="n">
        <x:v>12</x:v>
      </x:c>
      <x:c r="C1358" t="n">
        <x:v>8</x:v>
      </x:c>
      <x:c r="D1358" t="str">
        <x:v>Respiration and Circulation</x:v>
      </x:c>
      <x:c r="E1358" t="str">
        <x:v>Respiration and Circulation</x:v>
      </x:c>
      <x:c r="F1358" t="str">
        <x:v>Vessels pressure and lymph</x:v>
      </x:c>
      <x:c r="G1358" t="str">
        <x:v>Vessels containing valves to prevent backflow</x:v>
      </x:c>
      <x:c r="H1358" t="str">
        <x:v>Complete the statement accurately: Vessels containing valves to prevent backflow corresponds to _____.</x:v>
      </x:c>
      <x:c r="I1358" t="str">
        <x:v>Trachea</x:v>
      </x:c>
      <x:c r="J1358" t="str">
        <x:v>Veins</x:v>
      </x:c>
      <x:c r="K1358" t="str">
        <x:v>Arteries</x:v>
      </x:c>
      <x:c r="L1358" t="str">
        <x:v>Neutrophil</x:v>
      </x:c>
      <x:c r="M1358" t="str">
        <x:v>B</x:v>
      </x:c>
      <x:c r="N1358" t="str">
        <x:v>Veins</x:v>
      </x:c>
      <x:c r="O1358" t="str">
        <x:v>Medium</x:v>
      </x:c>
      <x:c r="P1358" t="str">
        <x:v>Contextual interpretation or classification across related chapter concepts</x:v>
      </x:c>
      <x:c r="Q1358" t="str">
        <x:v>30 to 60 seconds</x:v>
      </x:c>
      <x:c r="R1358" t="str">
        <x:v>Statement Completion</x:v>
      </x:c>
      <x:c r="S1358" t="str">
        <x:v>The chapter links Vessels containing valves to prevent backflow with Veins, so Veins completes the statement.</x:v>
      </x:c>
      <x:c r="T1358" t="str">
        <x:v>Source anchor: Vessels containing valves to prevent backflow - Veins.</x:v>
      </x:c>
      <x:c r="U1358" t="str">
        <x:v>The likely error is to transfer a neighbouring vessels pressure and lymph answer to the concept 'Vessels containing valves to prevent backflow'.</x:v>
      </x:c>
      <x:c r="V1358"/>
      <x:c r="W1358" t="str">
        <x:v>CF-bd8e5fcf85</x:v>
      </x:c>
      <x:c r="X1358" t="n">
        <x:v>5</x:v>
      </x:c>
      <x:c r="Y1358" t="str">
        <x:v>Balbharati Standard 12 Biology, Chapter 8 - Respiration and Circulation, printed page 173, topic: Vessels pressure and lymph; aligned to the State CET Cell MHT-CET 2026 syllabus</x:v>
      </x:c>
      <x:c r="Z1358" t="str">
        <x:v>Balbharati Standard 12 Biology, Chapter 8 - Respiration and Circulation, printed page 173, topic: Vessels pressure and lymph</x:v>
      </x:c>
      <x:c r="AA1358" t="str">
        <x:v>TEXTBOOK_TERM_MATCH</x:v>
      </x:c>
      <x:c r="AB1358" t="str">
        <x:v>Application and classification</x:v>
      </x:c>
      <x:c r="AC1358" t="str">
        <x:v>MODEL_VERIFIED</x:v>
      </x:c>
      <x:c r="AD1358" t="str">
        <x:v>MHT-CET 2026</x:v>
      </x:c>
      <x:c r="AE1358" t="str">
        <x:v>2.1.0</x:v>
      </x:c>
      <x:c r="AF1358" s="33" t="b">
        <x:v>1</x:v>
      </x:c>
      <x:c r="AG1358" s="33" t="b">
        <x:v>1</x:v>
      </x:c>
      <x:c r="AH1358" t="str">
        <x:v>{"A":"Trachea belongs with 'Windpipe supported by cartilaginous rings', whereas the tested description is 'Vessels containing valves to prevent backflow'.","C":"Arteries belongs with 'Vessels carrying blood away from the heart', whereas the tested description is 'Vessels containing valves to prevent backflow'.","D":"Neutrophil belongs with 'Most abundant granulocyte and active phagocyte', whereas the tested description is 'Vessels containing valves to prevent backflow'."}</x:v>
      </x:c>
    </x:row>
    <x:row r="1359">
      <x:c r="A1359" t="str">
        <x:v>BIO-12-CH08-0122</x:v>
      </x:c>
      <x:c r="B1359" t="n">
        <x:v>12</x:v>
      </x:c>
      <x:c r="C1359" t="n">
        <x:v>8</x:v>
      </x:c>
      <x:c r="D1359" t="str">
        <x:v>Respiration and Circulation</x:v>
      </x:c>
      <x:c r="E1359" t="str">
        <x:v>Respiration and Circulation</x:v>
      </x:c>
      <x:c r="F1359" t="str">
        <x:v>Blood cells</x:v>
      </x:c>
      <x:c r="G1359" t="str">
        <x:v>Most abundant granulocyte and active phagocyte</x:v>
      </x:c>
      <x:c r="H1359" t="str">
        <x:v>Complete the statement accurately: Most abundant granulocyte and active phagocyte corresponds to _____.</x:v>
      </x:c>
      <x:c r="I1359" t="str">
        <x:v>Leucocytes</x:v>
      </x:c>
      <x:c r="J1359" t="str">
        <x:v>Larynx</x:v>
      </x:c>
      <x:c r="K1359" t="str">
        <x:v>Neutrophil</x:v>
      </x:c>
      <x:c r="L1359" t="str">
        <x:v>Systolic pressure</x:v>
      </x:c>
      <x:c r="M1359" t="str">
        <x:v>C</x:v>
      </x:c>
      <x:c r="N1359" t="str">
        <x:v>Neutrophil</x:v>
      </x:c>
      <x:c r="O1359" t="str">
        <x:v>Medium</x:v>
      </x:c>
      <x:c r="P1359" t="str">
        <x:v>Contextual interpretation or classification across related chapter concepts</x:v>
      </x:c>
      <x:c r="Q1359" t="str">
        <x:v>30 to 60 seconds</x:v>
      </x:c>
      <x:c r="R1359" t="str">
        <x:v>Statement Completion</x:v>
      </x:c>
      <x:c r="S1359" t="str">
        <x:v>The chapter links Most abundant granulocyte and active phagocyte with Neutrophil, so Neutrophil completes the statement.</x:v>
      </x:c>
      <x:c r="T1359" t="str">
        <x:v>Source anchor: Most abundant granulocyte and active phagocyte - Neutrophil.</x:v>
      </x:c>
      <x:c r="U1359" t="str">
        <x:v>The likely error is to transfer a neighbouring blood cells answer to the concept 'Most abundant granulocyte and active phagocyte'.</x:v>
      </x:c>
      <x:c r="V1359"/>
      <x:c r="W1359" t="str">
        <x:v>CF-915385ed0b</x:v>
      </x:c>
      <x:c r="X1359" t="n">
        <x:v>5</x:v>
      </x:c>
      <x:c r="Y1359" t="str">
        <x:v>Balbharati Standard 12 Biology, Chapter 8 - Respiration and Circulation, printed page 167, topic: Blood cells; aligned to the State CET Cell MHT-CET 2026 syllabus</x:v>
      </x:c>
      <x:c r="Z1359" t="str">
        <x:v>Balbharati Standard 12 Biology, Chapter 8 - Respiration and Circulation, printed page 167, topic: Blood cells</x:v>
      </x:c>
      <x:c r="AA1359" t="str">
        <x:v>TEXTBOOK_TERM_MATCH</x:v>
      </x:c>
      <x:c r="AB1359" t="str">
        <x:v>Application and classification</x:v>
      </x:c>
      <x:c r="AC1359" t="str">
        <x:v>MODEL_VERIFIED</x:v>
      </x:c>
      <x:c r="AD1359" t="str">
        <x:v>MHT-CET 2026</x:v>
      </x:c>
      <x:c r="AE1359" t="str">
        <x:v>2.1.0</x:v>
      </x:c>
      <x:c r="AF1359" s="33" t="b">
        <x:v>1</x:v>
      </x:c>
      <x:c r="AG1359" s="33" t="b">
        <x:v>1</x:v>
      </x:c>
      <x:c r="AH1359" t="str">
        <x:v>{"A":"Leucocytes belongs with 'Cells chiefly responsible for defence', whereas the tested description is 'Most abundant granulocyte and active phagocyte'.","B":"Larynx belongs with 'Voice box', whereas the tested description is 'Most abundant granulocyte and active phagocyte'.","D":"Systolic pressure belongs with 'Pressure recorded during ventricular systole', whereas the tested description is 'Most abundant granulocyte and active phagocyte'."}</x:v>
      </x:c>
    </x:row>
    <x:row r="1360">
      <x:c r="A1360" t="str">
        <x:v>BIO-12-CH08-0123</x:v>
      </x:c>
      <x:c r="B1360" t="n">
        <x:v>12</x:v>
      </x:c>
      <x:c r="C1360" t="n">
        <x:v>8</x:v>
      </x:c>
      <x:c r="D1360" t="str">
        <x:v>Respiration and Circulation</x:v>
      </x:c>
      <x:c r="E1360" t="str">
        <x:v>Respiration and Circulation</x:v>
      </x:c>
      <x:c r="F1360" t="str">
        <x:v>Gas transport</x:v>
      </x:c>
      <x:c r="G1360" t="str">
        <x:v>Shift promoting oxygen unloading at high carbon dioxide</x:v>
      </x:c>
      <x:c r="H1360" t="str">
        <x:v>A source table contains one accurate entry involving 'Shift promoting oxygen unloading at high carbon dioxide'. Which option preserves a correct biological association?</x:v>
      </x:c>
      <x:c r="I1360" t="str">
        <x:v>Quiet expiration at rest - Larynx</x:v>
      </x:c>
      <x:c r="J1360" t="str">
        <x:v>Primary respiratory organs in adult humans - Bohr effect</x:v>
      </x:c>
      <x:c r="K1360" t="str">
        <x:v>Vessels containing valves to prevent backflow - Diaphragm</x:v>
      </x:c>
      <x:c r="L1360" t="str">
        <x:v>Shift promoting oxygen unloading at high carbon dioxide - Bohr effect</x:v>
      </x:c>
      <x:c r="M1360" t="str">
        <x:v>D</x:v>
      </x:c>
      <x:c r="N1360" t="str">
        <x:v>Shift promoting oxygen unloading at high carbon dioxide - Bohr effect</x:v>
      </x:c>
      <x:c r="O1360" t="str">
        <x:v>Medium</x:v>
      </x:c>
      <x:c r="P1360" t="str">
        <x:v>Contextual interpretation or classification across related chapter concepts</x:v>
      </x:c>
      <x:c r="Q1360" t="str">
        <x:v>30 to 60 seconds</x:v>
      </x:c>
      <x:c r="R1360" t="str">
        <x:v>Match the Pair</x:v>
      </x:c>
      <x:c r="S1360" t="str">
        <x:v>The accurate entry is 'Shift promoting oxygen unloading at high carbon dioxide - Bohr effect'. The other entries combine a description with the answer from a different concept.</x:v>
      </x:c>
      <x:c r="T1360" t="str">
        <x:v>Source anchor: Shift promoting oxygen unloading at high carbon dioxide - Bohr effect.</x:v>
      </x:c>
      <x:c r="U1360" t="str">
        <x:v>The likely error is to transfer a neighbouring gas transport answer to the concept 'Shift promoting oxygen unloading at high carbon dioxide'.</x:v>
      </x:c>
      <x:c r="V1360"/>
      <x:c r="W1360" t="str">
        <x:v>CF-c74bb58bd1</x:v>
      </x:c>
      <x:c r="X1360" t="n">
        <x:v>6</x:v>
      </x:c>
      <x:c r="Y1360" t="str">
        <x:v>Balbharati Standard 12 Biology, Chapter 8 - Respiration and Circulation, printed page 158, topic: Gas transport; aligned to the State CET Cell MHT-CET 2026 syllabus</x:v>
      </x:c>
      <x:c r="Z1360" t="str">
        <x:v>Balbharati Standard 12 Biology, Chapter 8 - Respiration and Circulation, printed page 158, topic: Gas transport</x:v>
      </x:c>
      <x:c r="AA1360" t="str">
        <x:v>TEXTBOOK_TERM_MATCH</x:v>
      </x:c>
      <x:c r="AB1360" t="str">
        <x:v>Application and classification</x:v>
      </x:c>
      <x:c r="AC1360" t="str">
        <x:v>MODEL_VERIFIED</x:v>
      </x:c>
      <x:c r="AD1360" t="str">
        <x:v>MHT-CET 2026</x:v>
      </x:c>
      <x:c r="AE1360" t="str">
        <x:v>2.1.0</x:v>
      </x:c>
      <x:c r="AF1360" s="33" t="b">
        <x:v>1</x:v>
      </x:c>
      <x:c r="AG1360" s="33" t="b">
        <x:v>1</x:v>
      </x:c>
      <x:c r="AH1360" t="str">
        <x:v>{"A":"'Quiet expiration at rest' should be paired with Mostly passive, not Larynx.","B":"'Primary respiratory organs in adult humans' should be paired with Lungs, not Bohr effect.","C":"'Vessels containing valves to prevent backflow' should be paired with Veins, not Diaphragm."}</x:v>
      </x:c>
    </x:row>
    <x:row r="1361">
      <x:c r="A1361" t="str">
        <x:v>BIO-12-CH08-0124</x:v>
      </x:c>
      <x:c r="B1361" t="n">
        <x:v>12</x:v>
      </x:c>
      <x:c r="C1361" t="n">
        <x:v>8</x:v>
      </x:c>
      <x:c r="D1361" t="str">
        <x:v>Respiration and Circulation</x:v>
      </x:c>
      <x:c r="E1361" t="str">
        <x:v>Respiration and Circulation</x:v>
      </x:c>
      <x:c r="F1361" t="str">
        <x:v>Respiratory organs</x:v>
      </x:c>
      <x:c r="G1361" t="str">
        <x:v>Respiratory surface in earthworm</x:v>
      </x:c>
      <x:c r="H1361" t="str">
        <x:v>Which biological term or result is specifically identified by the description 'Respiratory surface in earthworm'?</x:v>
      </x:c>
      <x:c r="I1361" t="str">
        <x:v>Decrease below atmospheric pressure</x:v>
      </x:c>
      <x:c r="J1361" t="str">
        <x:v>Veins</x:v>
      </x:c>
      <x:c r="K1361" t="str">
        <x:v>Tracheal system</x:v>
      </x:c>
      <x:c r="L1361" t="str">
        <x:v>Moist skin</x:v>
      </x:c>
      <x:c r="M1361" t="str">
        <x:v>D</x:v>
      </x:c>
      <x:c r="N1361" t="str">
        <x:v>Moist skin</x:v>
      </x:c>
      <x:c r="O1361" t="str">
        <x:v>Easy</x:v>
      </x:c>
      <x:c r="P1361" t="str">
        <x:v>One source-aligned concept with direct discrimination among plausible alternatives</x:v>
      </x:c>
      <x:c r="Q1361" t="str">
        <x:v>Under 30 seconds</x:v>
      </x:c>
      <x:c r="R1361" t="str">
        <x:v>Direct Concept</x:v>
      </x:c>
      <x:c r="S1361" t="str">
        <x:v>'Respiratory surface in earthworm' is the defining description for Moist skin. The other choices belong to different chapter concepts.</x:v>
      </x:c>
      <x:c r="T1361" t="str">
        <x:v>Source anchor: Respiratory surface in earthworm - Moist skin.</x:v>
      </x:c>
      <x:c r="U1361" t="str">
        <x:v>The likely error is to transfer a neighbouring respiratory organs answer to the concept 'Respiratory surface in earthworm'.</x:v>
      </x:c>
      <x:c r="V1361"/>
      <x:c r="W1361" t="str">
        <x:v>CF-5065b56d84</x:v>
      </x:c>
      <x:c r="X1361" t="n">
        <x:v>3</x:v>
      </x:c>
      <x:c r="Y1361" t="str">
        <x:v>Balbharati Standard 12 Biology, Chapter 8 - Respiration and Circulation, printed page 154, topic: Respiratory organs; aligned to the State CET Cell MHT-CET 2026 syllabus</x:v>
      </x:c>
      <x:c r="Z1361" t="str">
        <x:v>Balbharati Standard 12 Biology, Chapter 8 - Respiration and Circulation, printed page 154, topic: Respiratory organs</x:v>
      </x:c>
      <x:c r="AA1361" t="str">
        <x:v>TEXTBOOK_TERM_MATCH</x:v>
      </x:c>
      <x:c r="AB1361" t="str">
        <x:v>Recall and discrimination</x:v>
      </x:c>
      <x:c r="AC1361" t="str">
        <x:v>MODEL_VERIFIED</x:v>
      </x:c>
      <x:c r="AD1361" t="str">
        <x:v>MHT-CET 2026</x:v>
      </x:c>
      <x:c r="AE1361" t="str">
        <x:v>2.1.0</x:v>
      </x:c>
      <x:c r="AF1361" s="33" t="b">
        <x:v>1</x:v>
      </x:c>
      <x:c r="AG1361" s="33" t="b">
        <x:v>1</x:v>
      </x:c>
      <x:c r="AH1361" t="str">
        <x:v>{"A":"Decrease below atmospheric pressure belongs with 'Change in intrapulmonary pressure during inspiration', whereas the tested description is 'Respiratory surface in earthworm'.","B":"Veins belongs with 'Vessels containing valves to prevent backflow', whereas the tested description is 'Respiratory surface in earthworm'.","C":"Tracheal system belongs with 'Respiratory organs in insects', whereas the tested description is 'Respiratory surface in earthworm'."}</x:v>
      </x:c>
    </x:row>
    <x:row r="1362">
      <x:c r="A1362" t="str">
        <x:v>BIO-12-CH08-0125</x:v>
      </x:c>
      <x:c r="B1362" t="n">
        <x:v>12</x:v>
      </x:c>
      <x:c r="C1362" t="n">
        <x:v>8</x:v>
      </x:c>
      <x:c r="D1362" t="str">
        <x:v>Respiration and Circulation</x:v>
      </x:c>
      <x:c r="E1362" t="str">
        <x:v>Respiration and Circulation</x:v>
      </x:c>
      <x:c r="F1362" t="str">
        <x:v>Heart anatomy</x:v>
      </x:c>
      <x:c r="G1362" t="str">
        <x:v>Valve between left atrium and left ventricle</x:v>
      </x:c>
      <x:c r="H1362" t="str">
        <x:v>Complete the statement accurately: Valve between left atrium and left ventricle corresponds to _____.</x:v>
      </x:c>
      <x:c r="I1362" t="str">
        <x:v>Carbonic anhydrase</x:v>
      </x:c>
      <x:c r="J1362" t="str">
        <x:v>Sinoatrial node</x:v>
      </x:c>
      <x:c r="K1362" t="str">
        <x:v>Bicuspid or mitral valve</x:v>
      </x:c>
      <x:c r="L1362" t="str">
        <x:v>Lymph</x:v>
      </x:c>
      <x:c r="M1362" t="str">
        <x:v>C</x:v>
      </x:c>
      <x:c r="N1362" t="str">
        <x:v>Bicuspid or mitral valve</x:v>
      </x:c>
      <x:c r="O1362" t="str">
        <x:v>Medium</x:v>
      </x:c>
      <x:c r="P1362" t="str">
        <x:v>Contextual interpretation or classification across related chapter concepts</x:v>
      </x:c>
      <x:c r="Q1362" t="str">
        <x:v>30 to 60 seconds</x:v>
      </x:c>
      <x:c r="R1362" t="str">
        <x:v>Statement Completion</x:v>
      </x:c>
      <x:c r="S1362" t="str">
        <x:v>The chapter links Valve between left atrium and left ventricle with Bicuspid or mitral valve, so Bicuspid or mitral valve completes the statement.</x:v>
      </x:c>
      <x:c r="T1362" t="str">
        <x:v>Source anchor: Valve between left atrium and left ventricle - Bicuspid or mitral valve.</x:v>
      </x:c>
      <x:c r="U1362" t="str">
        <x:v>The likely error is to transfer a neighbouring heart anatomy answer to the concept 'Valve between left atrium and left ventricle'.</x:v>
      </x:c>
      <x:c r="V1362"/>
      <x:c r="W1362" t="str">
        <x:v>CF-de4f33850c</x:v>
      </x:c>
      <x:c r="X1362" t="n">
        <x:v>3</x:v>
      </x:c>
      <x:c r="Y1362" t="str">
        <x:v>Balbharati Standard 12 Biology, Chapter 8 - Respiration and Circulation, printed page 170, topic: Heart anatomy; aligned to the State CET Cell MHT-CET 2026 syllabus</x:v>
      </x:c>
      <x:c r="Z1362" t="str">
        <x:v>Balbharati Standard 12 Biology, Chapter 8 - Respiration and Circulation, printed page 170, topic: Heart anatomy</x:v>
      </x:c>
      <x:c r="AA1362" t="str">
        <x:v>TEXTBOOK_TERM_MATCH</x:v>
      </x:c>
      <x:c r="AB1362" t="str">
        <x:v>Application and classification</x:v>
      </x:c>
      <x:c r="AC1362" t="str">
        <x:v>MODEL_VERIFIED</x:v>
      </x:c>
      <x:c r="AD1362" t="str">
        <x:v>MHT-CET 2026</x:v>
      </x:c>
      <x:c r="AE1362" t="str">
        <x:v>2.1.0</x:v>
      </x:c>
      <x:c r="AF1362" s="33" t="b">
        <x:v>1</x:v>
      </x:c>
      <x:c r="AG1362" s="33" t="b">
        <x:v>1</x:v>
      </x:c>
      <x:c r="AH1362" t="str">
        <x:v>{"A":"Carbonic anhydrase belongs with 'Enzyme accelerating carbonic acid formation in red cells', whereas the tested description is 'Valve between left atrium and left ventricle'.","B":"Sinoatrial node belongs with 'Natural pacemaker of the heart', whereas the tested description is 'Valve between left atrium and left ventricle'.","D":"Lymph belongs with 'Fluid returning tissue proteins and absorbed fats to blood', whereas the tested description is 'Valve between left atrium and left ventricle'."}</x:v>
      </x:c>
    </x:row>
    <x:row r="1363">
      <x:c r="A1363" t="str">
        <x:v>BIO-12-CH08-0126</x:v>
      </x:c>
      <x:c r="B1363" t="n">
        <x:v>12</x:v>
      </x:c>
      <x:c r="C1363" t="n">
        <x:v>8</x:v>
      </x:c>
      <x:c r="D1363" t="str">
        <x:v>Respiration and Circulation</x:v>
      </x:c>
      <x:c r="E1363" t="str">
        <x:v>Respiration and Circulation</x:v>
      </x:c>
      <x:c r="F1363" t="str">
        <x:v>Mechanics of breathing</x:v>
      </x:c>
      <x:c r="G1363" t="str">
        <x:v>Quiet expiration at rest</x:v>
      </x:c>
      <x:c r="H1363" t="str">
        <x:v>A learner encounters the observation 'Quiet expiration at rest' while analysing mechanics of breathing. Which conclusion is supported by the prescribed biology?</x:v>
      </x:c>
      <x:c r="I1363" t="str">
        <x:v>Pharynx</x:v>
      </x:c>
      <x:c r="J1363" t="str">
        <x:v>Alveoli</x:v>
      </x:c>
      <x:c r="K1363" t="str">
        <x:v>Diaphragm</x:v>
      </x:c>
      <x:c r="L1363" t="str">
        <x:v>Mostly passive</x:v>
      </x:c>
      <x:c r="M1363" t="str">
        <x:v>D</x:v>
      </x:c>
      <x:c r="N1363" t="str">
        <x:v>Mostly passive</x:v>
      </x:c>
      <x:c r="O1363" t="str">
        <x:v>Medium</x:v>
      </x:c>
      <x:c r="P1363" t="str">
        <x:v>Contextual interpretation or classification across related chapter concepts</x:v>
      </x:c>
      <x:c r="Q1363" t="str">
        <x:v>30 to 60 seconds</x:v>
      </x:c>
      <x:c r="R1363" t="str">
        <x:v>Applied Classification</x:v>
      </x:c>
      <x:c r="S1363" t="str">
        <x:v>The observation 'Quiet expiration at rest' points to Mostly passive; that association, rather than a neighbouring term, completes the analysis.</x:v>
      </x:c>
      <x:c r="T1363" t="str">
        <x:v>Source anchor: Quiet expiration at rest - Mostly passive.</x:v>
      </x:c>
      <x:c r="U1363" t="str">
        <x:v>The likely error is to transfer a neighbouring mechanics of breathing answer to the concept 'Quiet expiration at rest'.</x:v>
      </x:c>
      <x:c r="V1363"/>
      <x:c r="W1363" t="str">
        <x:v>CF-923a9432b5</x:v>
      </x:c>
      <x:c r="X1363" t="n">
        <x:v>3</x:v>
      </x:c>
      <x:c r="Y1363" t="str">
        <x:v>Balbharati Standard 12 Biology, Chapter 8 - Respiration and Circulation, printed page 173, topic: Mechanics of breathing; aligned to the State CET Cell MHT-CET 2026 syllabus</x:v>
      </x:c>
      <x:c r="Z1363" t="str">
        <x:v>Balbharati Standard 12 Biology, Chapter 8 - Respiration and Circulation, printed page 173, topic: Mechanics of breathing</x:v>
      </x:c>
      <x:c r="AA1363" t="str">
        <x:v>TEXTBOOK_TERM_MATCH</x:v>
      </x:c>
      <x:c r="AB1363" t="str">
        <x:v>Application and classification</x:v>
      </x:c>
      <x:c r="AC1363" t="str">
        <x:v>MODEL_VERIFIED</x:v>
      </x:c>
      <x:c r="AD1363" t="str">
        <x:v>MHT-CET 2026</x:v>
      </x:c>
      <x:c r="AE1363" t="str">
        <x:v>2.1.0</x:v>
      </x:c>
      <x:c r="AF1363" s="33" t="b">
        <x:v>1</x:v>
      </x:c>
      <x:c r="AG1363" s="33" t="b">
        <x:v>1</x:v>
      </x:c>
      <x:c r="AH1363" t="str">
        <x:v>{"A":"Pharynx belongs with 'Common passage for food and air', whereas the tested description is 'Quiet expiration at rest'.","B":"Alveoli belongs with 'Microscopic sites of gaseous exchange', whereas the tested description is 'Quiet expiration at rest'.","C":"Diaphragm belongs with 'Main muscle of quiet inspiration', whereas the tested description is 'Quiet expiration at rest'."}</x:v>
      </x:c>
    </x:row>
    <x:row r="1364">
      <x:c r="A1364" t="str">
        <x:v>BIO-12-CH08-0127</x:v>
      </x:c>
      <x:c r="B1364" t="n">
        <x:v>12</x:v>
      </x:c>
      <x:c r="C1364" t="n">
        <x:v>8</x:v>
      </x:c>
      <x:c r="D1364" t="str">
        <x:v>Respiration and Circulation</x:v>
      </x:c>
      <x:c r="E1364" t="str">
        <x:v>Respiration and Circulation</x:v>
      </x:c>
      <x:c r="F1364" t="str">
        <x:v>Mechanics of breathing</x:v>
      </x:c>
      <x:c r="G1364" t="str">
        <x:v>Quiet expiration at rest</x:v>
      </x:c>
      <x:c r="H1364" t="str">
        <x:v>Which description is correctly represented by Mostly passive in this chapter?</x:v>
      </x:c>
      <x:c r="I1364" t="str">
        <x:v>Change in intrapulmonary pressure during inspiration</x:v>
      </x:c>
      <x:c r="J1364" t="str">
        <x:v>Valve between right atrium and right ventricle</x:v>
      </x:c>
      <x:c r="K1364" t="str">
        <x:v>Quiet expiration at rest</x:v>
      </x:c>
      <x:c r="L1364" t="str">
        <x:v>Vessel carrying blood from right ventricle to lungs</x:v>
      </x:c>
      <x:c r="M1364" t="str">
        <x:v>C</x:v>
      </x:c>
      <x:c r="N1364" t="str">
        <x:v>Quiet expiration at rest</x:v>
      </x:c>
      <x:c r="O1364" t="str">
        <x:v>Easy</x:v>
      </x:c>
      <x:c r="P1364" t="str">
        <x:v>One source-aligned concept with direct discrimination among plausible alternatives</x:v>
      </x:c>
      <x:c r="Q1364" t="str">
        <x:v>Under 30 seconds</x:v>
      </x:c>
      <x:c r="R1364" t="str">
        <x:v>Reverse Association</x:v>
      </x:c>
      <x:c r="S1364" t="str">
        <x:v>Mostly passive represents 'Quiet expiration at rest'. Each alternative describes a different term or result.</x:v>
      </x:c>
      <x:c r="T1364" t="str">
        <x:v>Source anchor: Quiet expiration at rest - Mostly passive.</x:v>
      </x:c>
      <x:c r="U1364" t="str">
        <x:v>The likely error is to transfer a neighbouring mechanics of breathing answer to the concept 'Quiet expiration at rest'.</x:v>
      </x:c>
      <x:c r="V1364"/>
      <x:c r="W1364" t="str">
        <x:v>CF-923a9432b5</x:v>
      </x:c>
      <x:c r="X1364" t="n">
        <x:v>3</x:v>
      </x:c>
      <x:c r="Y1364" t="str">
        <x:v>Balbharati Standard 12 Biology, Chapter 8 - Respiration and Circulation, printed page 173, topic: Mechanics of breathing; aligned to the State CET Cell MHT-CET 2026 syllabus</x:v>
      </x:c>
      <x:c r="Z1364" t="str">
        <x:v>Balbharati Standard 12 Biology, Chapter 8 - Respiration and Circulation, printed page 173, topic: Mechanics of breathing</x:v>
      </x:c>
      <x:c r="AA1364" t="str">
        <x:v>TEXTBOOK_TERM_MATCH</x:v>
      </x:c>
      <x:c r="AB1364" t="str">
        <x:v>Recall and discrimination</x:v>
      </x:c>
      <x:c r="AC1364" t="str">
        <x:v>MODEL_VERIFIED</x:v>
      </x:c>
      <x:c r="AD1364" t="str">
        <x:v>MHT-CET 2026</x:v>
      </x:c>
      <x:c r="AE1364" t="str">
        <x:v>2.1.0</x:v>
      </x:c>
      <x:c r="AF1364" s="33" t="b">
        <x:v>1</x:v>
      </x:c>
      <x:c r="AG1364" s="33" t="b">
        <x:v>1</x:v>
      </x:c>
      <x:c r="AH1364" t="str">
        <x:v>{"A":"'Change in intrapulmonary pressure during inspiration' identifies Decrease below atmospheric pressure, not Mostly passive.","B":"'Valve between right atrium and right ventricle' identifies Tricuspid valve, not Mostly passive.","D":"'Vessel carrying blood from right ventricle to lungs' identifies Pulmonary artery, not Mostly passive."}</x:v>
      </x:c>
    </x:row>
    <x:row r="1365">
      <x:c r="A1365" t="str">
        <x:v>BIO-12-CH08-0128</x:v>
      </x:c>
      <x:c r="B1365" t="n">
        <x:v>12</x:v>
      </x:c>
      <x:c r="C1365" t="n">
        <x:v>8</x:v>
      </x:c>
      <x:c r="D1365" t="str">
        <x:v>Respiration and Circulation</x:v>
      </x:c>
      <x:c r="E1365" t="str">
        <x:v>Respiration and Circulation</x:v>
      </x:c>
      <x:c r="F1365" t="str">
        <x:v>Heart anatomy</x:v>
      </x:c>
      <x:c r="G1365" t="str">
        <x:v>Valve between right atrium and right ventricle</x:v>
      </x:c>
      <x:c r="H1365" t="str">
        <x:v>A learner encounters the observation 'Valve between right atrium and right ventricle' while analysing heart anatomy. Which conclusion is supported by the prescribed biology?</x:v>
      </x:c>
      <x:c r="I1365" t="str">
        <x:v>Tricuspid valve</x:v>
      </x:c>
      <x:c r="J1365" t="str">
        <x:v>Pulmonary artery</x:v>
      </x:c>
      <x:c r="K1365" t="str">
        <x:v>Bicuspid or mitral valve</x:v>
      </x:c>
      <x:c r="L1365" t="str">
        <x:v>Lymph</x:v>
      </x:c>
      <x:c r="M1365" t="str">
        <x:v>A</x:v>
      </x:c>
      <x:c r="N1365" t="str">
        <x:v>Tricuspid valve</x:v>
      </x:c>
      <x:c r="O1365" t="str">
        <x:v>Medium</x:v>
      </x:c>
      <x:c r="P1365" t="str">
        <x:v>Contextual interpretation or classification across related chapter concepts</x:v>
      </x:c>
      <x:c r="Q1365" t="str">
        <x:v>30 to 60 seconds</x:v>
      </x:c>
      <x:c r="R1365" t="str">
        <x:v>Applied Classification</x:v>
      </x:c>
      <x:c r="S1365" t="str">
        <x:v>The observation 'Valve between right atrium and right ventricle' points to Tricuspid valve; that association, rather than a neighbouring term, completes the analysis.</x:v>
      </x:c>
      <x:c r="T1365" t="str">
        <x:v>Source anchor: Valve between right atrium and right ventricle - Tricuspid valve.</x:v>
      </x:c>
      <x:c r="U1365" t="str">
        <x:v>The likely error is to transfer a neighbouring heart anatomy answer to the concept 'Valve between right atrium and right ventricle'.</x:v>
      </x:c>
      <x:c r="V1365"/>
      <x:c r="W1365" t="str">
        <x:v>CF-be57912780</x:v>
      </x:c>
      <x:c r="X1365" t="n">
        <x:v>4</x:v>
      </x:c>
      <x:c r="Y1365" t="str">
        <x:v>Balbharati Standard 12 Biology, Chapter 8 - Respiration and Circulation, printed page 170, topic: Heart anatomy; aligned to the State CET Cell MHT-CET 2026 syllabus</x:v>
      </x:c>
      <x:c r="Z1365" t="str">
        <x:v>Balbharati Standard 12 Biology, Chapter 8 - Respiration and Circulation, printed page 170, topic: Heart anatomy</x:v>
      </x:c>
      <x:c r="AA1365" t="str">
        <x:v>TEXTBOOK_TERM_MATCH</x:v>
      </x:c>
      <x:c r="AB1365" t="str">
        <x:v>Application and classification</x:v>
      </x:c>
      <x:c r="AC1365" t="str">
        <x:v>MODEL_VERIFIED</x:v>
      </x:c>
      <x:c r="AD1365" t="str">
        <x:v>MHT-CET 2026</x:v>
      </x:c>
      <x:c r="AE1365" t="str">
        <x:v>2.1.0</x:v>
      </x:c>
      <x:c r="AF1365" s="33" t="b">
        <x:v>1</x:v>
      </x:c>
      <x:c r="AG1365" s="33" t="b">
        <x:v>1</x:v>
      </x:c>
      <x:c r="AH1365" t="str">
        <x:v>{"B":"Pulmonary artery belongs with 'Vessel carrying blood from right ventricle to lungs', whereas the tested description is 'Valve between right atrium and right ventricle'.","C":"Bicuspid or mitral valve belongs with 'Valve between left atrium and left ventricle', whereas the tested description is 'Valve between right atrium and right ventricle'.","D":"Lymph belongs with 'Fluid returning tissue proteins and absorbed fats to blood', whereas the tested description is 'Valve between right atrium and right ventricle'."}</x:v>
      </x:c>
    </x:row>
    <x:row r="1366">
      <x:c r="A1366" t="str">
        <x:v>BIO-12-CH08-0129</x:v>
      </x:c>
      <x:c r="B1366" t="n">
        <x:v>12</x:v>
      </x:c>
      <x:c r="C1366" t="n">
        <x:v>8</x:v>
      </x:c>
      <x:c r="D1366" t="str">
        <x:v>Respiration and Circulation</x:v>
      </x:c>
      <x:c r="E1366" t="str">
        <x:v>Respiration and Circulation</x:v>
      </x:c>
      <x:c r="F1366" t="str">
        <x:v>Mechanics of breathing</x:v>
      </x:c>
      <x:c r="G1366" t="str">
        <x:v>Change in thoracic volume during inspiration</x:v>
      </x:c>
      <x:c r="H1366" t="str">
        <x:v>A reviewer compares several entries while checking 'Change in thoracic volume during inspiration'. Which entry must be corrected?</x:v>
      </x:c>
      <x:c r="I1366" t="str">
        <x:v>Natural pacemaker of the heart - Sinoatrial node</x:v>
      </x:c>
      <x:c r="J1366" t="str">
        <x:v>Fluid returning tissue proteins and absorbed fats to blood - Lymph</x:v>
      </x:c>
      <x:c r="K1366" t="str">
        <x:v>Change in thoracic volume during inspiration - Leucocytes</x:v>
      </x:c>
      <x:c r="L1366" t="str">
        <x:v>Major form of oxygen transport in blood - Oxyhaemoglobin</x:v>
      </x:c>
      <x:c r="M1366" t="str">
        <x:v>C</x:v>
      </x:c>
      <x:c r="N1366" t="str">
        <x:v>Change in thoracic volume during inspiration - Leucocytes</x:v>
      </x:c>
      <x:c r="O1366" t="str">
        <x:v>Hard</x:v>
      </x:c>
      <x:c r="P1366" t="str">
        <x:v>Two-stage comparison, error detection or validation of multiple linked associations</x:v>
      </x:c>
      <x:c r="Q1366" t="str">
        <x:v>60 to 90 seconds</x:v>
      </x:c>
      <x:c r="R1366" t="str">
        <x:v>Cross-Concept Elimination</x:v>
      </x:c>
      <x:c r="S1366" t="str">
        <x:v>'Change in thoracic volume during inspiration' should be paired with Increase, not Leucocytes. The option showing that mismatch is the entry that requires correction.</x:v>
      </x:c>
      <x:c r="T1366" t="str">
        <x:v>Source anchor: Change in thoracic volume during inspiration - Increase.</x:v>
      </x:c>
      <x:c r="U1366" t="str">
        <x:v>The likely error is to transfer a neighbouring mechanics of breathing answer to the concept 'Change in thoracic volume during inspiration'.</x:v>
      </x:c>
      <x:c r="V1366"/>
      <x:c r="W1366" t="str">
        <x:v>CF-c2a5b2d745</x:v>
      </x:c>
      <x:c r="X1366" t="n">
        <x:v>3</x:v>
      </x:c>
      <x:c r="Y1366" t="str">
        <x:v>Balbharati Standard 12 Biology, Chapter 8 - Respiration and Circulation, printed page 156, topic: Mechanics of breathing; aligned to the State CET Cell MHT-CET 2026 syllabus</x:v>
      </x:c>
      <x:c r="Z1366" t="str">
        <x:v>Balbharati Standard 12 Biology, Chapter 8 - Respiration and Circulation, printed page 156, topic: Mechanics of breathing</x:v>
      </x:c>
      <x:c r="AA1366" t="str">
        <x:v>TEXTBOOK_TERM_MATCH</x:v>
      </x:c>
      <x:c r="AB1366" t="str">
        <x:v>Cross-concept analysis and elimination</x:v>
      </x:c>
      <x:c r="AC1366" t="str">
        <x:v>MODEL_VERIFIED</x:v>
      </x:c>
      <x:c r="AD1366" t="str">
        <x:v>MHT-CET 2026</x:v>
      </x:c>
      <x:c r="AE1366" t="str">
        <x:v>2.1.0</x:v>
      </x:c>
      <x:c r="AF1366" s="33" t="b">
        <x:v>1</x:v>
      </x:c>
      <x:c r="AG1366" s="33" t="b">
        <x:v>1</x:v>
      </x:c>
      <x:c r="AH1366" t="str">
        <x:v>{"A":"This is a valid association: Natural pacemaker of the heart - Sinoatrial node.","B":"This is a valid association: Fluid returning tissue proteins and absorbed fats to blood - Lymph.","D":"This is a valid association: Major form of oxygen transport in blood - Oxyhaemoglobin."}</x:v>
      </x:c>
    </x:row>
    <x:row r="1367">
      <x:c r="A1367" t="str">
        <x:v>BIO-12-CH08-0130</x:v>
      </x:c>
      <x:c r="B1367" t="n">
        <x:v>12</x:v>
      </x:c>
      <x:c r="C1367" t="n">
        <x:v>8</x:v>
      </x:c>
      <x:c r="D1367" t="str">
        <x:v>Respiration and Circulation</x:v>
      </x:c>
      <x:c r="E1367" t="str">
        <x:v>Respiration and Circulation</x:v>
      </x:c>
      <x:c r="F1367" t="str">
        <x:v>Gas transport</x:v>
      </x:c>
      <x:c r="G1367" t="str">
        <x:v>Shift promoting oxygen unloading at high carbon dioxide</x:v>
      </x:c>
      <x:c r="H1367" t="str">
        <x:v>Which biological term or result is specifically identified by the description 'Shift promoting oxygen unloading at high carbon dioxide'?</x:v>
      </x:c>
      <x:c r="I1367" t="str">
        <x:v>Diaphragm</x:v>
      </x:c>
      <x:c r="J1367" t="str">
        <x:v>Pharynx</x:v>
      </x:c>
      <x:c r="K1367" t="str">
        <x:v>Mostly passive</x:v>
      </x:c>
      <x:c r="L1367" t="str">
        <x:v>Bohr effect</x:v>
      </x:c>
      <x:c r="M1367" t="str">
        <x:v>D</x:v>
      </x:c>
      <x:c r="N1367" t="str">
        <x:v>Bohr effect</x:v>
      </x:c>
      <x:c r="O1367" t="str">
        <x:v>Easy</x:v>
      </x:c>
      <x:c r="P1367" t="str">
        <x:v>One source-aligned concept with direct discrimination among plausible alternatives</x:v>
      </x:c>
      <x:c r="Q1367" t="str">
        <x:v>Under 30 seconds</x:v>
      </x:c>
      <x:c r="R1367" t="str">
        <x:v>Direct Concept</x:v>
      </x:c>
      <x:c r="S1367" t="str">
        <x:v>'Shift promoting oxygen unloading at high carbon dioxide' is the defining description for Bohr effect. The other choices belong to different chapter concepts.</x:v>
      </x:c>
      <x:c r="T1367" t="str">
        <x:v>Source anchor: Shift promoting oxygen unloading at high carbon dioxide - Bohr effect.</x:v>
      </x:c>
      <x:c r="U1367" t="str">
        <x:v>The likely error is to transfer a neighbouring gas transport answer to the concept 'Shift promoting oxygen unloading at high carbon dioxide'.</x:v>
      </x:c>
      <x:c r="V1367"/>
      <x:c r="W1367" t="str">
        <x:v>CF-c74bb58bd1</x:v>
      </x:c>
      <x:c r="X1367" t="n">
        <x:v>6</x:v>
      </x:c>
      <x:c r="Y1367" t="str">
        <x:v>Balbharati Standard 12 Biology, Chapter 8 - Respiration and Circulation, printed page 158, topic: Gas transport; aligned to the State CET Cell MHT-CET 2026 syllabus</x:v>
      </x:c>
      <x:c r="Z1367" t="str">
        <x:v>Balbharati Standard 12 Biology, Chapter 8 - Respiration and Circulation, printed page 158, topic: Gas transport</x:v>
      </x:c>
      <x:c r="AA1367" t="str">
        <x:v>TEXTBOOK_TERM_MATCH</x:v>
      </x:c>
      <x:c r="AB1367" t="str">
        <x:v>Recall and discrimination</x:v>
      </x:c>
      <x:c r="AC1367" t="str">
        <x:v>MODEL_VERIFIED</x:v>
      </x:c>
      <x:c r="AD1367" t="str">
        <x:v>MHT-CET 2026</x:v>
      </x:c>
      <x:c r="AE1367" t="str">
        <x:v>2.1.0</x:v>
      </x:c>
      <x:c r="AF1367" s="33" t="b">
        <x:v>1</x:v>
      </x:c>
      <x:c r="AG1367" s="33" t="b">
        <x:v>1</x:v>
      </x:c>
      <x:c r="AH1367" t="str">
        <x:v>{"A":"Diaphragm belongs with 'Main muscle of quiet inspiration', whereas the tested description is 'Shift promoting oxygen unloading at high carbon dioxide'.","B":"Pharynx belongs with 'Common passage for food and air', whereas the tested description is 'Shift promoting oxygen unloading at high carbon dioxide'.","C":"Mostly passive belongs with 'Quiet expiration at rest', whereas the tested description is 'Shift promoting oxygen unloading at high carbon dioxide'."}</x:v>
      </x:c>
    </x:row>
    <x:row r="1368">
      <x:c r="A1368" t="str">
        <x:v>BIO-12-CH08-0131</x:v>
      </x:c>
      <x:c r="B1368" t="n">
        <x:v>12</x:v>
      </x:c>
      <x:c r="C1368" t="n">
        <x:v>8</x:v>
      </x:c>
      <x:c r="D1368" t="str">
        <x:v>Respiration and Circulation</x:v>
      </x:c>
      <x:c r="E1368" t="str">
        <x:v>Respiration and Circulation</x:v>
      </x:c>
      <x:c r="F1368" t="str">
        <x:v>Blood cells</x:v>
      </x:c>
      <x:c r="G1368" t="str">
        <x:v>Anucleate biconcave cells transporting respiratory gases</x:v>
      </x:c>
      <x:c r="H1368" t="str">
        <x:v>A learner encounters the observation 'Anucleate biconcave cells transporting respiratory gases' while analysing blood cells. Which conclusion is supported by the prescribed biology?</x:v>
      </x:c>
      <x:c r="I1368" t="str">
        <x:v>Platelets</x:v>
      </x:c>
      <x:c r="J1368" t="str">
        <x:v>Erythrocytes</x:v>
      </x:c>
      <x:c r="K1368" t="str">
        <x:v>QRS complex</x:v>
      </x:c>
      <x:c r="L1368" t="str">
        <x:v>Gills</x:v>
      </x:c>
      <x:c r="M1368" t="str">
        <x:v>B</x:v>
      </x:c>
      <x:c r="N1368" t="str">
        <x:v>Erythrocytes</x:v>
      </x:c>
      <x:c r="O1368" t="str">
        <x:v>Medium</x:v>
      </x:c>
      <x:c r="P1368" t="str">
        <x:v>Contextual interpretation or classification across related chapter concepts</x:v>
      </x:c>
      <x:c r="Q1368" t="str">
        <x:v>30 to 60 seconds</x:v>
      </x:c>
      <x:c r="R1368" t="str">
        <x:v>Applied Classification</x:v>
      </x:c>
      <x:c r="S1368" t="str">
        <x:v>The observation 'Anucleate biconcave cells transporting respiratory gases' points to Erythrocytes; that association, rather than a neighbouring term, completes the analysis.</x:v>
      </x:c>
      <x:c r="T1368" t="str">
        <x:v>Source anchor: Anucleate biconcave cells transporting respiratory gases - Erythrocytes.</x:v>
      </x:c>
      <x:c r="U1368" t="str">
        <x:v>The likely error is to transfer a neighbouring blood cells answer to the concept 'Anucleate biconcave cells transporting respiratory gases'.</x:v>
      </x:c>
      <x:c r="V1368"/>
      <x:c r="W1368" t="str">
        <x:v>CF-c54bfa2756</x:v>
      </x:c>
      <x:c r="X1368" t="n">
        <x:v>5</x:v>
      </x:c>
      <x:c r="Y1368" t="str">
        <x:v>Balbharati Standard 12 Biology, Chapter 8 - Respiration and Circulation, printed page 165, topic: Blood cells; aligned to the State CET Cell MHT-CET 2026 syllabus</x:v>
      </x:c>
      <x:c r="Z1368" t="str">
        <x:v>Balbharati Standard 12 Biology, Chapter 8 - Respiration and Circulation, printed page 165, topic: Blood cells</x:v>
      </x:c>
      <x:c r="AA1368" t="str">
        <x:v>TEXTBOOK_TERM_MATCH</x:v>
      </x:c>
      <x:c r="AB1368" t="str">
        <x:v>Application and classification</x:v>
      </x:c>
      <x:c r="AC1368" t="str">
        <x:v>MODEL_VERIFIED</x:v>
      </x:c>
      <x:c r="AD1368" t="str">
        <x:v>MHT-CET 2026</x:v>
      </x:c>
      <x:c r="AE1368" t="str">
        <x:v>2.1.0</x:v>
      </x:c>
      <x:c r="AF1368" s="33" t="b">
        <x:v>1</x:v>
      </x:c>
      <x:c r="AG1368" s="33" t="b">
        <x:v>1</x:v>
      </x:c>
      <x:c r="AH1368" t="str">
        <x:v>{"A":"Platelets belongs with 'Cell fragments important in clotting', whereas the tested description is 'Anucleate biconcave cells transporting respiratory gases'.","C":"QRS complex belongs with 'ECG complex representing ventricular depolarization', whereas the tested description is 'Anucleate biconcave cells transporting respiratory gases'.","D":"Gills belongs with 'Respiratory organs in most fishes', whereas the tested description is 'Anucleate biconcave cells transporting respiratory gases'."}</x:v>
      </x:c>
    </x:row>
    <x:row r="1369">
      <x:c r="A1369" t="str">
        <x:v>BIO-12-CH08-0132</x:v>
      </x:c>
      <x:c r="B1369" t="n">
        <x:v>12</x:v>
      </x:c>
      <x:c r="C1369" t="n">
        <x:v>8</x:v>
      </x:c>
      <x:c r="D1369" t="str">
        <x:v>Respiration and Circulation</x:v>
      </x:c>
      <x:c r="E1369" t="str">
        <x:v>Respiration and Circulation</x:v>
      </x:c>
      <x:c r="F1369" t="str">
        <x:v>Gas transport</x:v>
      </x:c>
      <x:c r="G1369" t="str">
        <x:v>Enzyme accelerating carbonic acid formation in red cells</x:v>
      </x:c>
      <x:c r="H1369" t="str">
        <x:v>Evaluate the following source-based biological statements.
I. Enzyme accelerating carbonic acid formation in red cells corresponds to Oxyhaemoglobin.
II. Major form of oxygen transport in blood corresponds to Oxyhaemoglobin.
III. Shift promoting oxygen unloading at high carbon dioxide corresponds to Systolic pressure.
IV. Pressure recorded during ventricular systole corresponds to Systolic pressure.
Which option identifies exactly the correct statements?</x:v>
      </x:c>
      <x:c r="I1369" t="str">
        <x:v>III and IV only</x:v>
      </x:c>
      <x:c r="J1369" t="str">
        <x:v>I and II only</x:v>
      </x:c>
      <x:c r="K1369" t="str">
        <x:v>II and IV only</x:v>
      </x:c>
      <x:c r="L1369" t="str">
        <x:v>I, II and IV only</x:v>
      </x:c>
      <x:c r="M1369" t="str">
        <x:v>C</x:v>
      </x:c>
      <x:c r="N1369" t="str">
        <x:v>II and IV only</x:v>
      </x:c>
      <x:c r="O1369" t="str">
        <x:v>Challenging</x:v>
      </x:c>
      <x:c r="P1369" t="str">
        <x:v>Evaluation of four independently varied statements with no fixed truth pattern</x:v>
      </x:c>
      <x:c r="Q1369" t="str">
        <x:v>90 to 120 seconds</x:v>
      </x:c>
      <x:c r="R1369" t="str">
        <x:v>Multi-Statement Reasoning</x:v>
      </x:c>
      <x:c r="S1369" t="str">
        <x:v>Statement I is incorrect: 'Enzyme accelerating carbonic acid formation in red cells' corresponds to Carbonic anhydrase, not Oxyhaemoglobin. Statement II is correct because 'Major form of oxygen transport in blood' corresponds to Oxyhaemoglobin. Statement III is incorrect: 'Shift promoting oxygen unloading at high carbon dioxide' corresponds to Bohr effect, not Systolic pressure. Statement IV is correct because 'Pressure recorded during ventricular systole' corresponds to Systolic pressure. Therefore, the valid combination is II and IV only.</x:v>
      </x:c>
      <x:c r="T1369" t="str">
        <x:v>Source anchor: Enzyme accelerating carbonic acid formation in red cells - Carbonic anhydrase.</x:v>
      </x:c>
      <x:c r="U1369" t="str">
        <x:v>The likely error is to transfer a neighbouring gas transport answer to the concept 'Enzyme accelerating carbonic acid formation in red cells'.</x:v>
      </x:c>
      <x:c r="V1369"/>
      <x:c r="W1369" t="str">
        <x:v>CF-1717a5182f</x:v>
      </x:c>
      <x:c r="X1369" t="n">
        <x:v>6</x:v>
      </x:c>
      <x:c r="Y1369" t="str">
        <x:v>Balbharati Standard 12 Biology, Chapter 8 - Respiration and Circulation, printed page 165, topic: Gas transport; aligned to the State CET Cell MHT-CET 2026 syllabus</x:v>
      </x:c>
      <x:c r="Z1369" t="str">
        <x:v>Balbharati Standard 12 Biology, Chapter 8 - Respiration and Circulation, printed page 165, topic: Gas transport</x:v>
      </x:c>
      <x:c r="AA1369" t="str">
        <x:v>TEXTBOOK_TERM_MATCH</x:v>
      </x:c>
      <x:c r="AB1369" t="str">
        <x:v>Integration and evaluation</x:v>
      </x:c>
      <x:c r="AC1369" t="str">
        <x:v>MODEL_VERIFIED</x:v>
      </x:c>
      <x:c r="AD1369" t="str">
        <x:v>MHT-CET 2026</x:v>
      </x:c>
      <x:c r="AE1369" t="str">
        <x:v>2.1.0</x:v>
      </x:c>
      <x:c r="AF1369" s="33" t="b">
        <x:v>1</x:v>
      </x:c>
      <x:c r="AG1369" s="33" t="b">
        <x:v>1</x:v>
      </x:c>
      <x:c r="AH1369" t="str">
        <x:v>{"A":"This combination includes false statement(s) III and omits true statement(s) II.","B":"This combination includes false statement(s) I and omits true statement(s) IV.","D":"This combination includes false statement(s) I."}</x:v>
      </x:c>
    </x:row>
    <x:row r="1370">
      <x:c r="A1370" t="str">
        <x:v>BIO-12-CH09-0001</x:v>
      </x:c>
      <x:c r="B1370" t="n">
        <x:v>12</x:v>
      </x:c>
      <x:c r="C1370" t="n">
        <x:v>9</x:v>
      </x:c>
      <x:c r="D1370" t="str">
        <x:v>Control and Co-ordination</x:v>
      </x:c>
      <x:c r="E1370" t="str">
        <x:v>Reflex arc</x:v>
      </x:c>
      <x:c r="F1370" t="str">
        <x:v>Reflex arc</x:v>
      </x:c>
      <x:c r="G1370" t="str">
        <x:v>Damage to the sensory root of the reflex pathway would most directly cause</x:v>
      </x:c>
      <x:c r="H1370" t="str">
        <x:v>Damage to the sensory root of the reflex pathway would most directly cause</x:v>
      </x:c>
      <x:c r="I1370" t="str">
        <x:v>loss of afferent input from the receptor</x:v>
      </x:c>
      <x:c r="J1370" t="str">
        <x:v>continuous motor output with normal sensation</x:v>
      </x:c>
      <x:c r="K1370" t="str">
        <x:v>faster neurotransmitter removal</x:v>
      </x:c>
      <x:c r="L1370" t="str">
        <x:v>increased hormone secretion by the pituitary</x:v>
      </x:c>
      <x:c r="M1370" t="str">
        <x:v>A</x:v>
      </x:c>
      <x:c r="N1370" t="str">
        <x:v>loss of afferent input from the receptor</x:v>
      </x:c>
      <x:c r="O1370" t="str">
        <x:v>Hard</x:v>
      </x:c>
      <x:c r="P1370" t="str">
        <x:v>Two-stage comparison, error detection or validation of multiple linked associations</x:v>
      </x:c>
      <x:c r="Q1370" t="str">
        <x:v>60 to 90 seconds</x:v>
      </x:c>
      <x:c r="R1370" t="str">
        <x:v>Diagram Interpretation</x:v>
      </x:c>
      <x:c r="S1370" t="str">
        <x:v>The sensory root carries afferent impulses into the spinal cord, so its damage interrupts receptor input.</x:v>
      </x:c>
      <x:c r="T1370" t="str">
        <x:v>The sensory root carries afferent impulses into the spinal cord, so its damage interrupts receptor input.</x:v>
      </x:c>
      <x:c r="U1370" t="str">
        <x:v>A common error is to read a label in isolation instead of following the direction, scale or biological relationship shown in the figure.</x:v>
      </x:c>
      <x:c r="V1370" t="str">
        <x:v>figures/BIO-12-CH09-FIG01.png</x:v>
      </x:c>
      <x:c r="W1370" t="str">
        <x:v>CF-FIG-12-09-01-HARD</x:v>
      </x:c>
      <x:c r="X1370" t="n">
        <x:v>1</x:v>
      </x:c>
      <x:c r="Y1370" t="str">
        <x:v>Balbharati Standard 12 Biology, Chapter 9 - Control and Co-ordination, printed pages 182-220; original schematic authored for interpretation practice and aligned to MHT-CET 2026</x:v>
      </x:c>
      <x:c r="Z1370" t="str">
        <x:v>Balbharati Standard 12 Biology, Chapter 9 - Control and Co-ordination, printed pages 182-220, topic: Reflex arc</x:v>
      </x:c>
      <x:c r="AA1370" t="str">
        <x:v>TEXTBOOK_CONCEPT_DIAGRAM</x:v>
      </x:c>
      <x:c r="AB1370" t="str">
        <x:v>Apply a mechanism to the figure</x:v>
      </x:c>
      <x:c r="AC1370" t="str">
        <x:v>MODEL_VERIFIED</x:v>
      </x:c>
      <x:c r="AD1370" t="str">
        <x:v>MHT-CET 2026</x:v>
      </x:c>
      <x:c r="AE1370" t="str">
        <x:v>2.1.0</x:v>
      </x:c>
      <x:c r="AF1370" s="33" t="b">
        <x:v>1</x:v>
      </x:c>
      <x:c r="AG1370" s="33" t="b">
        <x:v>1</x:v>
      </x:c>
      <x:c r="AH1370" t="str">
        <x:v>{"B":"The alternative 'continuous motor output with normal sensation' conflicts with the labelled relationship, scale or mechanism in the figure. The sensory root carries afferent impulses into the spinal cord, so its damage interrupts receptor input.","C":"The alternative 'faster neurotransmitter removal' conflicts with the labelled relationship, scale or mechanism in the figure. The sensory root carries afferent impulses into the spinal cord, so its damage interrupts receptor input.","D":"The alternative 'increased hormone secretion by the pituitary' conflicts with the labelled relationship, scale or mechanism in the figure. The sensory root carries afferent impulses into the spinal cord, so its damage interrupts receptor input."}</x:v>
      </x:c>
    </x:row>
    <x:row r="1371">
      <x:c r="A1371" t="str">
        <x:v>BIO-12-CH09-0002</x:v>
      </x:c>
      <x:c r="B1371" t="n">
        <x:v>12</x:v>
      </x:c>
      <x:c r="C1371" t="n">
        <x:v>9</x:v>
      </x:c>
      <x:c r="D1371" t="str">
        <x:v>Control and Co-ordination</x:v>
      </x:c>
      <x:c r="E1371" t="str">
        <x:v>Chemical synaptic transmission</x:v>
      </x:c>
      <x:c r="F1371" t="str">
        <x:v>Chemical synaptic transmission</x:v>
      </x:c>
      <x:c r="G1371" t="str">
        <x:v>If acetylcholinesterase is inhibited at a cholinergic synapse, what is the most likely immediate effect</x:v>
      </x:c>
      <x:c r="H1371" t="str">
        <x:v>If acetylcholinesterase is inhibited at a cholinergic synapse, what is the most likely immediate effect?</x:v>
      </x:c>
      <x:c r="I1371" t="str">
        <x:v>Prolonged activation of postsynaptic receptors</x:v>
      </x:c>
      <x:c r="J1371" t="str">
        <x:v>Failure to release any neurotransmitter</x:v>
      </x:c>
      <x:c r="K1371" t="str">
        <x:v>Instant destruction of all receptors</x:v>
      </x:c>
      <x:c r="L1371" t="str">
        <x:v>Conversion of acetylcholine into DNA</x:v>
      </x:c>
      <x:c r="M1371" t="str">
        <x:v>A</x:v>
      </x:c>
      <x:c r="N1371" t="str">
        <x:v>Prolonged activation of postsynaptic receptors</x:v>
      </x:c>
      <x:c r="O1371" t="str">
        <x:v>Challenging</x:v>
      </x:c>
      <x:c r="P1371" t="str">
        <x:v>Evaluation of four independently varied statements with no fixed truth pattern</x:v>
      </x:c>
      <x:c r="Q1371" t="str">
        <x:v>90 to 120 seconds</x:v>
      </x:c>
      <x:c r="R1371" t="str">
        <x:v>Diagram Interpretation</x:v>
      </x:c>
      <x:c r="S1371" t="str">
        <x:v>Slower acetylcholine breakdown prolongs its presence in the cleft and extends postsynaptic stimulation.</x:v>
      </x:c>
      <x:c r="T1371" t="str">
        <x:v>Slower acetylcholine breakdown prolongs its presence in the cleft and extends postsynaptic stimulation.</x:v>
      </x:c>
      <x:c r="U1371" t="str">
        <x:v>A common error is to read a label in isolation instead of following the direction, scale or biological relationship shown in the figure.</x:v>
      </x:c>
      <x:c r="V1371" t="str">
        <x:v>figures/BIO-12-CH09-FIG02.png</x:v>
      </x:c>
      <x:c r="W1371" t="str">
        <x:v>CF-FIG-12-09-02-CHALLENGING</x:v>
      </x:c>
      <x:c r="X1371" t="n">
        <x:v>1</x:v>
      </x:c>
      <x:c r="Y1371" t="str">
        <x:v>Balbharati Standard 12 Biology, Chapter 9 - Control and Co-ordination, printed pages 182-220; original schematic authored for interpretation practice and aligned to MHT-CET 2026</x:v>
      </x:c>
      <x:c r="Z1371" t="str">
        <x:v>Balbharati Standard 12 Biology, Chapter 9 - Control and Co-ordination, printed pages 182-220, topic: Chemical synaptic transmission</x:v>
      </x:c>
      <x:c r="AA1371" t="str">
        <x:v>TEXTBOOK_CONCEPT_DIAGRAM</x:v>
      </x:c>
      <x:c r="AB1371" t="str">
        <x:v>Integrate multiple implications from the figure</x:v>
      </x:c>
      <x:c r="AC1371" t="str">
        <x:v>MODEL_VERIFIED</x:v>
      </x:c>
      <x:c r="AD1371" t="str">
        <x:v>MHT-CET 2026</x:v>
      </x:c>
      <x:c r="AE1371" t="str">
        <x:v>2.1.0</x:v>
      </x:c>
      <x:c r="AF1371" s="33" t="b">
        <x:v>1</x:v>
      </x:c>
      <x:c r="AG1371" s="33" t="b">
        <x:v>1</x:v>
      </x:c>
      <x:c r="AH1371" t="str">
        <x:v>{"B":"The alternative 'Failure to release any neurotransmitter' conflicts with the labelled relationship, scale or mechanism in the figure. Slower acetylcholine breakdown prolongs its presence in the cleft and extends postsynaptic stimulation.","C":"The alternative 'Instant destruction of all receptors' conflicts with the labelled relationship, scale or mechanism in the figure. Slower acetylcholine breakdown prolongs its presence in the cleft and extends postsynaptic stimulation.","D":"The alternative 'Conversion of acetylcholine into DNA' conflicts with the labelled relationship, scale or mechanism in the figure. Slower acetylcholine breakdown prolongs its presence in the cleft and extends postsynaptic stimulation."}</x:v>
      </x:c>
    </x:row>
    <x:row r="1372">
      <x:c r="A1372" t="str">
        <x:v>BIO-12-CH09-0003</x:v>
      </x:c>
      <x:c r="B1372" t="n">
        <x:v>12</x:v>
      </x:c>
      <x:c r="C1372" t="n">
        <x:v>9</x:v>
      </x:c>
      <x:c r="D1372" t="str">
        <x:v>Control and Co-ordination</x:v>
      </x:c>
      <x:c r="E1372" t="str">
        <x:v>Reflex arc</x:v>
      </x:c>
      <x:c r="F1372" t="str">
        <x:v>Reflex arc</x:v>
      </x:c>
      <x:c r="G1372" t="str">
        <x:v>Which neuron carries the impulse from the receptor toward the spinal cord in the reflex arc</x:v>
      </x:c>
      <x:c r="H1372" t="str">
        <x:v>Which neuron carries the impulse from the receptor toward the spinal cord in the reflex arc?</x:v>
      </x:c>
      <x:c r="I1372" t="str">
        <x:v>Motor neuron</x:v>
      </x:c>
      <x:c r="J1372" t="str">
        <x:v>Postganglionic autonomic neuron only</x:v>
      </x:c>
      <x:c r="K1372" t="str">
        <x:v>Neurosecretory cell</x:v>
      </x:c>
      <x:c r="L1372" t="str">
        <x:v>Sensory neuron</x:v>
      </x:c>
      <x:c r="M1372" t="str">
        <x:v>D</x:v>
      </x:c>
      <x:c r="N1372" t="str">
        <x:v>Sensory neuron</x:v>
      </x:c>
      <x:c r="O1372" t="str">
        <x:v>Easy</x:v>
      </x:c>
      <x:c r="P1372" t="str">
        <x:v>One source-aligned concept with direct discrimination among plausible alternatives</x:v>
      </x:c>
      <x:c r="Q1372" t="str">
        <x:v>Under 30 seconds</x:v>
      </x:c>
      <x:c r="R1372" t="str">
        <x:v>Diagram Interpretation</x:v>
      </x:c>
      <x:c r="S1372" t="str">
        <x:v>The sensory or afferent neuron transmits information from the receptor to the central nervous system.</x:v>
      </x:c>
      <x:c r="T1372" t="str">
        <x:v>The sensory or afferent neuron transmits information from the receptor to the central nervous system.</x:v>
      </x:c>
      <x:c r="U1372" t="str">
        <x:v>A common error is to read a label in isolation instead of following the direction, scale or biological relationship shown in the figure.</x:v>
      </x:c>
      <x:c r="V1372" t="str">
        <x:v>figures/BIO-12-CH09-FIG01.png</x:v>
      </x:c>
      <x:c r="W1372" t="str">
        <x:v>CF-FIG-12-09-01-EASY</x:v>
      </x:c>
      <x:c r="X1372" t="n">
        <x:v>1</x:v>
      </x:c>
      <x:c r="Y1372" t="str">
        <x:v>Balbharati Standard 12 Biology, Chapter 9 - Control and Co-ordination, printed pages 182-220; original schematic authored for interpretation practice and aligned to MHT-CET 2026</x:v>
      </x:c>
      <x:c r="Z1372" t="str">
        <x:v>Balbharati Standard 12 Biology, Chapter 9 - Control and Co-ordination, printed pages 182-220, topic: Reflex arc</x:v>
      </x:c>
      <x:c r="AA1372" t="str">
        <x:v>TEXTBOOK_CONCEPT_DIAGRAM</x:v>
      </x:c>
      <x:c r="AB1372" t="str">
        <x:v>Identify a labelled feature</x:v>
      </x:c>
      <x:c r="AC1372" t="str">
        <x:v>MODEL_VERIFIED</x:v>
      </x:c>
      <x:c r="AD1372" t="str">
        <x:v>MHT-CET 2026</x:v>
      </x:c>
      <x:c r="AE1372" t="str">
        <x:v>2.1.0</x:v>
      </x:c>
      <x:c r="AF1372" s="33" t="b">
        <x:v>1</x:v>
      </x:c>
      <x:c r="AG1372" s="33" t="b">
        <x:v>1</x:v>
      </x:c>
      <x:c r="AH1372" t="str">
        <x:v>{"A":"The alternative 'Motor neuron' conflicts with the labelled relationship, scale or mechanism in the figure. The sensory or afferent neuron transmits information from the receptor to the central nervous system.","B":"The alternative 'Postganglionic autonomic neuron only' conflicts with the labelled relationship, scale or mechanism in the figure. The sensory or afferent neuron transmits information from the receptor to the central nervous system.","C":"The alternative 'Neurosecretory cell' conflicts with the labelled relationship, scale or mechanism in the figure. The sensory or afferent neuron transmits information from the receptor to the central nervous system."}</x:v>
      </x:c>
    </x:row>
    <x:row r="1373">
      <x:c r="A1373" t="str">
        <x:v>BIO-12-CH09-0004</x:v>
      </x:c>
      <x:c r="B1373" t="n">
        <x:v>12</x:v>
      </x:c>
      <x:c r="C1373" t="n">
        <x:v>9</x:v>
      </x:c>
      <x:c r="D1373" t="str">
        <x:v>Control and Co-ordination</x:v>
      </x:c>
      <x:c r="E1373" t="str">
        <x:v>Control and Co-ordination</x:v>
      </x:c>
      <x:c r="F1373" t="str">
        <x:v>Central nervous system</x:v>
      </x:c>
      <x:c r="G1373" t="str">
        <x:v>Protective membranes around brain and spinal cord</x:v>
      </x:c>
      <x:c r="H1373" t="str">
        <x:v>Which biological term or result is specifically identified by the description 'Protective membranes around brain and spinal cord'?</x:v>
      </x:c>
      <x:c r="I1373" t="str">
        <x:v>Reflex action</x:v>
      </x:c>
      <x:c r="J1373" t="str">
        <x:v>Axon</x:v>
      </x:c>
      <x:c r="K1373" t="str">
        <x:v>Meninges</x:v>
      </x:c>
      <x:c r="L1373" t="str">
        <x:v>Diabetes mellitus</x:v>
      </x:c>
      <x:c r="M1373" t="str">
        <x:v>C</x:v>
      </x:c>
      <x:c r="N1373" t="str">
        <x:v>Meninges</x:v>
      </x:c>
      <x:c r="O1373" t="str">
        <x:v>Easy</x:v>
      </x:c>
      <x:c r="P1373" t="str">
        <x:v>One source-aligned concept with direct discrimination among plausible alternatives</x:v>
      </x:c>
      <x:c r="Q1373" t="str">
        <x:v>Under 30 seconds</x:v>
      </x:c>
      <x:c r="R1373" t="str">
        <x:v>Direct Concept</x:v>
      </x:c>
      <x:c r="S1373" t="str">
        <x:v>'Protective membranes around brain and spinal cord' is the defining description for Meninges. The other choices belong to different chapter concepts.</x:v>
      </x:c>
      <x:c r="T1373" t="str">
        <x:v>Source anchor: Protective membranes around brain and spinal cord - Meninges.</x:v>
      </x:c>
      <x:c r="U1373" t="str">
        <x:v>The likely error is to transfer a neighbouring central nervous system answer to the concept 'Protective membranes around brain and spinal cord'.</x:v>
      </x:c>
      <x:c r="V1373"/>
      <x:c r="W1373" t="str">
        <x:v>CF-94802158fc</x:v>
      </x:c>
      <x:c r="X1373" t="n">
        <x:v>6</x:v>
      </x:c>
      <x:c r="Y1373" t="str">
        <x:v>Balbharati Standard 12 Biology, Chapter 9 - Control and Co-ordination, printed page 195, topic: Central nervous system; aligned to the State CET Cell MHT-CET 2026 syllabus</x:v>
      </x:c>
      <x:c r="Z1373" t="str">
        <x:v>Balbharati Standard 12 Biology, Chapter 9 - Control and Co-ordination, printed page 195, topic: Central nervous system</x:v>
      </x:c>
      <x:c r="AA1373" t="str">
        <x:v>TEXTBOOK_TERM_MATCH</x:v>
      </x:c>
      <x:c r="AB1373" t="str">
        <x:v>Recall and discrimination</x:v>
      </x:c>
      <x:c r="AC1373" t="str">
        <x:v>MODEL_VERIFIED</x:v>
      </x:c>
      <x:c r="AD1373" t="str">
        <x:v>MHT-CET 2026</x:v>
      </x:c>
      <x:c r="AE1373" t="str">
        <x:v>2.1.0</x:v>
      </x:c>
      <x:c r="AF1373" s="33" t="b">
        <x:v>1</x:v>
      </x:c>
      <x:c r="AG1373" s="33" t="b">
        <x:v>1</x:v>
      </x:c>
      <x:c r="AH1373" t="str">
        <x:v>{"A":"Reflex action belongs with 'Rapid automatic response through a neural pathway', whereas the tested description is 'Protective membranes around brain and spinal cord'.","B":"Axon belongs with 'Long process conducting impulses away from the cell body', whereas the tested description is 'Protective membranes around brain and spinal cord'.","D":"Diabetes mellitus belongs with 'Insulin deficiency or ineffective action', whereas the tested description is 'Protective membranes around brain and spinal cord'."}</x:v>
      </x:c>
    </x:row>
    <x:row r="1374">
      <x:c r="A1374" t="str">
        <x:v>BIO-12-CH09-0005</x:v>
      </x:c>
      <x:c r="B1374" t="n">
        <x:v>12</x:v>
      </x:c>
      <x:c r="C1374" t="n">
        <x:v>9</x:v>
      </x:c>
      <x:c r="D1374" t="str">
        <x:v>Control and Co-ordination</x:v>
      </x:c>
      <x:c r="E1374" t="str">
        <x:v>Chemical synaptic transmission</x:v>
      </x:c>
      <x:c r="F1374" t="str">
        <x:v>Chemical synaptic transmission</x:v>
      </x:c>
      <x:c r="G1374" t="str">
        <x:v>What directly triggers synaptic-vesicle fusion at the presynaptic terminal</x:v>
      </x:c>
      <x:c r="H1374" t="str">
        <x:v>What directly triggers synaptic-vesicle fusion at the presynaptic terminal?</x:v>
      </x:c>
      <x:c r="I1374" t="str">
        <x:v>Sodium removal from the synaptic cleft</x:v>
      </x:c>
      <x:c r="J1374" t="str">
        <x:v>Calcium-ion entry</x:v>
      </x:c>
      <x:c r="K1374" t="str">
        <x:v>DNA replication</x:v>
      </x:c>
      <x:c r="L1374" t="str">
        <x:v>Myelin breakdown</x:v>
      </x:c>
      <x:c r="M1374" t="str">
        <x:v>B</x:v>
      </x:c>
      <x:c r="N1374" t="str">
        <x:v>Calcium-ion entry</x:v>
      </x:c>
      <x:c r="O1374" t="str">
        <x:v>Medium</x:v>
      </x:c>
      <x:c r="P1374" t="str">
        <x:v>Contextual interpretation or classification across related chapter concepts</x:v>
      </x:c>
      <x:c r="Q1374" t="str">
        <x:v>30 to 60 seconds</x:v>
      </x:c>
      <x:c r="R1374" t="str">
        <x:v>Diagram Interpretation</x:v>
      </x:c>
      <x:c r="S1374" t="str">
        <x:v>Arrival of the action potential opens voltage-gated calcium channels; calcium entry triggers vesicle fusion.</x:v>
      </x:c>
      <x:c r="T1374" t="str">
        <x:v>Arrival of the action potential opens voltage-gated calcium channels; calcium entry triggers vesicle fusion.</x:v>
      </x:c>
      <x:c r="U1374" t="str">
        <x:v>A common error is to read a label in isolation instead of following the direction, scale or biological relationship shown in the figure.</x:v>
      </x:c>
      <x:c r="V1374" t="str">
        <x:v>figures/BIO-12-CH09-FIG02.png</x:v>
      </x:c>
      <x:c r="W1374" t="str">
        <x:v>CF-FIG-12-09-02-MEDIUM</x:v>
      </x:c>
      <x:c r="X1374" t="n">
        <x:v>1</x:v>
      </x:c>
      <x:c r="Y1374" t="str">
        <x:v>Balbharati Standard 12 Biology, Chapter 9 - Control and Co-ordination, printed pages 182-220; original schematic authored for interpretation practice and aligned to MHT-CET 2026</x:v>
      </x:c>
      <x:c r="Z1374" t="str">
        <x:v>Balbharati Standard 12 Biology, Chapter 9 - Control and Co-ordination, printed pages 182-220, topic: Chemical synaptic transmission</x:v>
      </x:c>
      <x:c r="AA1374" t="str">
        <x:v>TEXTBOOK_CONCEPT_DIAGRAM</x:v>
      </x:c>
      <x:c r="AB1374" t="str">
        <x:v>Interpret a depicted relationship</x:v>
      </x:c>
      <x:c r="AC1374" t="str">
        <x:v>MODEL_VERIFIED</x:v>
      </x:c>
      <x:c r="AD1374" t="str">
        <x:v>MHT-CET 2026</x:v>
      </x:c>
      <x:c r="AE1374" t="str">
        <x:v>2.1.0</x:v>
      </x:c>
      <x:c r="AF1374" s="33" t="b">
        <x:v>1</x:v>
      </x:c>
      <x:c r="AG1374" s="33" t="b">
        <x:v>1</x:v>
      </x:c>
      <x:c r="AH1374" t="str">
        <x:v>{"A":"The alternative 'Sodium removal from the synaptic cleft' conflicts with the labelled relationship, scale or mechanism in the figure. Arrival of the action potential opens voltage-gated calcium channels; calcium entry triggers vesicle fusion.","C":"The alternative 'DNA replication' conflicts with the labelled relationship, scale or mechanism in the figure. Arrival of the action potential opens voltage-gated calcium channels; calcium entry triggers vesicle fusion.","D":"The alternative 'Myelin breakdown' conflicts with the labelled relationship, scale or mechanism in the figure. Arrival of the action potential opens voltage-gated calcium channels; calcium entry triggers vesicle fusion."}</x:v>
      </x:c>
    </x:row>
    <x:row r="1375">
      <x:c r="A1375" t="str">
        <x:v>BIO-12-CH09-0006</x:v>
      </x:c>
      <x:c r="B1375" t="n">
        <x:v>12</x:v>
      </x:c>
      <x:c r="C1375" t="n">
        <x:v>9</x:v>
      </x:c>
      <x:c r="D1375" t="str">
        <x:v>Control and Co-ordination</x:v>
      </x:c>
      <x:c r="E1375" t="str">
        <x:v>Control and Co-ordination</x:v>
      </x:c>
      <x:c r="F1375" t="str">
        <x:v>Neuron structure</x:v>
      </x:c>
      <x:c r="G1375" t="str">
        <x:v>Neuron processes usually receiving impulses</x:v>
      </x:c>
      <x:c r="H1375" t="str">
        <x:v>A source table contains one accurate entry involving 'Neuron processes usually receiving impulses'. Which option preserves a correct biological association?</x:v>
      </x:c>
      <x:c r="I1375" t="str">
        <x:v>Junction between two neurons - Neurotransmitter</x:v>
      </x:c>
      <x:c r="J1375" t="str">
        <x:v>Neuron processes usually receiving impulses - Dendrites</x:v>
      </x:c>
      <x:c r="K1375" t="str">
        <x:v>Thyroid hormone containing iodine - Synapse</x:v>
      </x:c>
      <x:c r="L1375" t="str">
        <x:v>Receptors detecting light - Adrenaline</x:v>
      </x:c>
      <x:c r="M1375" t="str">
        <x:v>B</x:v>
      </x:c>
      <x:c r="N1375" t="str">
        <x:v>Neuron processes usually receiving impulses - Dendrites</x:v>
      </x:c>
      <x:c r="O1375" t="str">
        <x:v>Medium</x:v>
      </x:c>
      <x:c r="P1375" t="str">
        <x:v>Contextual interpretation or classification across related chapter concepts</x:v>
      </x:c>
      <x:c r="Q1375" t="str">
        <x:v>30 to 60 seconds</x:v>
      </x:c>
      <x:c r="R1375" t="str">
        <x:v>Match the Pair</x:v>
      </x:c>
      <x:c r="S1375" t="str">
        <x:v>The accurate entry is 'Neuron processes usually receiving impulses - Dendrites'. The other entries combine a description with the answer from a different concept.</x:v>
      </x:c>
      <x:c r="T1375" t="str">
        <x:v>Source anchor: Neuron processes usually receiving impulses - Dendrites.</x:v>
      </x:c>
      <x:c r="U1375" t="str">
        <x:v>The likely error is to transfer a neighbouring neuron structure answer to the concept 'Neuron processes usually receiving impulses'.</x:v>
      </x:c>
      <x:c r="V1375"/>
      <x:c r="W1375" t="str">
        <x:v>CF-f89c281db1</x:v>
      </x:c>
      <x:c r="X1375" t="n">
        <x:v>5</x:v>
      </x:c>
      <x:c r="Y1375" t="str">
        <x:v>Balbharati Standard 12 Biology, Chapter 9 - Control and Co-ordination, printed page 184, topic: Neuron structure; aligned to the State CET Cell MHT-CET 2026 syllabus</x:v>
      </x:c>
      <x:c r="Z1375" t="str">
        <x:v>Balbharati Standard 12 Biology, Chapter 9 - Control and Co-ordination, printed page 184, topic: Neuron structure</x:v>
      </x:c>
      <x:c r="AA1375" t="str">
        <x:v>TEXTBOOK_TERM_MATCH</x:v>
      </x:c>
      <x:c r="AB1375" t="str">
        <x:v>Application and classification</x:v>
      </x:c>
      <x:c r="AC1375" t="str">
        <x:v>MODEL_VERIFIED</x:v>
      </x:c>
      <x:c r="AD1375" t="str">
        <x:v>MHT-CET 2026</x:v>
      </x:c>
      <x:c r="AE1375" t="str">
        <x:v>2.1.0</x:v>
      </x:c>
      <x:c r="AF1375" s="33" t="b">
        <x:v>1</x:v>
      </x:c>
      <x:c r="AG1375" s="33" t="b">
        <x:v>1</x:v>
      </x:c>
      <x:c r="AH1375" t="str">
        <x:v>{"A":"'Junction between two neurons' should be paired with Synapse, not Neurotransmitter.","C":"'Thyroid hormone containing iodine' should be paired with Thyroxine, not Synapse.","D":"'Receptors detecting light' should be paired with Photoreceptors, not Adrenaline."}</x:v>
      </x:c>
    </x:row>
    <x:row r="1376">
      <x:c r="A1376" t="str">
        <x:v>BIO-12-CH09-0007</x:v>
      </x:c>
      <x:c r="B1376" t="n">
        <x:v>12</x:v>
      </x:c>
      <x:c r="C1376" t="n">
        <x:v>9</x:v>
      </x:c>
      <x:c r="D1376" t="str">
        <x:v>Control and Co-ordination</x:v>
      </x:c>
      <x:c r="E1376" t="str">
        <x:v>Control and Co-ordination</x:v>
      </x:c>
      <x:c r="F1376" t="str">
        <x:v>Neuron structure</x:v>
      </x:c>
      <x:c r="G1376" t="str">
        <x:v>Neuron processes usually receiving impulses</x:v>
      </x:c>
      <x:c r="H1376" t="str">
        <x:v>Which biological term or result is specifically identified by the description 'Neuron processes usually receiving impulses'?</x:v>
      </x:c>
      <x:c r="I1376" t="str">
        <x:v>Dendrites</x:v>
      </x:c>
      <x:c r="J1376" t="str">
        <x:v>Axon</x:v>
      </x:c>
      <x:c r="K1376" t="str">
        <x:v>Thyroxine</x:v>
      </x:c>
      <x:c r="L1376" t="str">
        <x:v>Medulla oblongata</x:v>
      </x:c>
      <x:c r="M1376" t="str">
        <x:v>A</x:v>
      </x:c>
      <x:c r="N1376" t="str">
        <x:v>Dendrites</x:v>
      </x:c>
      <x:c r="O1376" t="str">
        <x:v>Easy</x:v>
      </x:c>
      <x:c r="P1376" t="str">
        <x:v>One source-aligned concept with direct discrimination among plausible alternatives</x:v>
      </x:c>
      <x:c r="Q1376" t="str">
        <x:v>Under 30 seconds</x:v>
      </x:c>
      <x:c r="R1376" t="str">
        <x:v>Direct Concept</x:v>
      </x:c>
      <x:c r="S1376" t="str">
        <x:v>'Neuron processes usually receiving impulses' is the defining description for Dendrites. The other choices belong to different chapter concepts.</x:v>
      </x:c>
      <x:c r="T1376" t="str">
        <x:v>Source anchor: Neuron processes usually receiving impulses - Dendrites.</x:v>
      </x:c>
      <x:c r="U1376" t="str">
        <x:v>The likely error is to transfer a neighbouring neuron structure answer to the concept 'Neuron processes usually receiving impulses'.</x:v>
      </x:c>
      <x:c r="V1376"/>
      <x:c r="W1376" t="str">
        <x:v>CF-f89c281db1</x:v>
      </x:c>
      <x:c r="X1376" t="n">
        <x:v>5</x:v>
      </x:c>
      <x:c r="Y1376" t="str">
        <x:v>Balbharati Standard 12 Biology, Chapter 9 - Control and Co-ordination, printed page 184, topic: Neuron structure; aligned to the State CET Cell MHT-CET 2026 syllabus</x:v>
      </x:c>
      <x:c r="Z1376" t="str">
        <x:v>Balbharati Standard 12 Biology, Chapter 9 - Control and Co-ordination, printed page 184, topic: Neuron structure</x:v>
      </x:c>
      <x:c r="AA1376" t="str">
        <x:v>TEXTBOOK_TERM_MATCH</x:v>
      </x:c>
      <x:c r="AB1376" t="str">
        <x:v>Recall and discrimination</x:v>
      </x:c>
      <x:c r="AC1376" t="str">
        <x:v>MODEL_VERIFIED</x:v>
      </x:c>
      <x:c r="AD1376" t="str">
        <x:v>MHT-CET 2026</x:v>
      </x:c>
      <x:c r="AE1376" t="str">
        <x:v>2.1.0</x:v>
      </x:c>
      <x:c r="AF1376" s="33" t="b">
        <x:v>1</x:v>
      </x:c>
      <x:c r="AG1376" s="33" t="b">
        <x:v>1</x:v>
      </x:c>
      <x:c r="AH1376" t="str">
        <x:v>{"B":"Axon belongs with 'Long process conducting impulses away from the cell body', whereas the tested description is 'Neuron processes usually receiving impulses'.","C":"Thyroxine belongs with 'Thyroid hormone containing iodine', whereas the tested description is 'Neuron processes usually receiving impulses'.","D":"Medulla oblongata belongs with 'Region controlling breathing and cardiovascular reflexes', whereas the tested description is 'Neuron processes usually receiving impulses'."}</x:v>
      </x:c>
    </x:row>
    <x:row r="1377">
      <x:c r="A1377" t="str">
        <x:v>BIO-12-CH09-0008</x:v>
      </x:c>
      <x:c r="B1377" t="n">
        <x:v>12</x:v>
      </x:c>
      <x:c r="C1377" t="n">
        <x:v>9</x:v>
      </x:c>
      <x:c r="D1377" t="str">
        <x:v>Control and Co-ordination</x:v>
      </x:c>
      <x:c r="E1377" t="str">
        <x:v>Control and Co-ordination</x:v>
      </x:c>
      <x:c r="F1377" t="str">
        <x:v>Impulse and synapse</x:v>
      </x:c>
      <x:c r="G1377" t="str">
        <x:v>Membrane state with inside negative relative to outside</x:v>
      </x:c>
      <x:c r="H1377" t="str">
        <x:v>Which description is correctly represented by Resting potential in this chapter?</x:v>
      </x:c>
      <x:c r="I1377" t="str">
        <x:v>Membrane state with inside negative relative to outside</x:v>
      </x:c>
      <x:c r="J1377" t="str">
        <x:v>Protective membranes around brain and spinal cord</x:v>
      </x:c>
      <x:c r="K1377" t="str">
        <x:v>Neural pathway mediating a reflex</x:v>
      </x:c>
      <x:c r="L1377" t="str">
        <x:v>Iodine-deficiency enlargement of thyroid</x:v>
      </x:c>
      <x:c r="M1377" t="str">
        <x:v>A</x:v>
      </x:c>
      <x:c r="N1377" t="str">
        <x:v>Membrane state with inside negative relative to outside</x:v>
      </x:c>
      <x:c r="O1377" t="str">
        <x:v>Easy</x:v>
      </x:c>
      <x:c r="P1377" t="str">
        <x:v>One source-aligned concept with direct discrimination among plausible alternatives</x:v>
      </x:c>
      <x:c r="Q1377" t="str">
        <x:v>Under 30 seconds</x:v>
      </x:c>
      <x:c r="R1377" t="str">
        <x:v>Reverse Association</x:v>
      </x:c>
      <x:c r="S1377" t="str">
        <x:v>Resting potential represents 'Membrane state with inside negative relative to outside'. Each alternative describes a different term or result.</x:v>
      </x:c>
      <x:c r="T1377" t="str">
        <x:v>Source anchor: Membrane state with inside negative relative to outside - Resting potential.</x:v>
      </x:c>
      <x:c r="U1377" t="str">
        <x:v>The likely error is to transfer a neighbouring impulse and synapse answer to the concept 'Membrane state with inside negative relative to outside'.</x:v>
      </x:c>
      <x:c r="V1377"/>
      <x:c r="W1377" t="str">
        <x:v>CF-4b644f25f3</x:v>
      </x:c>
      <x:c r="X1377" t="n">
        <x:v>6</x:v>
      </x:c>
      <x:c r="Y1377" t="str">
        <x:v>Balbharati Standard 12 Biology, Chapter 9 - Control and Co-ordination, printed page 189, topic: Impulse and synapse; aligned to the State CET Cell MHT-CET 2026 syllabus</x:v>
      </x:c>
      <x:c r="Z1377" t="str">
        <x:v>Balbharati Standard 12 Biology, Chapter 9 - Control and Co-ordination, printed page 189, topic: Impulse and synapse</x:v>
      </x:c>
      <x:c r="AA1377" t="str">
        <x:v>TEXTBOOK_TERM_MATCH</x:v>
      </x:c>
      <x:c r="AB1377" t="str">
        <x:v>Recall and discrimination</x:v>
      </x:c>
      <x:c r="AC1377" t="str">
        <x:v>MODEL_VERIFIED</x:v>
      </x:c>
      <x:c r="AD1377" t="str">
        <x:v>MHT-CET 2026</x:v>
      </x:c>
      <x:c r="AE1377" t="str">
        <x:v>2.1.0</x:v>
      </x:c>
      <x:c r="AF1377" s="33" t="b">
        <x:v>1</x:v>
      </x:c>
      <x:c r="AG1377" s="33" t="b">
        <x:v>1</x:v>
      </x:c>
      <x:c r="AH1377" t="str">
        <x:v>{"B":"'Protective membranes around brain and spinal cord' identifies Meninges, not Resting potential.","C":"'Neural pathway mediating a reflex' identifies Reflex arc, not Resting potential.","D":"'Iodine-deficiency enlargement of thyroid' identifies Simple goitre, not Resting potential."}</x:v>
      </x:c>
    </x:row>
    <x:row r="1378">
      <x:c r="A1378" t="str">
        <x:v>BIO-12-CH09-0009</x:v>
      </x:c>
      <x:c r="B1378" t="n">
        <x:v>12</x:v>
      </x:c>
      <x:c r="C1378" t="n">
        <x:v>9</x:v>
      </x:c>
      <x:c r="D1378" t="str">
        <x:v>Control and Co-ordination</x:v>
      </x:c>
      <x:c r="E1378" t="str">
        <x:v>Control and Co-ordination</x:v>
      </x:c>
      <x:c r="F1378" t="str">
        <x:v>Nervous organization</x:v>
      </x:c>
      <x:c r="G1378" t="str">
        <x:v>Diffuse nerve network without a central brain</x:v>
      </x:c>
      <x:c r="H1378" t="str">
        <x:v>A learner encounters the observation 'Diffuse nerve network without a central brain' while analysing nervous organization. Which conclusion is supported by the prescribed biology?</x:v>
      </x:c>
      <x:c r="I1378" t="str">
        <x:v>Simple goitre</x:v>
      </x:c>
      <x:c r="J1378" t="str">
        <x:v>Diabetes mellitus</x:v>
      </x:c>
      <x:c r="K1378" t="str">
        <x:v>Planaria</x:v>
      </x:c>
      <x:c r="L1378" t="str">
        <x:v>Hydra</x:v>
      </x:c>
      <x:c r="M1378" t="str">
        <x:v>D</x:v>
      </x:c>
      <x:c r="N1378" t="str">
        <x:v>Hydra</x:v>
      </x:c>
      <x:c r="O1378" t="str">
        <x:v>Medium</x:v>
      </x:c>
      <x:c r="P1378" t="str">
        <x:v>Contextual interpretation or classification across related chapter concepts</x:v>
      </x:c>
      <x:c r="Q1378" t="str">
        <x:v>30 to 60 seconds</x:v>
      </x:c>
      <x:c r="R1378" t="str">
        <x:v>Applied Classification</x:v>
      </x:c>
      <x:c r="S1378" t="str">
        <x:v>The observation 'Diffuse nerve network without a central brain' points to Hydra; that association, rather than a neighbouring term, completes the analysis.</x:v>
      </x:c>
      <x:c r="T1378" t="str">
        <x:v>Source anchor: Diffuse nerve network without a central brain - Hydra.</x:v>
      </x:c>
      <x:c r="U1378" t="str">
        <x:v>The likely error is to transfer a neighbouring nervous organization answer to the concept 'Diffuse nerve network without a central brain'.</x:v>
      </x:c>
      <x:c r="V1378"/>
      <x:c r="W1378" t="str">
        <x:v>CF-ed1dcb2803</x:v>
      </x:c>
      <x:c r="X1378" t="n">
        <x:v>4</x:v>
      </x:c>
      <x:c r="Y1378" t="str">
        <x:v>Balbharati Standard 12 Biology, Chapter 9 - Control and Co-ordination, printed page 183, topic: Nervous organization; aligned to the State CET Cell MHT-CET 2026 syllabus</x:v>
      </x:c>
      <x:c r="Z1378" t="str">
        <x:v>Balbharati Standard 12 Biology, Chapter 9 - Control and Co-ordination, printed page 183, topic: Nervous organization</x:v>
      </x:c>
      <x:c r="AA1378" t="str">
        <x:v>TEXTBOOK_TERM_MATCH</x:v>
      </x:c>
      <x:c r="AB1378" t="str">
        <x:v>Application and classification</x:v>
      </x:c>
      <x:c r="AC1378" t="str">
        <x:v>MODEL_VERIFIED</x:v>
      </x:c>
      <x:c r="AD1378" t="str">
        <x:v>MHT-CET 2026</x:v>
      </x:c>
      <x:c r="AE1378" t="str">
        <x:v>2.1.0</x:v>
      </x:c>
      <x:c r="AF1378" s="33" t="b">
        <x:v>1</x:v>
      </x:c>
      <x:c r="AG1378" s="33" t="b">
        <x:v>1</x:v>
      </x:c>
      <x:c r="AH1378" t="str">
        <x:v>{"A":"Simple goitre belongs with 'Iodine-deficiency enlargement of thyroid', whereas the tested description is 'Diffuse nerve network without a central brain'.","B":"Diabetes mellitus belongs with 'Insulin deficiency or ineffective action', whereas the tested description is 'Diffuse nerve network without a central brain'.","C":"Planaria belongs with 'Ladder-like nervous system', whereas the tested description is 'Diffuse nerve network without a central brain'."}</x:v>
      </x:c>
    </x:row>
    <x:row r="1379">
      <x:c r="A1379" t="str">
        <x:v>BIO-12-CH09-0010</x:v>
      </x:c>
      <x:c r="B1379" t="n">
        <x:v>12</x:v>
      </x:c>
      <x:c r="C1379" t="n">
        <x:v>9</x:v>
      </x:c>
      <x:c r="D1379" t="str">
        <x:v>Control and Co-ordination</x:v>
      </x:c>
      <x:c r="E1379" t="str">
        <x:v>Control and Co-ordination</x:v>
      </x:c>
      <x:c r="F1379" t="str">
        <x:v>Endocrine disorders</x:v>
      </x:c>
      <x:c r="G1379" t="str">
        <x:v>Excess growth hormone in adults</x:v>
      </x:c>
      <x:c r="H1379" t="str">
        <x:v>Which biological term or result is specifically identified by the description 'Excess growth hormone in adults'?</x:v>
      </x:c>
      <x:c r="I1379" t="str">
        <x:v>Dwarfism</x:v>
      </x:c>
      <x:c r="J1379" t="str">
        <x:v>Neuron</x:v>
      </x:c>
      <x:c r="K1379" t="str">
        <x:v>Depolarization</x:v>
      </x:c>
      <x:c r="L1379" t="str">
        <x:v>Acromegaly</x:v>
      </x:c>
      <x:c r="M1379" t="str">
        <x:v>D</x:v>
      </x:c>
      <x:c r="N1379" t="str">
        <x:v>Acromegaly</x:v>
      </x:c>
      <x:c r="O1379" t="str">
        <x:v>Easy</x:v>
      </x:c>
      <x:c r="P1379" t="str">
        <x:v>One source-aligned concept with direct discrimination among plausible alternatives</x:v>
      </x:c>
      <x:c r="Q1379" t="str">
        <x:v>Under 30 seconds</x:v>
      </x:c>
      <x:c r="R1379" t="str">
        <x:v>Direct Concept</x:v>
      </x:c>
      <x:c r="S1379" t="str">
        <x:v>'Excess growth hormone in adults' is the defining description for Acromegaly. The other choices belong to different chapter concepts.</x:v>
      </x:c>
      <x:c r="T1379" t="str">
        <x:v>Source anchor: Excess growth hormone in adults - Acromegaly.</x:v>
      </x:c>
      <x:c r="U1379" t="str">
        <x:v>The likely error is to transfer a neighbouring endocrine disorders answer to the concept 'Excess growth hormone in adults'.</x:v>
      </x:c>
      <x:c r="V1379"/>
      <x:c r="W1379" t="str">
        <x:v>CF-2f6b6a000a</x:v>
      </x:c>
      <x:c r="X1379" t="n">
        <x:v>2</x:v>
      </x:c>
      <x:c r="Y1379" t="str">
        <x:v>Balbharati Standard 12 Biology, Chapter 9 - Control and Co-ordination, printed page 210, topic: Endocrine disorders; aligned to the State CET Cell MHT-CET 2026 syllabus</x:v>
      </x:c>
      <x:c r="Z1379" t="str">
        <x:v>Balbharati Standard 12 Biology, Chapter 9 - Control and Co-ordination, printed page 210, topic: Endocrine disorders</x:v>
      </x:c>
      <x:c r="AA1379" t="str">
        <x:v>TEXTBOOK_TERM_MATCH</x:v>
      </x:c>
      <x:c r="AB1379" t="str">
        <x:v>Recall and discrimination</x:v>
      </x:c>
      <x:c r="AC1379" t="str">
        <x:v>MODEL_VERIFIED</x:v>
      </x:c>
      <x:c r="AD1379" t="str">
        <x:v>MHT-CET 2026</x:v>
      </x:c>
      <x:c r="AE1379" t="str">
        <x:v>2.1.0</x:v>
      </x:c>
      <x:c r="AF1379" s="33" t="b">
        <x:v>1</x:v>
      </x:c>
      <x:c r="AG1379" s="33" t="b">
        <x:v>1</x:v>
      </x:c>
      <x:c r="AH1379" t="str">
        <x:v>{"A":"Dwarfism belongs with 'Childhood deficiency of growth hormone', whereas the tested description is 'Excess growth hormone in adults'.","B":"Neuron belongs with 'Structural and functional unit of nervous tissue', whereas the tested description is 'Excess growth hormone in adults'.","C":"Depolarization belongs with 'Rapid reversal of membrane polarity', whereas the tested description is 'Excess growth hormone in adults'."}</x:v>
      </x:c>
    </x:row>
    <x:row r="1380">
      <x:c r="A1380" t="str">
        <x:v>BIO-12-CH09-0011</x:v>
      </x:c>
      <x:c r="B1380" t="n">
        <x:v>12</x:v>
      </x:c>
      <x:c r="C1380" t="n">
        <x:v>9</x:v>
      </x:c>
      <x:c r="D1380" t="str">
        <x:v>Control and Co-ordination</x:v>
      </x:c>
      <x:c r="E1380" t="str">
        <x:v>Control and Co-ordination</x:v>
      </x:c>
      <x:c r="F1380" t="str">
        <x:v>Pancreas adrenal and gonads</x:v>
      </x:c>
      <x:c r="G1380" t="str">
        <x:v>Pancreatic hormone lowering blood glucose</x:v>
      </x:c>
      <x:c r="H1380" t="str">
        <x:v>Which biological term or result is specifically identified by the description 'Pancreatic hormone lowering blood glucose'?</x:v>
      </x:c>
      <x:c r="I1380" t="str">
        <x:v>Insulin</x:v>
      </x:c>
      <x:c r="J1380" t="str">
        <x:v>Reflex action</x:v>
      </x:c>
      <x:c r="K1380" t="str">
        <x:v>Simple goitre</x:v>
      </x:c>
      <x:c r="L1380" t="str">
        <x:v>Diabetes mellitus</x:v>
      </x:c>
      <x:c r="M1380" t="str">
        <x:v>A</x:v>
      </x:c>
      <x:c r="N1380" t="str">
        <x:v>Insulin</x:v>
      </x:c>
      <x:c r="O1380" t="str">
        <x:v>Easy</x:v>
      </x:c>
      <x:c r="P1380" t="str">
        <x:v>One source-aligned concept with direct discrimination among plausible alternatives</x:v>
      </x:c>
      <x:c r="Q1380" t="str">
        <x:v>Under 30 seconds</x:v>
      </x:c>
      <x:c r="R1380" t="str">
        <x:v>Direct Concept</x:v>
      </x:c>
      <x:c r="S1380" t="str">
        <x:v>'Pancreatic hormone lowering blood glucose' is the defining description for Insulin. The other choices belong to different chapter concepts.</x:v>
      </x:c>
      <x:c r="T1380" t="str">
        <x:v>Source anchor: Pancreatic hormone lowering blood glucose - Insulin.</x:v>
      </x:c>
      <x:c r="U1380" t="str">
        <x:v>The likely error is to transfer a neighbouring pancreas adrenal and gonads answer to the concept 'Pancreatic hormone lowering blood glucose'.</x:v>
      </x:c>
      <x:c r="V1380"/>
      <x:c r="W1380" t="str">
        <x:v>CF-755c6e980a</x:v>
      </x:c>
      <x:c r="X1380" t="n">
        <x:v>5</x:v>
      </x:c>
      <x:c r="Y1380" t="str">
        <x:v>Balbharati Standard 12 Biology, Chapter 9 - Control and Co-ordination, printed page 216, topic: Pancreas adrenal and gonads; aligned to the State CET Cell MHT-CET 2026 syllabus</x:v>
      </x:c>
      <x:c r="Z1380" t="str">
        <x:v>Balbharati Standard 12 Biology, Chapter 9 - Control and Co-ordination, printed page 216, topic: Pancreas adrenal and gonads</x:v>
      </x:c>
      <x:c r="AA1380" t="str">
        <x:v>TEXTBOOK_TERM_MATCH</x:v>
      </x:c>
      <x:c r="AB1380" t="str">
        <x:v>Recall and discrimination</x:v>
      </x:c>
      <x:c r="AC1380" t="str">
        <x:v>MODEL_VERIFIED</x:v>
      </x:c>
      <x:c r="AD1380" t="str">
        <x:v>MHT-CET 2026</x:v>
      </x:c>
      <x:c r="AE1380" t="str">
        <x:v>2.1.0</x:v>
      </x:c>
      <x:c r="AF1380" s="33" t="b">
        <x:v>1</x:v>
      </x:c>
      <x:c r="AG1380" s="33" t="b">
        <x:v>1</x:v>
      </x:c>
      <x:c r="AH1380" t="str">
        <x:v>{"B":"Reflex action belongs with 'Rapid automatic response through a neural pathway', whereas the tested description is 'Pancreatic hormone lowering blood glucose'.","C":"Simple goitre belongs with 'Iodine-deficiency enlargement of thyroid', whereas the tested description is 'Pancreatic hormone lowering blood glucose'.","D":"Diabetes mellitus belongs with 'Insulin deficiency or ineffective action', whereas the tested description is 'Pancreatic hormone lowering blood glucose'."}</x:v>
      </x:c>
    </x:row>
    <x:row r="1381">
      <x:c r="A1381" t="str">
        <x:v>BIO-12-CH09-0012</x:v>
      </x:c>
      <x:c r="B1381" t="n">
        <x:v>12</x:v>
      </x:c>
      <x:c r="C1381" t="n">
        <x:v>9</x:v>
      </x:c>
      <x:c r="D1381" t="str">
        <x:v>Control and Co-ordination</x:v>
      </x:c>
      <x:c r="E1381" t="str">
        <x:v>Control and Co-ordination</x:v>
      </x:c>
      <x:c r="F1381" t="str">
        <x:v>Receptors and reflexes</x:v>
      </x:c>
      <x:c r="G1381" t="str">
        <x:v>Rapid automatic response through a neural pathway</x:v>
      </x:c>
      <x:c r="H1381" t="str">
        <x:v>A learner encounters the observation 'Rapid automatic response through a neural pathway' while analysing receptors and reflexes. Which conclusion is supported by the prescribed biology?</x:v>
      </x:c>
      <x:c r="I1381" t="str">
        <x:v>Calcitonin</x:v>
      </x:c>
      <x:c r="J1381" t="str">
        <x:v>Medulla oblongata</x:v>
      </x:c>
      <x:c r="K1381" t="str">
        <x:v>Reflex action</x:v>
      </x:c>
      <x:c r="L1381" t="str">
        <x:v>Dendrites</x:v>
      </x:c>
      <x:c r="M1381" t="str">
        <x:v>C</x:v>
      </x:c>
      <x:c r="N1381" t="str">
        <x:v>Reflex action</x:v>
      </x:c>
      <x:c r="O1381" t="str">
        <x:v>Medium</x:v>
      </x:c>
      <x:c r="P1381" t="str">
        <x:v>Contextual interpretation or classification across related chapter concepts</x:v>
      </x:c>
      <x:c r="Q1381" t="str">
        <x:v>30 to 60 seconds</x:v>
      </x:c>
      <x:c r="R1381" t="str">
        <x:v>Applied Classification</x:v>
      </x:c>
      <x:c r="S1381" t="str">
        <x:v>The observation 'Rapid automatic response through a neural pathway' points to Reflex action; that association, rather than a neighbouring term, completes the analysis.</x:v>
      </x:c>
      <x:c r="T1381" t="str">
        <x:v>Source anchor: Rapid automatic response through a neural pathway - Reflex action.</x:v>
      </x:c>
      <x:c r="U1381" t="str">
        <x:v>The likely error is to transfer a neighbouring receptors and reflexes answer to the concept 'Rapid automatic response through a neural pathway'.</x:v>
      </x:c>
      <x:c r="V1381"/>
      <x:c r="W1381" t="str">
        <x:v>CF-0d9549c541</x:v>
      </x:c>
      <x:c r="X1381" t="n">
        <x:v>6</x:v>
      </x:c>
      <x:c r="Y1381" t="str">
        <x:v>Balbharati Standard 12 Biology, Chapter 9 - Control and Co-ordination, printed page 195, topic: Receptors and reflexes; aligned to the State CET Cell MHT-CET 2026 syllabus</x:v>
      </x:c>
      <x:c r="Z1381" t="str">
        <x:v>Balbharati Standard 12 Biology, Chapter 9 - Control and Co-ordination, printed page 195, topic: Receptors and reflexes</x:v>
      </x:c>
      <x:c r="AA1381" t="str">
        <x:v>TEXTBOOK_TERM_MATCH</x:v>
      </x:c>
      <x:c r="AB1381" t="str">
        <x:v>Application and classification</x:v>
      </x:c>
      <x:c r="AC1381" t="str">
        <x:v>MODEL_VERIFIED</x:v>
      </x:c>
      <x:c r="AD1381" t="str">
        <x:v>MHT-CET 2026</x:v>
      </x:c>
      <x:c r="AE1381" t="str">
        <x:v>2.1.0</x:v>
      </x:c>
      <x:c r="AF1381" s="33" t="b">
        <x:v>1</x:v>
      </x:c>
      <x:c r="AG1381" s="33" t="b">
        <x:v>1</x:v>
      </x:c>
      <x:c r="AH1381" t="str">
        <x:v>{"A":"Calcitonin belongs with 'Hormone lowering blood calcium', whereas the tested description is 'Rapid automatic response through a neural pathway'.","B":"Medulla oblongata belongs with 'Region controlling breathing and cardiovascular reflexes', whereas the tested description is 'Rapid automatic response through a neural pathway'.","D":"Dendrites belongs with 'Neuron processes usually receiving impulses', whereas the tested description is 'Rapid automatic response through a neural pathway'."}</x:v>
      </x:c>
    </x:row>
    <x:row r="1382">
      <x:c r="A1382" t="str">
        <x:v>BIO-12-CH09-0013</x:v>
      </x:c>
      <x:c r="B1382" t="n">
        <x:v>12</x:v>
      </x:c>
      <x:c r="C1382" t="n">
        <x:v>9</x:v>
      </x:c>
      <x:c r="D1382" t="str">
        <x:v>Control and Co-ordination</x:v>
      </x:c>
      <x:c r="E1382" t="str">
        <x:v>Control and Co-ordination</x:v>
      </x:c>
      <x:c r="F1382" t="str">
        <x:v>Pituitary and thyroid</x:v>
      </x:c>
      <x:c r="G1382" t="str">
        <x:v>Hormone lowering blood calcium</x:v>
      </x:c>
      <x:c r="H1382" t="str">
        <x:v>Complete the statement accurately: Hormone lowering blood calcium corresponds to _____.</x:v>
      </x:c>
      <x:c r="I1382" t="str">
        <x:v>Calcitonin</x:v>
      </x:c>
      <x:c r="J1382" t="str">
        <x:v>Testosterone</x:v>
      </x:c>
      <x:c r="K1382" t="str">
        <x:v>Growth hormone</x:v>
      </x:c>
      <x:c r="L1382" t="str">
        <x:v>Dendrites</x:v>
      </x:c>
      <x:c r="M1382" t="str">
        <x:v>A</x:v>
      </x:c>
      <x:c r="N1382" t="str">
        <x:v>Calcitonin</x:v>
      </x:c>
      <x:c r="O1382" t="str">
        <x:v>Medium</x:v>
      </x:c>
      <x:c r="P1382" t="str">
        <x:v>Contextual interpretation or classification across related chapter concepts</x:v>
      </x:c>
      <x:c r="Q1382" t="str">
        <x:v>30 to 60 seconds</x:v>
      </x:c>
      <x:c r="R1382" t="str">
        <x:v>Statement Completion</x:v>
      </x:c>
      <x:c r="S1382" t="str">
        <x:v>The chapter links Hormone lowering blood calcium with Calcitonin, so Calcitonin completes the statement.</x:v>
      </x:c>
      <x:c r="T1382" t="str">
        <x:v>Source anchor: Hormone lowering blood calcium - Calcitonin.</x:v>
      </x:c>
      <x:c r="U1382" t="str">
        <x:v>The likely error is to transfer a neighbouring pituitary and thyroid answer to the concept 'Hormone lowering blood calcium'.</x:v>
      </x:c>
      <x:c r="V1382"/>
      <x:c r="W1382" t="str">
        <x:v>CF-6b1f76a23b</x:v>
      </x:c>
      <x:c r="X1382" t="n">
        <x:v>3</x:v>
      </x:c>
      <x:c r="Y1382" t="str">
        <x:v>Balbharati Standard 12 Biology, Chapter 9 - Control and Co-ordination, printed page 214, topic: Pituitary and thyroid; aligned to the State CET Cell MHT-CET 2026 syllabus</x:v>
      </x:c>
      <x:c r="Z1382" t="str">
        <x:v>Balbharati Standard 12 Biology, Chapter 9 - Control and Co-ordination, printed page 214, topic: Pituitary and thyroid</x:v>
      </x:c>
      <x:c r="AA1382" t="str">
        <x:v>TEXTBOOK_TERM_MATCH</x:v>
      </x:c>
      <x:c r="AB1382" t="str">
        <x:v>Application and classification</x:v>
      </x:c>
      <x:c r="AC1382" t="str">
        <x:v>MODEL_VERIFIED</x:v>
      </x:c>
      <x:c r="AD1382" t="str">
        <x:v>MHT-CET 2026</x:v>
      </x:c>
      <x:c r="AE1382" t="str">
        <x:v>2.1.0</x:v>
      </x:c>
      <x:c r="AF1382" s="33" t="b">
        <x:v>1</x:v>
      </x:c>
      <x:c r="AG1382" s="33" t="b">
        <x:v>1</x:v>
      </x:c>
      <x:c r="AH1382" t="str">
        <x:v>{"B":"Testosterone belongs with 'Principal androgen secreted by testes', whereas the tested description is 'Hormone lowering blood calcium'.","C":"Growth hormone belongs with 'Pituitary hormone promoting body growth', whereas the tested description is 'Hormone lowering blood calcium'.","D":"Dendrites belongs with 'Neuron processes usually receiving impulses', whereas the tested description is 'Hormone lowering blood calcium'."}</x:v>
      </x:c>
    </x:row>
    <x:row r="1383">
      <x:c r="A1383" t="str">
        <x:v>BIO-12-CH09-0014</x:v>
      </x:c>
      <x:c r="B1383" t="n">
        <x:v>12</x:v>
      </x:c>
      <x:c r="C1383" t="n">
        <x:v>9</x:v>
      </x:c>
      <x:c r="D1383" t="str">
        <x:v>Control and Co-ordination</x:v>
      </x:c>
      <x:c r="E1383" t="str">
        <x:v>Control and Co-ordination</x:v>
      </x:c>
      <x:c r="F1383" t="str">
        <x:v>Pancreas adrenal and gonads</x:v>
      </x:c>
      <x:c r="G1383" t="str">
        <x:v>Adrenal medullary fight-or-flight hormone</x:v>
      </x:c>
      <x:c r="H1383" t="str">
        <x:v>Which biological term or result is specifically identified by the description 'Adrenal medullary fight-or-flight hormone'?</x:v>
      </x:c>
      <x:c r="I1383" t="str">
        <x:v>Depolarization</x:v>
      </x:c>
      <x:c r="J1383" t="str">
        <x:v>Reflex action</x:v>
      </x:c>
      <x:c r="K1383" t="str">
        <x:v>Adrenaline</x:v>
      </x:c>
      <x:c r="L1383" t="str">
        <x:v>Planaria</x:v>
      </x:c>
      <x:c r="M1383" t="str">
        <x:v>C</x:v>
      </x:c>
      <x:c r="N1383" t="str">
        <x:v>Adrenaline</x:v>
      </x:c>
      <x:c r="O1383" t="str">
        <x:v>Easy</x:v>
      </x:c>
      <x:c r="P1383" t="str">
        <x:v>One source-aligned concept with direct discrimination among plausible alternatives</x:v>
      </x:c>
      <x:c r="Q1383" t="str">
        <x:v>Under 30 seconds</x:v>
      </x:c>
      <x:c r="R1383" t="str">
        <x:v>Direct Concept</x:v>
      </x:c>
      <x:c r="S1383" t="str">
        <x:v>'Adrenal medullary fight-or-flight hormone' is the defining description for Adrenaline. The other choices belong to different chapter concepts.</x:v>
      </x:c>
      <x:c r="T1383" t="str">
        <x:v>Source anchor: Adrenal medullary fight-or-flight hormone - Adrenaline.</x:v>
      </x:c>
      <x:c r="U1383" t="str">
        <x:v>The likely error is to transfer a neighbouring pancreas adrenal and gonads answer to the concept 'Adrenal medullary fight-or-flight hormone'.</x:v>
      </x:c>
      <x:c r="V1383"/>
      <x:c r="W1383" t="str">
        <x:v>CF-cc9cee3834</x:v>
      </x:c>
      <x:c r="X1383" t="n">
        <x:v>4</x:v>
      </x:c>
      <x:c r="Y1383" t="str">
        <x:v>Balbharati Standard 12 Biology, Chapter 9 - Control and Co-ordination, printed page 215, topic: Pancreas adrenal and gonads; aligned to the State CET Cell MHT-CET 2026 syllabus</x:v>
      </x:c>
      <x:c r="Z1383" t="str">
        <x:v>Balbharati Standard 12 Biology, Chapter 9 - Control and Co-ordination, printed page 215, topic: Pancreas adrenal and gonads</x:v>
      </x:c>
      <x:c r="AA1383" t="str">
        <x:v>TEXTBOOK_TERM_MATCH</x:v>
      </x:c>
      <x:c r="AB1383" t="str">
        <x:v>Recall and discrimination</x:v>
      </x:c>
      <x:c r="AC1383" t="str">
        <x:v>MODEL_VERIFIED</x:v>
      </x:c>
      <x:c r="AD1383" t="str">
        <x:v>MHT-CET 2026</x:v>
      </x:c>
      <x:c r="AE1383" t="str">
        <x:v>2.1.0</x:v>
      </x:c>
      <x:c r="AF1383" s="33" t="b">
        <x:v>1</x:v>
      </x:c>
      <x:c r="AG1383" s="33" t="b">
        <x:v>1</x:v>
      </x:c>
      <x:c r="AH1383" t="str">
        <x:v>{"A":"Depolarization belongs with 'Rapid reversal of membrane polarity', whereas the tested description is 'Adrenal medullary fight-or-flight hormone'.","B":"Reflex action belongs with 'Rapid automatic response through a neural pathway', whereas the tested description is 'Adrenal medullary fight-or-flight hormone'.","D":"Planaria belongs with 'Ladder-like nervous system', whereas the tested description is 'Adrenal medullary fight-or-flight hormone'."}</x:v>
      </x:c>
    </x:row>
    <x:row r="1384">
      <x:c r="A1384" t="str">
        <x:v>BIO-12-CH09-0015</x:v>
      </x:c>
      <x:c r="B1384" t="n">
        <x:v>12</x:v>
      </x:c>
      <x:c r="C1384" t="n">
        <x:v>9</x:v>
      </x:c>
      <x:c r="D1384" t="str">
        <x:v>Control and Co-ordination</x:v>
      </x:c>
      <x:c r="E1384" t="str">
        <x:v>Control and Co-ordination</x:v>
      </x:c>
      <x:c r="F1384" t="str">
        <x:v>Central nervous system</x:v>
      </x:c>
      <x:c r="G1384" t="str">
        <x:v>Protective membranes around brain and spinal cord</x:v>
      </x:c>
      <x:c r="H1384" t="str">
        <x:v>A learner encounters the observation 'Protective membranes around brain and spinal cord' while analysing central nervous system. Which conclusion is supported by the prescribed biology?</x:v>
      </x:c>
      <x:c r="I1384" t="str">
        <x:v>Meninges</x:v>
      </x:c>
      <x:c r="J1384" t="str">
        <x:v>Reflex action</x:v>
      </x:c>
      <x:c r="K1384" t="str">
        <x:v>TSH</x:v>
      </x:c>
      <x:c r="L1384" t="str">
        <x:v>Diabetes mellitus</x:v>
      </x:c>
      <x:c r="M1384" t="str">
        <x:v>A</x:v>
      </x:c>
      <x:c r="N1384" t="str">
        <x:v>Meninges</x:v>
      </x:c>
      <x:c r="O1384" t="str">
        <x:v>Medium</x:v>
      </x:c>
      <x:c r="P1384" t="str">
        <x:v>Contextual interpretation or classification across related chapter concepts</x:v>
      </x:c>
      <x:c r="Q1384" t="str">
        <x:v>30 to 60 seconds</x:v>
      </x:c>
      <x:c r="R1384" t="str">
        <x:v>Applied Classification</x:v>
      </x:c>
      <x:c r="S1384" t="str">
        <x:v>The observation 'Protective membranes around brain and spinal cord' points to Meninges; that association, rather than a neighbouring term, completes the analysis.</x:v>
      </x:c>
      <x:c r="T1384" t="str">
        <x:v>Source anchor: Protective membranes around brain and spinal cord - Meninges.</x:v>
      </x:c>
      <x:c r="U1384" t="str">
        <x:v>The likely error is to transfer a neighbouring central nervous system answer to the concept 'Protective membranes around brain and spinal cord'.</x:v>
      </x:c>
      <x:c r="V1384"/>
      <x:c r="W1384" t="str">
        <x:v>CF-94802158fc</x:v>
      </x:c>
      <x:c r="X1384" t="n">
        <x:v>6</x:v>
      </x:c>
      <x:c r="Y1384" t="str">
        <x:v>Balbharati Standard 12 Biology, Chapter 9 - Control and Co-ordination, printed page 195, topic: Central nervous system; aligned to the State CET Cell MHT-CET 2026 syllabus</x:v>
      </x:c>
      <x:c r="Z1384" t="str">
        <x:v>Balbharati Standard 12 Biology, Chapter 9 - Control and Co-ordination, printed page 195, topic: Central nervous system</x:v>
      </x:c>
      <x:c r="AA1384" t="str">
        <x:v>TEXTBOOK_TERM_MATCH</x:v>
      </x:c>
      <x:c r="AB1384" t="str">
        <x:v>Application and classification</x:v>
      </x:c>
      <x:c r="AC1384" t="str">
        <x:v>MODEL_VERIFIED</x:v>
      </x:c>
      <x:c r="AD1384" t="str">
        <x:v>MHT-CET 2026</x:v>
      </x:c>
      <x:c r="AE1384" t="str">
        <x:v>2.1.0</x:v>
      </x:c>
      <x:c r="AF1384" s="33" t="b">
        <x:v>1</x:v>
      </x:c>
      <x:c r="AG1384" s="33" t="b">
        <x:v>1</x:v>
      </x:c>
      <x:c r="AH1384" t="str">
        <x:v>{"B":"Reflex action belongs with 'Rapid automatic response through a neural pathway', whereas the tested description is 'Protective membranes around brain and spinal cord'.","C":"TSH belongs with 'Pituitary hormone stimulating the thyroid', whereas the tested description is 'Protective membranes around brain and spinal cord'.","D":"Diabetes mellitus belongs with 'Insulin deficiency or ineffective action', whereas the tested description is 'Protective membranes around brain and spinal cord'."}</x:v>
      </x:c>
    </x:row>
    <x:row r="1385">
      <x:c r="A1385" t="str">
        <x:v>BIO-12-CH09-0016</x:v>
      </x:c>
      <x:c r="B1385" t="n">
        <x:v>12</x:v>
      </x:c>
      <x:c r="C1385" t="n">
        <x:v>9</x:v>
      </x:c>
      <x:c r="D1385" t="str">
        <x:v>Control and Co-ordination</x:v>
      </x:c>
      <x:c r="E1385" t="str">
        <x:v>Control and Co-ordination</x:v>
      </x:c>
      <x:c r="F1385" t="str">
        <x:v>Receptors and reflexes</x:v>
      </x:c>
      <x:c r="G1385" t="str">
        <x:v>Rapid automatic response through a neural pathway</x:v>
      </x:c>
      <x:c r="H1385" t="str">
        <x:v>During error analysis, four proposed associations are reviewed.
I. Rapid automatic response through a neural pathway corresponds to Reflex action.
II. Receptors detecting sound and pressure corresponds to Mechanoreceptors.
III. Neural pathway mediating a reflex corresponds to Reflex arc.
IV. Iodine-deficiency enlargement of thyroid corresponds to Reflex action.
Which set contains all and only the valid conclusions?</x:v>
      </x:c>
      <x:c r="I1385" t="str">
        <x:v>II, III and IV only</x:v>
      </x:c>
      <x:c r="J1385" t="str">
        <x:v>I only</x:v>
      </x:c>
      <x:c r="K1385" t="str">
        <x:v>I, II and III only</x:v>
      </x:c>
      <x:c r="L1385" t="str">
        <x:v>I, II and IV only</x:v>
      </x:c>
      <x:c r="M1385" t="str">
        <x:v>C</x:v>
      </x:c>
      <x:c r="N1385" t="str">
        <x:v>I, II and III only</x:v>
      </x:c>
      <x:c r="O1385" t="str">
        <x:v>Challenging</x:v>
      </x:c>
      <x:c r="P1385" t="str">
        <x:v>Evaluation of four independently varied statements with no fixed truth pattern</x:v>
      </x:c>
      <x:c r="Q1385" t="str">
        <x:v>90 to 120 seconds</x:v>
      </x:c>
      <x:c r="R1385" t="str">
        <x:v>Error-Correction Logic</x:v>
      </x:c>
      <x:c r="S1385" t="str">
        <x:v>Statement I is correct because 'Rapid automatic response through a neural pathway' corresponds to Reflex action. Statement II is correct because 'Receptors detecting sound and pressure' corresponds to Mechanoreceptors. Statement III is correct because 'Neural pathway mediating a reflex' corresponds to Reflex arc. Statement IV is incorrect: 'Iodine-deficiency enlargement of thyroid' corresponds to Simple goitre, not Reflex action. Therefore, the valid combination is I, II and III only.</x:v>
      </x:c>
      <x:c r="T1385" t="str">
        <x:v>Source anchor: Rapid automatic response through a neural pathway - Reflex action.</x:v>
      </x:c>
      <x:c r="U1385" t="str">
        <x:v>The likely error is to transfer a neighbouring receptors and reflexes answer to the concept 'Rapid automatic response through a neural pathway'.</x:v>
      </x:c>
      <x:c r="V1385"/>
      <x:c r="W1385" t="str">
        <x:v>CF-0d9549c541</x:v>
      </x:c>
      <x:c r="X1385" t="n">
        <x:v>6</x:v>
      </x:c>
      <x:c r="Y1385" t="str">
        <x:v>Balbharati Standard 12 Biology, Chapter 9 - Control and Co-ordination, printed page 195, topic: Receptors and reflexes; aligned to the State CET Cell MHT-CET 2026 syllabus</x:v>
      </x:c>
      <x:c r="Z1385" t="str">
        <x:v>Balbharati Standard 12 Biology, Chapter 9 - Control and Co-ordination, printed page 195, topic: Receptors and reflexes</x:v>
      </x:c>
      <x:c r="AA1385" t="str">
        <x:v>TEXTBOOK_TERM_MATCH</x:v>
      </x:c>
      <x:c r="AB1385" t="str">
        <x:v>Integration and evaluation</x:v>
      </x:c>
      <x:c r="AC1385" t="str">
        <x:v>MODEL_VERIFIED</x:v>
      </x:c>
      <x:c r="AD1385" t="str">
        <x:v>MHT-CET 2026</x:v>
      </x:c>
      <x:c r="AE1385" t="str">
        <x:v>2.1.0</x:v>
      </x:c>
      <x:c r="AF1385" s="33" t="b">
        <x:v>1</x:v>
      </x:c>
      <x:c r="AG1385" s="33" t="b">
        <x:v>1</x:v>
      </x:c>
      <x:c r="AH1385" t="str">
        <x:v>{"A":"This combination includes false statement(s) IV and omits true statement(s) I.","B":"This combination omits true statement(s) II, III.","D":"This combination includes false statement(s) IV and omits true statement(s) III."}</x:v>
      </x:c>
    </x:row>
    <x:row r="1386">
      <x:c r="A1386" t="str">
        <x:v>BIO-12-CH09-0017</x:v>
      </x:c>
      <x:c r="B1386" t="n">
        <x:v>12</x:v>
      </x:c>
      <x:c r="C1386" t="n">
        <x:v>9</x:v>
      </x:c>
      <x:c r="D1386" t="str">
        <x:v>Control and Co-ordination</x:v>
      </x:c>
      <x:c r="E1386" t="str">
        <x:v>Control and Co-ordination</x:v>
      </x:c>
      <x:c r="F1386" t="str">
        <x:v>Endocrine disorders</x:v>
      </x:c>
      <x:c r="G1386" t="str">
        <x:v>Iodine-deficiency enlargement of thyroid</x:v>
      </x:c>
      <x:c r="H1386" t="str">
        <x:v>A source table contains one accurate entry involving 'Iodine-deficiency enlargement of thyroid'. Which option preserves a correct biological association?</x:v>
      </x:c>
      <x:c r="I1386" t="str">
        <x:v>Iodine-deficiency enlargement of thyroid - Simple goitre</x:v>
      </x:c>
      <x:c r="J1386" t="str">
        <x:v>Region controlling breathing and cardiovascular reflexes - Synapse</x:v>
      </x:c>
      <x:c r="K1386" t="str">
        <x:v>Insulating sheath around many axons - Medulla oblongata</x:v>
      </x:c>
      <x:c r="L1386" t="str">
        <x:v>Membrane state with inside negative relative to outside - Cerebrum</x:v>
      </x:c>
      <x:c r="M1386" t="str">
        <x:v>A</x:v>
      </x:c>
      <x:c r="N1386" t="str">
        <x:v>Iodine-deficiency enlargement of thyroid - Simple goitre</x:v>
      </x:c>
      <x:c r="O1386" t="str">
        <x:v>Medium</x:v>
      </x:c>
      <x:c r="P1386" t="str">
        <x:v>Contextual interpretation or classification across related chapter concepts</x:v>
      </x:c>
      <x:c r="Q1386" t="str">
        <x:v>30 to 60 seconds</x:v>
      </x:c>
      <x:c r="R1386" t="str">
        <x:v>Match the Pair</x:v>
      </x:c>
      <x:c r="S1386" t="str">
        <x:v>The accurate entry is 'Iodine-deficiency enlargement of thyroid - Simple goitre'. The other entries combine a description with the answer from a different concept.</x:v>
      </x:c>
      <x:c r="T1386" t="str">
        <x:v>Source anchor: Iodine-deficiency enlargement of thyroid - Simple goitre.</x:v>
      </x:c>
      <x:c r="U1386" t="str">
        <x:v>The likely error is to transfer a neighbouring endocrine disorders answer to the concept 'Iodine-deficiency enlargement of thyroid'.</x:v>
      </x:c>
      <x:c r="V1386"/>
      <x:c r="W1386" t="str">
        <x:v>CF-0471fe1557</x:v>
      </x:c>
      <x:c r="X1386" t="n">
        <x:v>2</x:v>
      </x:c>
      <x:c r="Y1386" t="str">
        <x:v>Balbharati Standard 12 Biology, Chapter 9 - Control and Co-ordination, printed page 213, topic: Endocrine disorders; aligned to the State CET Cell MHT-CET 2026 syllabus</x:v>
      </x:c>
      <x:c r="Z1386" t="str">
        <x:v>Balbharati Standard 12 Biology, Chapter 9 - Control and Co-ordination, printed page 213, topic: Endocrine disorders</x:v>
      </x:c>
      <x:c r="AA1386" t="str">
        <x:v>TEXTBOOK_TERM_MATCH</x:v>
      </x:c>
      <x:c r="AB1386" t="str">
        <x:v>Application and classification</x:v>
      </x:c>
      <x:c r="AC1386" t="str">
        <x:v>MODEL_VERIFIED</x:v>
      </x:c>
      <x:c r="AD1386" t="str">
        <x:v>MHT-CET 2026</x:v>
      </x:c>
      <x:c r="AE1386" t="str">
        <x:v>2.1.0</x:v>
      </x:c>
      <x:c r="AF1386" s="33" t="b">
        <x:v>1</x:v>
      </x:c>
      <x:c r="AG1386" s="33" t="b">
        <x:v>1</x:v>
      </x:c>
      <x:c r="AH1386" t="str">
        <x:v>{"B":"'Region controlling breathing and cardiovascular reflexes' should be paired with Medulla oblongata, not Synapse.","C":"'Insulating sheath around many axons' should be paired with Myelin sheath, not Medulla oblongata.","D":"'Membrane state with inside negative relative to outside' should be paired with Resting potential, not Cerebrum."}</x:v>
      </x:c>
    </x:row>
    <x:row r="1387">
      <x:c r="A1387" t="str">
        <x:v>BIO-12-CH09-0018</x:v>
      </x:c>
      <x:c r="B1387" t="n">
        <x:v>12</x:v>
      </x:c>
      <x:c r="C1387" t="n">
        <x:v>9</x:v>
      </x:c>
      <x:c r="D1387" t="str">
        <x:v>Control and Co-ordination</x:v>
      </x:c>
      <x:c r="E1387" t="str">
        <x:v>Control and Co-ordination</x:v>
      </x:c>
      <x:c r="F1387" t="str">
        <x:v>Neuron structure</x:v>
      </x:c>
      <x:c r="G1387" t="str">
        <x:v>Neuron processes usually receiving impulses</x:v>
      </x:c>
      <x:c r="H1387" t="str">
        <x:v>A reviewer compares several entries while checking 'Neuron processes usually receiving impulses'. Which entry must be corrected?</x:v>
      </x:c>
      <x:c r="I1387" t="str">
        <x:v>Receptors detecting light - Photoreceptors</x:v>
      </x:c>
      <x:c r="J1387" t="str">
        <x:v>Adrenal medullary fight-or-flight hormone - Adrenaline</x:v>
      </x:c>
      <x:c r="K1387" t="str">
        <x:v>Junction between two neurons - Synapse</x:v>
      </x:c>
      <x:c r="L1387" t="str">
        <x:v>Neuron processes usually receiving impulses - Medulla oblongata</x:v>
      </x:c>
      <x:c r="M1387" t="str">
        <x:v>D</x:v>
      </x:c>
      <x:c r="N1387" t="str">
        <x:v>Neuron processes usually receiving impulses - Medulla oblongata</x:v>
      </x:c>
      <x:c r="O1387" t="str">
        <x:v>Hard</x:v>
      </x:c>
      <x:c r="P1387" t="str">
        <x:v>Two-stage comparison, error detection or validation of multiple linked associations</x:v>
      </x:c>
      <x:c r="Q1387" t="str">
        <x:v>60 to 90 seconds</x:v>
      </x:c>
      <x:c r="R1387" t="str">
        <x:v>Cross-Concept Elimination</x:v>
      </x:c>
      <x:c r="S1387" t="str">
        <x:v>'Neuron processes usually receiving impulses' should be paired with Dendrites, not Medulla oblongata. The option showing that mismatch is the entry that requires correction.</x:v>
      </x:c>
      <x:c r="T1387" t="str">
        <x:v>Source anchor: Neuron processes usually receiving impulses - Dendrites.</x:v>
      </x:c>
      <x:c r="U1387" t="str">
        <x:v>The likely error is to transfer a neighbouring neuron structure answer to the concept 'Neuron processes usually receiving impulses'.</x:v>
      </x:c>
      <x:c r="V1387"/>
      <x:c r="W1387" t="str">
        <x:v>CF-f89c281db1</x:v>
      </x:c>
      <x:c r="X1387" t="n">
        <x:v>5</x:v>
      </x:c>
      <x:c r="Y1387" t="str">
        <x:v>Balbharati Standard 12 Biology, Chapter 9 - Control and Co-ordination, printed page 184, topic: Neuron structure; aligned to the State CET Cell MHT-CET 2026 syllabus</x:v>
      </x:c>
      <x:c r="Z1387" t="str">
        <x:v>Balbharati Standard 12 Biology, Chapter 9 - Control and Co-ordination, printed page 184, topic: Neuron structure</x:v>
      </x:c>
      <x:c r="AA1387" t="str">
        <x:v>TEXTBOOK_TERM_MATCH</x:v>
      </x:c>
      <x:c r="AB1387" t="str">
        <x:v>Cross-concept analysis and elimination</x:v>
      </x:c>
      <x:c r="AC1387" t="str">
        <x:v>MODEL_VERIFIED</x:v>
      </x:c>
      <x:c r="AD1387" t="str">
        <x:v>MHT-CET 2026</x:v>
      </x:c>
      <x:c r="AE1387" t="str">
        <x:v>2.1.0</x:v>
      </x:c>
      <x:c r="AF1387" s="33" t="b">
        <x:v>1</x:v>
      </x:c>
      <x:c r="AG1387" s="33" t="b">
        <x:v>1</x:v>
      </x:c>
      <x:c r="AH1387" t="str">
        <x:v>{"A":"This is a valid association: Receptors detecting light - Photoreceptors.","B":"This is a valid association: Adrenal medullary fight-or-flight hormone - Adrenaline.","C":"This is a valid association: Junction between two neurons - Synapse."}</x:v>
      </x:c>
    </x:row>
    <x:row r="1388">
      <x:c r="A1388" t="str">
        <x:v>BIO-12-CH09-0019</x:v>
      </x:c>
      <x:c r="B1388" t="n">
        <x:v>12</x:v>
      </x:c>
      <x:c r="C1388" t="n">
        <x:v>9</x:v>
      </x:c>
      <x:c r="D1388" t="str">
        <x:v>Control and Co-ordination</x:v>
      </x:c>
      <x:c r="E1388" t="str">
        <x:v>Control and Co-ordination</x:v>
      </x:c>
      <x:c r="F1388" t="str">
        <x:v>Neuron structure</x:v>
      </x:c>
      <x:c r="G1388" t="str">
        <x:v>Neuron processes usually receiving impulses</x:v>
      </x:c>
      <x:c r="H1388" t="str">
        <x:v>Complete the statement accurately: Neuron processes usually receiving impulses corresponds to _____.</x:v>
      </x:c>
      <x:c r="I1388" t="str">
        <x:v>Dendrites</x:v>
      </x:c>
      <x:c r="J1388" t="str">
        <x:v>Axon</x:v>
      </x:c>
      <x:c r="K1388" t="str">
        <x:v>Adrenaline</x:v>
      </x:c>
      <x:c r="L1388" t="str">
        <x:v>Synapse</x:v>
      </x:c>
      <x:c r="M1388" t="str">
        <x:v>A</x:v>
      </x:c>
      <x:c r="N1388" t="str">
        <x:v>Dendrites</x:v>
      </x:c>
      <x:c r="O1388" t="str">
        <x:v>Medium</x:v>
      </x:c>
      <x:c r="P1388" t="str">
        <x:v>Contextual interpretation or classification across related chapter concepts</x:v>
      </x:c>
      <x:c r="Q1388" t="str">
        <x:v>30 to 60 seconds</x:v>
      </x:c>
      <x:c r="R1388" t="str">
        <x:v>Statement Completion</x:v>
      </x:c>
      <x:c r="S1388" t="str">
        <x:v>The chapter links Neuron processes usually receiving impulses with Dendrites, so Dendrites completes the statement.</x:v>
      </x:c>
      <x:c r="T1388" t="str">
        <x:v>Source anchor: Neuron processes usually receiving impulses - Dendrites.</x:v>
      </x:c>
      <x:c r="U1388" t="str">
        <x:v>The likely error is to transfer a neighbouring neuron structure answer to the concept 'Neuron processes usually receiving impulses'.</x:v>
      </x:c>
      <x:c r="V1388"/>
      <x:c r="W1388" t="str">
        <x:v>CF-f89c281db1</x:v>
      </x:c>
      <x:c r="X1388" t="n">
        <x:v>5</x:v>
      </x:c>
      <x:c r="Y1388" t="str">
        <x:v>Balbharati Standard 12 Biology, Chapter 9 - Control and Co-ordination, printed page 184, topic: Neuron structure; aligned to the State CET Cell MHT-CET 2026 syllabus</x:v>
      </x:c>
      <x:c r="Z1388" t="str">
        <x:v>Balbharati Standard 12 Biology, Chapter 9 - Control and Co-ordination, printed page 184, topic: Neuron structure</x:v>
      </x:c>
      <x:c r="AA1388" t="str">
        <x:v>TEXTBOOK_TERM_MATCH</x:v>
      </x:c>
      <x:c r="AB1388" t="str">
        <x:v>Application and classification</x:v>
      </x:c>
      <x:c r="AC1388" t="str">
        <x:v>MODEL_VERIFIED</x:v>
      </x:c>
      <x:c r="AD1388" t="str">
        <x:v>MHT-CET 2026</x:v>
      </x:c>
      <x:c r="AE1388" t="str">
        <x:v>2.1.0</x:v>
      </x:c>
      <x:c r="AF1388" s="33" t="b">
        <x:v>1</x:v>
      </x:c>
      <x:c r="AG1388" s="33" t="b">
        <x:v>1</x:v>
      </x:c>
      <x:c r="AH1388" t="str">
        <x:v>{"B":"Axon belongs with 'Long process conducting impulses away from the cell body', whereas the tested description is 'Neuron processes usually receiving impulses'.","C":"Adrenaline belongs with 'Adrenal medullary fight-or-flight hormone', whereas the tested description is 'Neuron processes usually receiving impulses'.","D":"Synapse belongs with 'Junction between two neurons', whereas the tested description is 'Neuron processes usually receiving impulses'."}</x:v>
      </x:c>
    </x:row>
    <x:row r="1389">
      <x:c r="A1389" t="str">
        <x:v>BIO-12-CH09-0020</x:v>
      </x:c>
      <x:c r="B1389" t="n">
        <x:v>12</x:v>
      </x:c>
      <x:c r="C1389" t="n">
        <x:v>9</x:v>
      </x:c>
      <x:c r="D1389" t="str">
        <x:v>Control and Co-ordination</x:v>
      </x:c>
      <x:c r="E1389" t="str">
        <x:v>Control and Co-ordination</x:v>
      </x:c>
      <x:c r="F1389" t="str">
        <x:v>Neuron structure</x:v>
      </x:c>
      <x:c r="G1389" t="str">
        <x:v>Gaps between adjacent myelin segments</x:v>
      </x:c>
      <x:c r="H1389" t="str">
        <x:v>A learner encounters the observation 'Gaps between adjacent myelin segments' while analysing neuron structure. Which conclusion is supported by the prescribed biology?</x:v>
      </x:c>
      <x:c r="I1389" t="str">
        <x:v>Glucagon</x:v>
      </x:c>
      <x:c r="J1389" t="str">
        <x:v>Axon</x:v>
      </x:c>
      <x:c r="K1389" t="str">
        <x:v>Nodes of Ranvier</x:v>
      </x:c>
      <x:c r="L1389" t="str">
        <x:v>Cerebellum</x:v>
      </x:c>
      <x:c r="M1389" t="str">
        <x:v>C</x:v>
      </x:c>
      <x:c r="N1389" t="str">
        <x:v>Nodes of Ranvier</x:v>
      </x:c>
      <x:c r="O1389" t="str">
        <x:v>Medium</x:v>
      </x:c>
      <x:c r="P1389" t="str">
        <x:v>Contextual interpretation or classification across related chapter concepts</x:v>
      </x:c>
      <x:c r="Q1389" t="str">
        <x:v>30 to 60 seconds</x:v>
      </x:c>
      <x:c r="R1389" t="str">
        <x:v>Applied Classification</x:v>
      </x:c>
      <x:c r="S1389" t="str">
        <x:v>The observation 'Gaps between adjacent myelin segments' points to Nodes of Ranvier; that association, rather than a neighbouring term, completes the analysis.</x:v>
      </x:c>
      <x:c r="T1389" t="str">
        <x:v>Source anchor: Gaps between adjacent myelin segments - Nodes of Ranvier.</x:v>
      </x:c>
      <x:c r="U1389" t="str">
        <x:v>The likely error is to transfer a neighbouring neuron structure answer to the concept 'Gaps between adjacent myelin segments'.</x:v>
      </x:c>
      <x:c r="V1389"/>
      <x:c r="W1389" t="str">
        <x:v>CF-a481789a2d</x:v>
      </x:c>
      <x:c r="X1389" t="n">
        <x:v>6</x:v>
      </x:c>
      <x:c r="Y1389" t="str">
        <x:v>Balbharati Standard 12 Biology, Chapter 9 - Control and Co-ordination, printed page 189, topic: Neuron structure; aligned to the State CET Cell MHT-CET 2026 syllabus</x:v>
      </x:c>
      <x:c r="Z1389" t="str">
        <x:v>Balbharati Standard 12 Biology, Chapter 9 - Control and Co-ordination, printed page 189, topic: Neuron structure</x:v>
      </x:c>
      <x:c r="AA1389" t="str">
        <x:v>TEXTBOOK_TERM_MATCH</x:v>
      </x:c>
      <x:c r="AB1389" t="str">
        <x:v>Application and classification</x:v>
      </x:c>
      <x:c r="AC1389" t="str">
        <x:v>MODEL_VERIFIED</x:v>
      </x:c>
      <x:c r="AD1389" t="str">
        <x:v>MHT-CET 2026</x:v>
      </x:c>
      <x:c r="AE1389" t="str">
        <x:v>2.1.0</x:v>
      </x:c>
      <x:c r="AF1389" s="33" t="b">
        <x:v>1</x:v>
      </x:c>
      <x:c r="AG1389" s="33" t="b">
        <x:v>1</x:v>
      </x:c>
      <x:c r="AH1389" t="str">
        <x:v>{"A":"Glucagon belongs with 'Pancreatic hormone raising blood glucose', whereas the tested description is 'Gaps between adjacent myelin segments'.","B":"Axon belongs with 'Long process conducting impulses away from the cell body', whereas the tested description is 'Gaps between adjacent myelin segments'.","D":"Cerebellum belongs with 'Brain region coordinating posture and balance', whereas the tested description is 'Gaps between adjacent myelin segments'."}</x:v>
      </x:c>
    </x:row>
    <x:row r="1390">
      <x:c r="A1390" t="str">
        <x:v>BIO-12-CH09-0021</x:v>
      </x:c>
      <x:c r="B1390" t="n">
        <x:v>12</x:v>
      </x:c>
      <x:c r="C1390" t="n">
        <x:v>9</x:v>
      </x:c>
      <x:c r="D1390" t="str">
        <x:v>Control and Co-ordination</x:v>
      </x:c>
      <x:c r="E1390" t="str">
        <x:v>Control and Co-ordination</x:v>
      </x:c>
      <x:c r="F1390" t="str">
        <x:v>Impulse and synapse</x:v>
      </x:c>
      <x:c r="G1390" t="str">
        <x:v>Membrane state with inside negative relative to outside</x:v>
      </x:c>
      <x:c r="H1390" t="str">
        <x:v>Two conclusions must both be valid to support the reference concept 'Membrane state with inside negative relative to outside'. Which option contains two accurate associations?</x:v>
      </x:c>
      <x:c r="I1390" t="str">
        <x:v>Hormone lowering blood calcium - Reflex arc; Neural pathway mediating a reflex - Calcitonin</x:v>
      </x:c>
      <x:c r="J1390" t="str">
        <x:v>Membrane state with inside negative relative to outside - Resting potential; Brain region coordinating posture and balance - Cerebellum</x:v>
      </x:c>
      <x:c r="K1390" t="str">
        <x:v>Protective membranes around brain and spinal cord - Photoreceptors; Receptors detecting light - Meninges</x:v>
      </x:c>
      <x:c r="L1390" t="str">
        <x:v>Iodine-deficiency enlargement of thyroid - Meninges; Protective membranes around brain and spinal cord - Simple goitre</x:v>
      </x:c>
      <x:c r="M1390" t="str">
        <x:v>B</x:v>
      </x:c>
      <x:c r="N1390" t="str">
        <x:v>Membrane state with inside negative relative to outside - Resting potential; Brain region coordinating posture and balance - Cerebellum</x:v>
      </x:c>
      <x:c r="O1390" t="str">
        <x:v>Hard</x:v>
      </x:c>
      <x:c r="P1390" t="str">
        <x:v>Two-stage comparison, error detection or validation of multiple linked associations</x:v>
      </x:c>
      <x:c r="Q1390" t="str">
        <x:v>60 to 90 seconds</x:v>
      </x:c>
      <x:c r="R1390" t="str">
        <x:v>Integrated Association Analysis</x:v>
      </x:c>
      <x:c r="S1390" t="str">
        <x:v>Both parts of 'Membrane state with inside negative relative to outside - Resting potential; Brain region coordinating posture and balance - Cerebellum' preserve their respective chapter relationships; each alternative contains swapped answers.</x:v>
      </x:c>
      <x:c r="T1390" t="str">
        <x:v>Source anchor: Membrane state with inside negative relative to outside - Resting potential.</x:v>
      </x:c>
      <x:c r="U1390" t="str">
        <x:v>The likely error is to transfer a neighbouring impulse and synapse answer to the concept 'Membrane state with inside negative relative to outside'.</x:v>
      </x:c>
      <x:c r="V1390"/>
      <x:c r="W1390" t="str">
        <x:v>CF-4b644f25f3</x:v>
      </x:c>
      <x:c r="X1390" t="n">
        <x:v>6</x:v>
      </x:c>
      <x:c r="Y1390" t="str">
        <x:v>Balbharati Standard 12 Biology, Chapter 9 - Control and Co-ordination, printed page 189, topic: Impulse and synapse; aligned to the State CET Cell MHT-CET 2026 syllabus</x:v>
      </x:c>
      <x:c r="Z1390" t="str">
        <x:v>Balbharati Standard 12 Biology, Chapter 9 - Control and Co-ordination, printed page 189, topic: Impulse and synapse</x:v>
      </x:c>
      <x:c r="AA1390" t="str">
        <x:v>TEXTBOOK_TERM_MATCH</x:v>
      </x:c>
      <x:c r="AB1390" t="str">
        <x:v>Cross-concept analysis and elimination</x:v>
      </x:c>
      <x:c r="AC1390" t="str">
        <x:v>MODEL_VERIFIED</x:v>
      </x:c>
      <x:c r="AD1390" t="str">
        <x:v>MHT-CET 2026</x:v>
      </x:c>
      <x:c r="AE1390" t="str">
        <x:v>2.1.0</x:v>
      </x:c>
      <x:c r="AF1390" s="33" t="b">
        <x:v>1</x:v>
      </x:c>
      <x:c r="AG1390" s="33" t="b">
        <x:v>1</x:v>
      </x:c>
      <x:c r="AH1390" t="str">
        <x:v>{"A":"The answers have been interchanged: 'Hormone lowering blood calcium' requires Calcitonin, and 'Neural pathway mediating a reflex' requires Reflex arc.","C":"The answers have been interchanged: 'Protective membranes around brain and spinal cord' requires Meninges, and 'Receptors detecting light' requires Photoreceptors.","D":"The answers have been interchanged: 'Iodine-deficiency enlargement of thyroid' requires Simple goitre, and 'Protective membranes around brain and spinal cord' requires Meninges."}</x:v>
      </x:c>
    </x:row>
    <x:row r="1391">
      <x:c r="A1391" t="str">
        <x:v>BIO-12-CH09-0022</x:v>
      </x:c>
      <x:c r="B1391" t="n">
        <x:v>12</x:v>
      </x:c>
      <x:c r="C1391" t="n">
        <x:v>9</x:v>
      </x:c>
      <x:c r="D1391" t="str">
        <x:v>Control and Co-ordination</x:v>
      </x:c>
      <x:c r="E1391" t="str">
        <x:v>Control and Co-ordination</x:v>
      </x:c>
      <x:c r="F1391" t="str">
        <x:v>Pancreas adrenal and gonads</x:v>
      </x:c>
      <x:c r="G1391" t="str">
        <x:v>Principal androgen secreted by testes</x:v>
      </x:c>
      <x:c r="H1391" t="str">
        <x:v>Two conclusions must both be valid to support the reference concept 'Principal androgen secreted by testes'. Which option contains two accurate associations?</x:v>
      </x:c>
      <x:c r="I1391" t="str">
        <x:v>Receptors detecting light - Mechanoreceptors; Receptors detecting sound and pressure - Photoreceptors</x:v>
      </x:c>
      <x:c r="J1391" t="str">
        <x:v>Neural pathway mediating a reflex - Planaria; Ladder-like nervous system - Reflex arc</x:v>
      </x:c>
      <x:c r="K1391" t="str">
        <x:v>Principal androgen secreted by testes - Testosterone; Pituitary hormone promoting body growth - Growth hormone</x:v>
      </x:c>
      <x:c r="L1391" t="str">
        <x:v>Thyroid hormone containing iodine - Reflex action; Rapid automatic response through a neural pathway - Thyroxine</x:v>
      </x:c>
      <x:c r="M1391" t="str">
        <x:v>C</x:v>
      </x:c>
      <x:c r="N1391" t="str">
        <x:v>Principal androgen secreted by testes - Testosterone; Pituitary hormone promoting body growth - Growth hormone</x:v>
      </x:c>
      <x:c r="O1391" t="str">
        <x:v>Hard</x:v>
      </x:c>
      <x:c r="P1391" t="str">
        <x:v>Two-stage comparison, error detection or validation of multiple linked associations</x:v>
      </x:c>
      <x:c r="Q1391" t="str">
        <x:v>60 to 90 seconds</x:v>
      </x:c>
      <x:c r="R1391" t="str">
        <x:v>Integrated Association Analysis</x:v>
      </x:c>
      <x:c r="S1391" t="str">
        <x:v>Both parts of 'Principal androgen secreted by testes - Testosterone; Pituitary hormone promoting body growth - Growth hormone' preserve their respective chapter relationships; each alternative contains swapped answers.</x:v>
      </x:c>
      <x:c r="T1391" t="str">
        <x:v>Source anchor: Principal androgen secreted by testes - Testosterone.</x:v>
      </x:c>
      <x:c r="U1391" t="str">
        <x:v>The likely error is to transfer a neighbouring pancreas adrenal and gonads answer to the concept 'Principal androgen secreted by testes'.</x:v>
      </x:c>
      <x:c r="V1391"/>
      <x:c r="W1391" t="str">
        <x:v>CF-aab480160f</x:v>
      </x:c>
      <x:c r="X1391" t="n">
        <x:v>5</x:v>
      </x:c>
      <x:c r="Y1391" t="str">
        <x:v>Balbharati Standard 12 Biology, Chapter 9 - Control and Co-ordination, printed page 216, topic: Pancreas adrenal and gonads; aligned to the State CET Cell MHT-CET 2026 syllabus</x:v>
      </x:c>
      <x:c r="Z1391" t="str">
        <x:v>Balbharati Standard 12 Biology, Chapter 9 - Control and Co-ordination, printed page 216, topic: Pancreas adrenal and gonads</x:v>
      </x:c>
      <x:c r="AA1391" t="str">
        <x:v>TEXTBOOK_TERM_MATCH</x:v>
      </x:c>
      <x:c r="AB1391" t="str">
        <x:v>Cross-concept analysis and elimination</x:v>
      </x:c>
      <x:c r="AC1391" t="str">
        <x:v>MODEL_VERIFIED</x:v>
      </x:c>
      <x:c r="AD1391" t="str">
        <x:v>MHT-CET 2026</x:v>
      </x:c>
      <x:c r="AE1391" t="str">
        <x:v>2.1.0</x:v>
      </x:c>
      <x:c r="AF1391" s="33" t="b">
        <x:v>1</x:v>
      </x:c>
      <x:c r="AG1391" s="33" t="b">
        <x:v>1</x:v>
      </x:c>
      <x:c r="AH1391" t="str">
        <x:v>{"A":"The answers have been interchanged: 'Receptors detecting light' requires Photoreceptors, and 'Receptors detecting sound and pressure' requires Mechanoreceptors.","B":"The answers have been interchanged: 'Neural pathway mediating a reflex' requires Reflex arc, and 'Ladder-like nervous system' requires Planaria.","D":"The answers have been interchanged: 'Thyroid hormone containing iodine' requires Thyroxine, and 'Rapid automatic response through a neural pathway' requires Reflex action."}</x:v>
      </x:c>
    </x:row>
    <x:row r="1392">
      <x:c r="A1392" t="str">
        <x:v>BIO-12-CH09-0023</x:v>
      </x:c>
      <x:c r="B1392" t="n">
        <x:v>12</x:v>
      </x:c>
      <x:c r="C1392" t="n">
        <x:v>9</x:v>
      </x:c>
      <x:c r="D1392" t="str">
        <x:v>Control and Co-ordination</x:v>
      </x:c>
      <x:c r="E1392" t="str">
        <x:v>Control and Co-ordination</x:v>
      </x:c>
      <x:c r="F1392" t="str">
        <x:v>Nervous organization</x:v>
      </x:c>
      <x:c r="G1392" t="str">
        <x:v>Structural and functional unit of nervous tissue</x:v>
      </x:c>
      <x:c r="H1392" t="str">
        <x:v>A reviewer compares several entries while checking 'Structural and functional unit of nervous tissue'. Which entry must be corrected?</x:v>
      </x:c>
      <x:c r="I1392" t="str">
        <x:v>Structural and functional unit of nervous tissue - Synapse</x:v>
      </x:c>
      <x:c r="J1392" t="str">
        <x:v>Thyroid hormone containing iodine - Thyroxine</x:v>
      </x:c>
      <x:c r="K1392" t="str">
        <x:v>Protective membranes around brain and spinal cord - Meninges</x:v>
      </x:c>
      <x:c r="L1392" t="str">
        <x:v>Pancreatic hormone raising blood glucose - Glucagon</x:v>
      </x:c>
      <x:c r="M1392" t="str">
        <x:v>A</x:v>
      </x:c>
      <x:c r="N1392" t="str">
        <x:v>Structural and functional unit of nervous tissue - Synapse</x:v>
      </x:c>
      <x:c r="O1392" t="str">
        <x:v>Hard</x:v>
      </x:c>
      <x:c r="P1392" t="str">
        <x:v>Two-stage comparison, error detection or validation of multiple linked associations</x:v>
      </x:c>
      <x:c r="Q1392" t="str">
        <x:v>60 to 90 seconds</x:v>
      </x:c>
      <x:c r="R1392" t="str">
        <x:v>Cross-Concept Elimination</x:v>
      </x:c>
      <x:c r="S1392" t="str">
        <x:v>'Structural and functional unit of nervous tissue' should be paired with Neuron, not Synapse. The option showing that mismatch is the entry that requires correction.</x:v>
      </x:c>
      <x:c r="T1392" t="str">
        <x:v>Source anchor: Structural and functional unit of nervous tissue - Neuron.</x:v>
      </x:c>
      <x:c r="U1392" t="str">
        <x:v>The likely error is to transfer a neighbouring nervous organization answer to the concept 'Structural and functional unit of nervous tissue'.</x:v>
      </x:c>
      <x:c r="V1392"/>
      <x:c r="W1392" t="str">
        <x:v>CF-9df7a27ca0</x:v>
      </x:c>
      <x:c r="X1392" t="n">
        <x:v>7</x:v>
      </x:c>
      <x:c r="Y1392" t="str">
        <x:v>Balbharati Standard 12 Biology, Chapter 9 - Control and Co-ordination, printed page 184, topic: Nervous organization; aligned to the State CET Cell MHT-CET 2026 syllabus</x:v>
      </x:c>
      <x:c r="Z1392" t="str">
        <x:v>Balbharati Standard 12 Biology, Chapter 9 - Control and Co-ordination, printed page 184, topic: Nervous organization</x:v>
      </x:c>
      <x:c r="AA1392" t="str">
        <x:v>TEXTBOOK_TERM_MATCH</x:v>
      </x:c>
      <x:c r="AB1392" t="str">
        <x:v>Cross-concept analysis and elimination</x:v>
      </x:c>
      <x:c r="AC1392" t="str">
        <x:v>MODEL_VERIFIED</x:v>
      </x:c>
      <x:c r="AD1392" t="str">
        <x:v>MHT-CET 2026</x:v>
      </x:c>
      <x:c r="AE1392" t="str">
        <x:v>2.1.0</x:v>
      </x:c>
      <x:c r="AF1392" s="33" t="b">
        <x:v>1</x:v>
      </x:c>
      <x:c r="AG1392" s="33" t="b">
        <x:v>1</x:v>
      </x:c>
      <x:c r="AH1392" t="str">
        <x:v>{"B":"This is a valid association: Thyroid hormone containing iodine - Thyroxine.","C":"This is a valid association: Protective membranes around brain and spinal cord - Meninges.","D":"This is a valid association: Pancreatic hormone raising blood glucose - Glucagon."}</x:v>
      </x:c>
    </x:row>
    <x:row r="1393">
      <x:c r="A1393" t="str">
        <x:v>BIO-12-CH09-0024</x:v>
      </x:c>
      <x:c r="B1393" t="n">
        <x:v>12</x:v>
      </x:c>
      <x:c r="C1393" t="n">
        <x:v>9</x:v>
      </x:c>
      <x:c r="D1393" t="str">
        <x:v>Control and Co-ordination</x:v>
      </x:c>
      <x:c r="E1393" t="str">
        <x:v>Control and Co-ordination</x:v>
      </x:c>
      <x:c r="F1393" t="str">
        <x:v>Neuron structure</x:v>
      </x:c>
      <x:c r="G1393" t="str">
        <x:v>Gaps between adjacent myelin segments</x:v>
      </x:c>
      <x:c r="H1393" t="str">
        <x:v>A source table contains one accurate entry involving 'Gaps between adjacent myelin segments'. Which option preserves a correct biological association?</x:v>
      </x:c>
      <x:c r="I1393" t="str">
        <x:v>Pancreatic hormone raising blood glucose - Resting potential</x:v>
      </x:c>
      <x:c r="J1393" t="str">
        <x:v>Insulin deficiency or ineffective action - Hydra</x:v>
      </x:c>
      <x:c r="K1393" t="str">
        <x:v>Gaps between adjacent myelin segments - Nodes of Ranvier</x:v>
      </x:c>
      <x:c r="L1393" t="str">
        <x:v>Brain region coordinating posture and balance - Mechanoreceptors</x:v>
      </x:c>
      <x:c r="M1393" t="str">
        <x:v>C</x:v>
      </x:c>
      <x:c r="N1393" t="str">
        <x:v>Gaps between adjacent myelin segments - Nodes of Ranvier</x:v>
      </x:c>
      <x:c r="O1393" t="str">
        <x:v>Medium</x:v>
      </x:c>
      <x:c r="P1393" t="str">
        <x:v>Contextual interpretation or classification across related chapter concepts</x:v>
      </x:c>
      <x:c r="Q1393" t="str">
        <x:v>30 to 60 seconds</x:v>
      </x:c>
      <x:c r="R1393" t="str">
        <x:v>Match the Pair</x:v>
      </x:c>
      <x:c r="S1393" t="str">
        <x:v>The accurate entry is 'Gaps between adjacent myelin segments - Nodes of Ranvier'. The other entries combine a description with the answer from a different concept.</x:v>
      </x:c>
      <x:c r="T1393" t="str">
        <x:v>Source anchor: Gaps between adjacent myelin segments - Nodes of Ranvier.</x:v>
      </x:c>
      <x:c r="U1393" t="str">
        <x:v>The likely error is to transfer a neighbouring neuron structure answer to the concept 'Gaps between adjacent myelin segments'.</x:v>
      </x:c>
      <x:c r="V1393"/>
      <x:c r="W1393" t="str">
        <x:v>CF-a481789a2d</x:v>
      </x:c>
      <x:c r="X1393" t="n">
        <x:v>6</x:v>
      </x:c>
      <x:c r="Y1393" t="str">
        <x:v>Balbharati Standard 12 Biology, Chapter 9 - Control and Co-ordination, printed page 189, topic: Neuron structure; aligned to the State CET Cell MHT-CET 2026 syllabus</x:v>
      </x:c>
      <x:c r="Z1393" t="str">
        <x:v>Balbharati Standard 12 Biology, Chapter 9 - Control and Co-ordination, printed page 189, topic: Neuron structure</x:v>
      </x:c>
      <x:c r="AA1393" t="str">
        <x:v>TEXTBOOK_TERM_MATCH</x:v>
      </x:c>
      <x:c r="AB1393" t="str">
        <x:v>Application and classification</x:v>
      </x:c>
      <x:c r="AC1393" t="str">
        <x:v>MODEL_VERIFIED</x:v>
      </x:c>
      <x:c r="AD1393" t="str">
        <x:v>MHT-CET 2026</x:v>
      </x:c>
      <x:c r="AE1393" t="str">
        <x:v>2.1.0</x:v>
      </x:c>
      <x:c r="AF1393" s="33" t="b">
        <x:v>1</x:v>
      </x:c>
      <x:c r="AG1393" s="33" t="b">
        <x:v>1</x:v>
      </x:c>
      <x:c r="AH1393" t="str">
        <x:v>{"A":"'Pancreatic hormone raising blood glucose' should be paired with Glucagon, not Resting potential.","B":"'Insulin deficiency or ineffective action' should be paired with Diabetes mellitus, not Hydra.","D":"'Brain region coordinating posture and balance' should be paired with Cerebellum, not Mechanoreceptors."}</x:v>
      </x:c>
    </x:row>
    <x:row r="1394">
      <x:c r="A1394" t="str">
        <x:v>BIO-12-CH09-0025</x:v>
      </x:c>
      <x:c r="B1394" t="n">
        <x:v>12</x:v>
      </x:c>
      <x:c r="C1394" t="n">
        <x:v>9</x:v>
      </x:c>
      <x:c r="D1394" t="str">
        <x:v>Control and Co-ordination</x:v>
      </x:c>
      <x:c r="E1394" t="str">
        <x:v>Control and Co-ordination</x:v>
      </x:c>
      <x:c r="F1394" t="str">
        <x:v>Pancreas adrenal and gonads</x:v>
      </x:c>
      <x:c r="G1394" t="str">
        <x:v>Pancreatic hormone raising blood glucose</x:v>
      </x:c>
      <x:c r="H1394" t="str">
        <x:v>Complete the statement accurately: Pancreatic hormone raising blood glucose corresponds to _____.</x:v>
      </x:c>
      <x:c r="I1394" t="str">
        <x:v>Glucagon</x:v>
      </x:c>
      <x:c r="J1394" t="str">
        <x:v>Hydra</x:v>
      </x:c>
      <x:c r="K1394" t="str">
        <x:v>Reflex arc</x:v>
      </x:c>
      <x:c r="L1394" t="str">
        <x:v>Photoreceptors</x:v>
      </x:c>
      <x:c r="M1394" t="str">
        <x:v>A</x:v>
      </x:c>
      <x:c r="N1394" t="str">
        <x:v>Glucagon</x:v>
      </x:c>
      <x:c r="O1394" t="str">
        <x:v>Medium</x:v>
      </x:c>
      <x:c r="P1394" t="str">
        <x:v>Contextual interpretation or classification across related chapter concepts</x:v>
      </x:c>
      <x:c r="Q1394" t="str">
        <x:v>30 to 60 seconds</x:v>
      </x:c>
      <x:c r="R1394" t="str">
        <x:v>Statement Completion</x:v>
      </x:c>
      <x:c r="S1394" t="str">
        <x:v>The chapter links Pancreatic hormone raising blood glucose with Glucagon, so Glucagon completes the statement.</x:v>
      </x:c>
      <x:c r="T1394" t="str">
        <x:v>Source anchor: Pancreatic hormone raising blood glucose - Glucagon.</x:v>
      </x:c>
      <x:c r="U1394" t="str">
        <x:v>The likely error is to transfer a neighbouring pancreas adrenal and gonads answer to the concept 'Pancreatic hormone raising blood glucose'.</x:v>
      </x:c>
      <x:c r="V1394"/>
      <x:c r="W1394" t="str">
        <x:v>CF-1cdfc4cb50</x:v>
      </x:c>
      <x:c r="X1394" t="n">
        <x:v>2</x:v>
      </x:c>
      <x:c r="Y1394" t="str">
        <x:v>Balbharati Standard 12 Biology, Chapter 9 - Control and Co-ordination, printed page 215, topic: Pancreas adrenal and gonads; aligned to the State CET Cell MHT-CET 2026 syllabus</x:v>
      </x:c>
      <x:c r="Z1394" t="str">
        <x:v>Balbharati Standard 12 Biology, Chapter 9 - Control and Co-ordination, printed page 215, topic: Pancreas adrenal and gonads</x:v>
      </x:c>
      <x:c r="AA1394" t="str">
        <x:v>TEXTBOOK_TERM_MATCH</x:v>
      </x:c>
      <x:c r="AB1394" t="str">
        <x:v>Application and classification</x:v>
      </x:c>
      <x:c r="AC1394" t="str">
        <x:v>MODEL_VERIFIED</x:v>
      </x:c>
      <x:c r="AD1394" t="str">
        <x:v>MHT-CET 2026</x:v>
      </x:c>
      <x:c r="AE1394" t="str">
        <x:v>2.1.0</x:v>
      </x:c>
      <x:c r="AF1394" s="33" t="b">
        <x:v>1</x:v>
      </x:c>
      <x:c r="AG1394" s="33" t="b">
        <x:v>1</x:v>
      </x:c>
      <x:c r="AH1394" t="str">
        <x:v>{"B":"Hydra belongs with 'Diffuse nerve network without a central brain', whereas the tested description is 'Pancreatic hormone raising blood glucose'.","C":"Reflex arc belongs with 'Neural pathway mediating a reflex', whereas the tested description is 'Pancreatic hormone raising blood glucose'.","D":"Photoreceptors belongs with 'Receptors detecting light', whereas the tested description is 'Pancreatic hormone raising blood glucose'."}</x:v>
      </x:c>
    </x:row>
    <x:row r="1395">
      <x:c r="A1395" t="str">
        <x:v>BIO-12-CH09-0026</x:v>
      </x:c>
      <x:c r="B1395" t="n">
        <x:v>12</x:v>
      </x:c>
      <x:c r="C1395" t="n">
        <x:v>9</x:v>
      </x:c>
      <x:c r="D1395" t="str">
        <x:v>Control and Co-ordination</x:v>
      </x:c>
      <x:c r="E1395" t="str">
        <x:v>Control and Co-ordination</x:v>
      </x:c>
      <x:c r="F1395" t="str">
        <x:v>Neuron structure</x:v>
      </x:c>
      <x:c r="G1395" t="str">
        <x:v>Gaps between adjacent myelin segments</x:v>
      </x:c>
      <x:c r="H1395" t="str">
        <x:v>A reviewer compares several entries while checking 'Gaps between adjacent myelin segments'. Which entry must be corrected?</x:v>
      </x:c>
      <x:c r="I1395" t="str">
        <x:v>Insulin deficiency or ineffective action - Diabetes mellitus</x:v>
      </x:c>
      <x:c r="J1395" t="str">
        <x:v>Diffuse nerve network without a central brain - Hydra</x:v>
      </x:c>
      <x:c r="K1395" t="str">
        <x:v>Membrane state with inside negative relative to outside - Resting potential</x:v>
      </x:c>
      <x:c r="L1395" t="str">
        <x:v>Gaps between adjacent myelin segments - Glucagon</x:v>
      </x:c>
      <x:c r="M1395" t="str">
        <x:v>D</x:v>
      </x:c>
      <x:c r="N1395" t="str">
        <x:v>Gaps between adjacent myelin segments - Glucagon</x:v>
      </x:c>
      <x:c r="O1395" t="str">
        <x:v>Hard</x:v>
      </x:c>
      <x:c r="P1395" t="str">
        <x:v>Two-stage comparison, error detection or validation of multiple linked associations</x:v>
      </x:c>
      <x:c r="Q1395" t="str">
        <x:v>60 to 90 seconds</x:v>
      </x:c>
      <x:c r="R1395" t="str">
        <x:v>Cross-Concept Elimination</x:v>
      </x:c>
      <x:c r="S1395" t="str">
        <x:v>'Gaps between adjacent myelin segments' should be paired with Nodes of Ranvier, not Glucagon. The option showing that mismatch is the entry that requires correction.</x:v>
      </x:c>
      <x:c r="T1395" t="str">
        <x:v>Source anchor: Gaps between adjacent myelin segments - Nodes of Ranvier.</x:v>
      </x:c>
      <x:c r="U1395" t="str">
        <x:v>The likely error is to transfer a neighbouring neuron structure answer to the concept 'Gaps between adjacent myelin segments'.</x:v>
      </x:c>
      <x:c r="V1395"/>
      <x:c r="W1395" t="str">
        <x:v>CF-a481789a2d</x:v>
      </x:c>
      <x:c r="X1395" t="n">
        <x:v>6</x:v>
      </x:c>
      <x:c r="Y1395" t="str">
        <x:v>Balbharati Standard 12 Biology, Chapter 9 - Control and Co-ordination, printed page 189, topic: Neuron structure; aligned to the State CET Cell MHT-CET 2026 syllabus</x:v>
      </x:c>
      <x:c r="Z1395" t="str">
        <x:v>Balbharati Standard 12 Biology, Chapter 9 - Control and Co-ordination, printed page 189, topic: Neuron structure</x:v>
      </x:c>
      <x:c r="AA1395" t="str">
        <x:v>TEXTBOOK_TERM_MATCH</x:v>
      </x:c>
      <x:c r="AB1395" t="str">
        <x:v>Cross-concept analysis and elimination</x:v>
      </x:c>
      <x:c r="AC1395" t="str">
        <x:v>MODEL_VERIFIED</x:v>
      </x:c>
      <x:c r="AD1395" t="str">
        <x:v>MHT-CET 2026</x:v>
      </x:c>
      <x:c r="AE1395" t="str">
        <x:v>2.1.0</x:v>
      </x:c>
      <x:c r="AF1395" s="33" t="b">
        <x:v>1</x:v>
      </x:c>
      <x:c r="AG1395" s="33" t="b">
        <x:v>1</x:v>
      </x:c>
      <x:c r="AH1395" t="str">
        <x:v>{"A":"This is a valid association: Insulin deficiency or ineffective action - Diabetes mellitus.","B":"This is a valid association: Diffuse nerve network without a central brain - Hydra.","C":"This is a valid association: Membrane state with inside negative relative to outside - Resting potential."}</x:v>
      </x:c>
    </x:row>
    <x:row r="1396">
      <x:c r="A1396" t="str">
        <x:v>BIO-12-CH09-0027</x:v>
      </x:c>
      <x:c r="B1396" t="n">
        <x:v>12</x:v>
      </x:c>
      <x:c r="C1396" t="n">
        <x:v>9</x:v>
      </x:c>
      <x:c r="D1396" t="str">
        <x:v>Control and Co-ordination</x:v>
      </x:c>
      <x:c r="E1396" t="str">
        <x:v>Control and Co-ordination</x:v>
      </x:c>
      <x:c r="F1396" t="str">
        <x:v>Receptors and reflexes</x:v>
      </x:c>
      <x:c r="G1396" t="str">
        <x:v>Receptors detecting sound and pressure</x:v>
      </x:c>
      <x:c r="H1396" t="str">
        <x:v>A source table contains one accurate entry involving 'Receptors detecting sound and pressure'. Which option preserves a correct biological association?</x:v>
      </x:c>
      <x:c r="I1396" t="str">
        <x:v>Adrenal medullary fight-or-flight hormone - Mechanoreceptors</x:v>
      </x:c>
      <x:c r="J1396" t="str">
        <x:v>Receptors detecting sound and pressure - Mechanoreceptors</x:v>
      </x:c>
      <x:c r="K1396" t="str">
        <x:v>Protective membranes around brain and spinal cord - Depolarization</x:v>
      </x:c>
      <x:c r="L1396" t="str">
        <x:v>Childhood deficiency of growth hormone - Medulla oblongata</x:v>
      </x:c>
      <x:c r="M1396" t="str">
        <x:v>B</x:v>
      </x:c>
      <x:c r="N1396" t="str">
        <x:v>Receptors detecting sound and pressure - Mechanoreceptors</x:v>
      </x:c>
      <x:c r="O1396" t="str">
        <x:v>Medium</x:v>
      </x:c>
      <x:c r="P1396" t="str">
        <x:v>Contextual interpretation or classification across related chapter concepts</x:v>
      </x:c>
      <x:c r="Q1396" t="str">
        <x:v>30 to 60 seconds</x:v>
      </x:c>
      <x:c r="R1396" t="str">
        <x:v>Match the Pair</x:v>
      </x:c>
      <x:c r="S1396" t="str">
        <x:v>The accurate entry is 'Receptors detecting sound and pressure - Mechanoreceptors'. The other entries combine a description with the answer from a different concept.</x:v>
      </x:c>
      <x:c r="T1396" t="str">
        <x:v>Source anchor: Receptors detecting sound and pressure - Mechanoreceptors.</x:v>
      </x:c>
      <x:c r="U1396" t="str">
        <x:v>The likely error is to transfer a neighbouring receptors and reflexes answer to the concept 'Receptors detecting sound and pressure'.</x:v>
      </x:c>
      <x:c r="V1396"/>
      <x:c r="W1396" t="str">
        <x:v>CF-42910ea5b4</x:v>
      </x:c>
      <x:c r="X1396" t="n">
        <x:v>2</x:v>
      </x:c>
      <x:c r="Y1396" t="str">
        <x:v>Balbharati Standard 12 Biology, Chapter 9 - Control and Co-ordination, printed page 201, topic: Receptors and reflexes; aligned to the State CET Cell MHT-CET 2026 syllabus</x:v>
      </x:c>
      <x:c r="Z1396" t="str">
        <x:v>Balbharati Standard 12 Biology, Chapter 9 - Control and Co-ordination, printed page 201, topic: Receptors and reflexes</x:v>
      </x:c>
      <x:c r="AA1396" t="str">
        <x:v>TEXTBOOK_TERM_MATCH</x:v>
      </x:c>
      <x:c r="AB1396" t="str">
        <x:v>Application and classification</x:v>
      </x:c>
      <x:c r="AC1396" t="str">
        <x:v>MODEL_VERIFIED</x:v>
      </x:c>
      <x:c r="AD1396" t="str">
        <x:v>MHT-CET 2026</x:v>
      </x:c>
      <x:c r="AE1396" t="str">
        <x:v>2.1.0</x:v>
      </x:c>
      <x:c r="AF1396" s="33" t="b">
        <x:v>1</x:v>
      </x:c>
      <x:c r="AG1396" s="33" t="b">
        <x:v>1</x:v>
      </x:c>
      <x:c r="AH1396" t="str">
        <x:v>{"A":"'Adrenal medullary fight-or-flight hormone' should be paired with Adrenaline, not Mechanoreceptors.","C":"'Protective membranes around brain and spinal cord' should be paired with Meninges, not Depolarization.","D":"'Childhood deficiency of growth hormone' should be paired with Dwarfism, not Medulla oblongata."}</x:v>
      </x:c>
    </x:row>
    <x:row r="1397">
      <x:c r="A1397" t="str">
        <x:v>BIO-12-CH09-0028</x:v>
      </x:c>
      <x:c r="B1397" t="n">
        <x:v>12</x:v>
      </x:c>
      <x:c r="C1397" t="n">
        <x:v>9</x:v>
      </x:c>
      <x:c r="D1397" t="str">
        <x:v>Control and Co-ordination</x:v>
      </x:c>
      <x:c r="E1397" t="str">
        <x:v>Control and Co-ordination</x:v>
      </x:c>
      <x:c r="F1397" t="str">
        <x:v>Central nervous system</x:v>
      </x:c>
      <x:c r="G1397" t="str">
        <x:v>Protective membranes around brain and spinal cord</x:v>
      </x:c>
      <x:c r="H1397" t="str">
        <x:v>A reviewer compares several entries while checking 'Protective membranes around brain and spinal cord'. Which entry must be corrected?</x:v>
      </x:c>
      <x:c r="I1397" t="str">
        <x:v>Pituitary hormone stimulating the thyroid - TSH</x:v>
      </x:c>
      <x:c r="J1397" t="str">
        <x:v>Rapid automatic response through a neural pathway - Reflex action</x:v>
      </x:c>
      <x:c r="K1397" t="str">
        <x:v>Long process conducting impulses away from the cell body - Axon</x:v>
      </x:c>
      <x:c r="L1397" t="str">
        <x:v>Protective membranes around brain and spinal cord - Simple goitre</x:v>
      </x:c>
      <x:c r="M1397" t="str">
        <x:v>D</x:v>
      </x:c>
      <x:c r="N1397" t="str">
        <x:v>Protective membranes around brain and spinal cord - Simple goitre</x:v>
      </x:c>
      <x:c r="O1397" t="str">
        <x:v>Hard</x:v>
      </x:c>
      <x:c r="P1397" t="str">
        <x:v>Two-stage comparison, error detection or validation of multiple linked associations</x:v>
      </x:c>
      <x:c r="Q1397" t="str">
        <x:v>60 to 90 seconds</x:v>
      </x:c>
      <x:c r="R1397" t="str">
        <x:v>Cross-Concept Elimination</x:v>
      </x:c>
      <x:c r="S1397" t="str">
        <x:v>'Protective membranes around brain and spinal cord' should be paired with Meninges, not Simple goitre. The option showing that mismatch is the entry that requires correction.</x:v>
      </x:c>
      <x:c r="T1397" t="str">
        <x:v>Source anchor: Protective membranes around brain and spinal cord - Meninges.</x:v>
      </x:c>
      <x:c r="U1397" t="str">
        <x:v>The likely error is to transfer a neighbouring central nervous system answer to the concept 'Protective membranes around brain and spinal cord'.</x:v>
      </x:c>
      <x:c r="V1397"/>
      <x:c r="W1397" t="str">
        <x:v>CF-94802158fc</x:v>
      </x:c>
      <x:c r="X1397" t="n">
        <x:v>6</x:v>
      </x:c>
      <x:c r="Y1397" t="str">
        <x:v>Balbharati Standard 12 Biology, Chapter 9 - Control and Co-ordination, printed page 195, topic: Central nervous system; aligned to the State CET Cell MHT-CET 2026 syllabus</x:v>
      </x:c>
      <x:c r="Z1397" t="str">
        <x:v>Balbharati Standard 12 Biology, Chapter 9 - Control and Co-ordination, printed page 195, topic: Central nervous system</x:v>
      </x:c>
      <x:c r="AA1397" t="str">
        <x:v>TEXTBOOK_TERM_MATCH</x:v>
      </x:c>
      <x:c r="AB1397" t="str">
        <x:v>Cross-concept analysis and elimination</x:v>
      </x:c>
      <x:c r="AC1397" t="str">
        <x:v>MODEL_VERIFIED</x:v>
      </x:c>
      <x:c r="AD1397" t="str">
        <x:v>MHT-CET 2026</x:v>
      </x:c>
      <x:c r="AE1397" t="str">
        <x:v>2.1.0</x:v>
      </x:c>
      <x:c r="AF1397" s="33" t="b">
        <x:v>1</x:v>
      </x:c>
      <x:c r="AG1397" s="33" t="b">
        <x:v>1</x:v>
      </x:c>
      <x:c r="AH1397" t="str">
        <x:v>{"A":"This is a valid association: Pituitary hormone stimulating the thyroid - TSH.","B":"This is a valid association: Rapid automatic response through a neural pathway - Reflex action.","C":"This is a valid association: Long process conducting impulses away from the cell body - Axon."}</x:v>
      </x:c>
    </x:row>
    <x:row r="1398">
      <x:c r="A1398" t="str">
        <x:v>BIO-12-CH09-0029</x:v>
      </x:c>
      <x:c r="B1398" t="n">
        <x:v>12</x:v>
      </x:c>
      <x:c r="C1398" t="n">
        <x:v>9</x:v>
      </x:c>
      <x:c r="D1398" t="str">
        <x:v>Control and Co-ordination</x:v>
      </x:c>
      <x:c r="E1398" t="str">
        <x:v>Control and Co-ordination</x:v>
      </x:c>
      <x:c r="F1398" t="str">
        <x:v>Pancreas adrenal and gonads</x:v>
      </x:c>
      <x:c r="G1398" t="str">
        <x:v>Pancreatic hormone lowering blood glucose</x:v>
      </x:c>
      <x:c r="H1398" t="str">
        <x:v>Two conclusions must both be valid to support the reference concept 'Pancreatic hormone lowering blood glucose'. Which option contains two accurate associations?</x:v>
      </x:c>
      <x:c r="I1398" t="str">
        <x:v>Iodine-deficiency enlargement of thyroid - Neuroglia; Supporting cells of nervous tissue - Simple goitre</x:v>
      </x:c>
      <x:c r="J1398" t="str">
        <x:v>Ladder-like nervous system - Resting potential; Membrane state with inside negative relative to outside - Planaria</x:v>
      </x:c>
      <x:c r="K1398" t="str">
        <x:v>Pancreatic hormone lowering blood glucose - Insulin; Rapid automatic response through a neural pathway - Reflex action</x:v>
      </x:c>
      <x:c r="L1398" t="str">
        <x:v>Insulin deficiency or ineffective action - Planaria; Ladder-like nervous system - Diabetes mellitus</x:v>
      </x:c>
      <x:c r="M1398" t="str">
        <x:v>C</x:v>
      </x:c>
      <x:c r="N1398" t="str">
        <x:v>Pancreatic hormone lowering blood glucose - Insulin; Rapid automatic response through a neural pathway - Reflex action</x:v>
      </x:c>
      <x:c r="O1398" t="str">
        <x:v>Hard</x:v>
      </x:c>
      <x:c r="P1398" t="str">
        <x:v>Two-stage comparison, error detection or validation of multiple linked associations</x:v>
      </x:c>
      <x:c r="Q1398" t="str">
        <x:v>60 to 90 seconds</x:v>
      </x:c>
      <x:c r="R1398" t="str">
        <x:v>Integrated Association Analysis</x:v>
      </x:c>
      <x:c r="S1398" t="str">
        <x:v>Both parts of 'Pancreatic hormone lowering blood glucose - Insulin; Rapid automatic response through a neural pathway - Reflex action' preserve their respective chapter relationships; each alternative contains swapped answers.</x:v>
      </x:c>
      <x:c r="T1398" t="str">
        <x:v>Source anchor: Pancreatic hormone lowering blood glucose - Insulin.</x:v>
      </x:c>
      <x:c r="U1398" t="str">
        <x:v>The likely error is to transfer a neighbouring pancreas adrenal and gonads answer to the concept 'Pancreatic hormone lowering blood glucose'.</x:v>
      </x:c>
      <x:c r="V1398"/>
      <x:c r="W1398" t="str">
        <x:v>CF-755c6e980a</x:v>
      </x:c>
      <x:c r="X1398" t="n">
        <x:v>5</x:v>
      </x:c>
      <x:c r="Y1398" t="str">
        <x:v>Balbharati Standard 12 Biology, Chapter 9 - Control and Co-ordination, printed page 216, topic: Pancreas adrenal and gonads; aligned to the State CET Cell MHT-CET 2026 syllabus</x:v>
      </x:c>
      <x:c r="Z1398" t="str">
        <x:v>Balbharati Standard 12 Biology, Chapter 9 - Control and Co-ordination, printed page 216, topic: Pancreas adrenal and gonads</x:v>
      </x:c>
      <x:c r="AA1398" t="str">
        <x:v>TEXTBOOK_TERM_MATCH</x:v>
      </x:c>
      <x:c r="AB1398" t="str">
        <x:v>Cross-concept analysis and elimination</x:v>
      </x:c>
      <x:c r="AC1398" t="str">
        <x:v>MODEL_VERIFIED</x:v>
      </x:c>
      <x:c r="AD1398" t="str">
        <x:v>MHT-CET 2026</x:v>
      </x:c>
      <x:c r="AE1398" t="str">
        <x:v>2.1.0</x:v>
      </x:c>
      <x:c r="AF1398" s="33" t="b">
        <x:v>1</x:v>
      </x:c>
      <x:c r="AG1398" s="33" t="b">
        <x:v>1</x:v>
      </x:c>
      <x:c r="AH1398" t="str">
        <x:v>{"A":"The answers have been interchanged: 'Iodine-deficiency enlargement of thyroid' requires Simple goitre, and 'Supporting cells of nervous tissue' requires Neuroglia.","B":"The answers have been interchanged: 'Ladder-like nervous system' requires Planaria, and 'Membrane state with inside negative relative to outside' requires Resting potential.","D":"The answers have been interchanged: 'Insulin deficiency or ineffective action' requires Diabetes mellitus, and 'Ladder-like nervous system' requires Planaria."}</x:v>
      </x:c>
    </x:row>
    <x:row r="1399">
      <x:c r="A1399" t="str">
        <x:v>BIO-12-CH09-0030</x:v>
      </x:c>
      <x:c r="B1399" t="n">
        <x:v>12</x:v>
      </x:c>
      <x:c r="C1399" t="n">
        <x:v>9</x:v>
      </x:c>
      <x:c r="D1399" t="str">
        <x:v>Control and Co-ordination</x:v>
      </x:c>
      <x:c r="E1399" t="str">
        <x:v>Control and Co-ordination</x:v>
      </x:c>
      <x:c r="F1399" t="str">
        <x:v>Receptors and reflexes</x:v>
      </x:c>
      <x:c r="G1399" t="str">
        <x:v>Neural pathway mediating a reflex</x:v>
      </x:c>
      <x:c r="H1399" t="str">
        <x:v>A source table contains one accurate entry involving 'Neural pathway mediating a reflex'. Which option preserves a correct biological association?</x:v>
      </x:c>
      <x:c r="I1399" t="str">
        <x:v>Insulating sheath around many axons - Glucagon</x:v>
      </x:c>
      <x:c r="J1399" t="str">
        <x:v>Pancreatic hormone raising blood glucose - Nodes of Ranvier</x:v>
      </x:c>
      <x:c r="K1399" t="str">
        <x:v>Gaps between adjacent myelin segments - Diabetes mellitus</x:v>
      </x:c>
      <x:c r="L1399" t="str">
        <x:v>Neural pathway mediating a reflex - Reflex arc</x:v>
      </x:c>
      <x:c r="M1399" t="str">
        <x:v>D</x:v>
      </x:c>
      <x:c r="N1399" t="str">
        <x:v>Neural pathway mediating a reflex - Reflex arc</x:v>
      </x:c>
      <x:c r="O1399" t="str">
        <x:v>Medium</x:v>
      </x:c>
      <x:c r="P1399" t="str">
        <x:v>Contextual interpretation or classification across related chapter concepts</x:v>
      </x:c>
      <x:c r="Q1399" t="str">
        <x:v>30 to 60 seconds</x:v>
      </x:c>
      <x:c r="R1399" t="str">
        <x:v>Match the Pair</x:v>
      </x:c>
      <x:c r="S1399" t="str">
        <x:v>The accurate entry is 'Neural pathway mediating a reflex - Reflex arc'. The other entries combine a description with the answer from a different concept.</x:v>
      </x:c>
      <x:c r="T1399" t="str">
        <x:v>Source anchor: Neural pathway mediating a reflex - Reflex arc.</x:v>
      </x:c>
      <x:c r="U1399" t="str">
        <x:v>The likely error is to transfer a neighbouring receptors and reflexes answer to the concept 'Neural pathway mediating a reflex'.</x:v>
      </x:c>
      <x:c r="V1399"/>
      <x:c r="W1399" t="str">
        <x:v>CF-a95c6e2c1a</x:v>
      </x:c>
      <x:c r="X1399" t="n">
        <x:v>5</x:v>
      </x:c>
      <x:c r="Y1399" t="str">
        <x:v>Balbharati Standard 12 Biology, Chapter 9 - Control and Co-ordination, printed page 195, topic: Receptors and reflexes; aligned to the State CET Cell MHT-CET 2026 syllabus</x:v>
      </x:c>
      <x:c r="Z1399" t="str">
        <x:v>Balbharati Standard 12 Biology, Chapter 9 - Control and Co-ordination, printed page 195, topic: Receptors and reflexes</x:v>
      </x:c>
      <x:c r="AA1399" t="str">
        <x:v>TEXTBOOK_TERM_MATCH</x:v>
      </x:c>
      <x:c r="AB1399" t="str">
        <x:v>Application and classification</x:v>
      </x:c>
      <x:c r="AC1399" t="str">
        <x:v>MODEL_VERIFIED</x:v>
      </x:c>
      <x:c r="AD1399" t="str">
        <x:v>MHT-CET 2026</x:v>
      </x:c>
      <x:c r="AE1399" t="str">
        <x:v>2.1.0</x:v>
      </x:c>
      <x:c r="AF1399" s="33" t="b">
        <x:v>1</x:v>
      </x:c>
      <x:c r="AG1399" s="33" t="b">
        <x:v>1</x:v>
      </x:c>
      <x:c r="AH1399" t="str">
        <x:v>{"A":"'Insulating sheath around many axons' should be paired with Myelin sheath, not Glucagon.","B":"'Pancreatic hormone raising blood glucose' should be paired with Glucagon, not Nodes of Ranvier.","C":"'Gaps between adjacent myelin segments' should be paired with Nodes of Ranvier, not Diabetes mellitus."}</x:v>
      </x:c>
    </x:row>
    <x:row r="1400">
      <x:c r="A1400" t="str">
        <x:v>BIO-12-CH09-0031</x:v>
      </x:c>
      <x:c r="B1400" t="n">
        <x:v>12</x:v>
      </x:c>
      <x:c r="C1400" t="n">
        <x:v>9</x:v>
      </x:c>
      <x:c r="D1400" t="str">
        <x:v>Control and Co-ordination</x:v>
      </x:c>
      <x:c r="E1400" t="str">
        <x:v>Control and Co-ordination</x:v>
      </x:c>
      <x:c r="F1400" t="str">
        <x:v>Pancreas adrenal and gonads</x:v>
      </x:c>
      <x:c r="G1400" t="str">
        <x:v>Pancreatic hormone lowering blood glucose</x:v>
      </x:c>
      <x:c r="H1400" t="str">
        <x:v>Complete the statement accurately: Pancreatic hormone lowering blood glucose corresponds to _____.</x:v>
      </x:c>
      <x:c r="I1400" t="str">
        <x:v>Diabetes mellitus</x:v>
      </x:c>
      <x:c r="J1400" t="str">
        <x:v>Neuroglia</x:v>
      </x:c>
      <x:c r="K1400" t="str">
        <x:v>Insulin</x:v>
      </x:c>
      <x:c r="L1400" t="str">
        <x:v>Cerebrum</x:v>
      </x:c>
      <x:c r="M1400" t="str">
        <x:v>C</x:v>
      </x:c>
      <x:c r="N1400" t="str">
        <x:v>Insulin</x:v>
      </x:c>
      <x:c r="O1400" t="str">
        <x:v>Medium</x:v>
      </x:c>
      <x:c r="P1400" t="str">
        <x:v>Contextual interpretation or classification across related chapter concepts</x:v>
      </x:c>
      <x:c r="Q1400" t="str">
        <x:v>30 to 60 seconds</x:v>
      </x:c>
      <x:c r="R1400" t="str">
        <x:v>Statement Completion</x:v>
      </x:c>
      <x:c r="S1400" t="str">
        <x:v>The chapter links Pancreatic hormone lowering blood glucose with Insulin, so Insulin completes the statement.</x:v>
      </x:c>
      <x:c r="T1400" t="str">
        <x:v>Source anchor: Pancreatic hormone lowering blood glucose - Insulin.</x:v>
      </x:c>
      <x:c r="U1400" t="str">
        <x:v>The likely error is to transfer a neighbouring pancreas adrenal and gonads answer to the concept 'Pancreatic hormone lowering blood glucose'.</x:v>
      </x:c>
      <x:c r="V1400"/>
      <x:c r="W1400" t="str">
        <x:v>CF-755c6e980a</x:v>
      </x:c>
      <x:c r="X1400" t="n">
        <x:v>5</x:v>
      </x:c>
      <x:c r="Y1400" t="str">
        <x:v>Balbharati Standard 12 Biology, Chapter 9 - Control and Co-ordination, printed page 216, topic: Pancreas adrenal and gonads; aligned to the State CET Cell MHT-CET 2026 syllabus</x:v>
      </x:c>
      <x:c r="Z1400" t="str">
        <x:v>Balbharati Standard 12 Biology, Chapter 9 - Control and Co-ordination, printed page 216, topic: Pancreas adrenal and gonads</x:v>
      </x:c>
      <x:c r="AA1400" t="str">
        <x:v>TEXTBOOK_TERM_MATCH</x:v>
      </x:c>
      <x:c r="AB1400" t="str">
        <x:v>Application and classification</x:v>
      </x:c>
      <x:c r="AC1400" t="str">
        <x:v>MODEL_VERIFIED</x:v>
      </x:c>
      <x:c r="AD1400" t="str">
        <x:v>MHT-CET 2026</x:v>
      </x:c>
      <x:c r="AE1400" t="str">
        <x:v>2.1.0</x:v>
      </x:c>
      <x:c r="AF1400" s="33" t="b">
        <x:v>1</x:v>
      </x:c>
      <x:c r="AG1400" s="33" t="b">
        <x:v>1</x:v>
      </x:c>
      <x:c r="AH1400" t="str">
        <x:v>{"A":"Diabetes mellitus belongs with 'Insulin deficiency or ineffective action', whereas the tested description is 'Pancreatic hormone lowering blood glucose'.","B":"Neuroglia belongs with 'Supporting cells of nervous tissue', whereas the tested description is 'Pancreatic hormone lowering blood glucose'.","D":"Cerebrum belongs with 'Largest part of the human brain', whereas the tested description is 'Pancreatic hormone lowering blood glucose'."}</x:v>
      </x:c>
    </x:row>
    <x:row r="1401">
      <x:c r="A1401" t="str">
        <x:v>BIO-12-CH09-0032</x:v>
      </x:c>
      <x:c r="B1401" t="n">
        <x:v>12</x:v>
      </x:c>
      <x:c r="C1401" t="n">
        <x:v>9</x:v>
      </x:c>
      <x:c r="D1401" t="str">
        <x:v>Control and Co-ordination</x:v>
      </x:c>
      <x:c r="E1401" t="str">
        <x:v>Control and Co-ordination</x:v>
      </x:c>
      <x:c r="F1401" t="str">
        <x:v>Central nervous system</x:v>
      </x:c>
      <x:c r="G1401" t="str">
        <x:v>Region controlling breathing and cardiovascular reflexes</x:v>
      </x:c>
      <x:c r="H1401" t="str">
        <x:v>A researcher checks whether four linked observations have been interpreted correctly.
I. Region controlling breathing and cardiovascular reflexes corresponds to Cerebrum.
II. Largest part of the human brain corresponds to Meninges.
III. Protective membranes around brain and spinal cord corresponds to Meninges.
IV. Hormone lowering blood calcium corresponds to Medulla oblongata.
Which combination survives the biological review?</x:v>
      </x:c>
      <x:c r="I1401" t="str">
        <x:v>III only</x:v>
      </x:c>
      <x:c r="J1401" t="str">
        <x:v>III and IV only</x:v>
      </x:c>
      <x:c r="K1401" t="str">
        <x:v>I and II only</x:v>
      </x:c>
      <x:c r="L1401" t="str">
        <x:v>IV only</x:v>
      </x:c>
      <x:c r="M1401" t="str">
        <x:v>A</x:v>
      </x:c>
      <x:c r="N1401" t="str">
        <x:v>III only</x:v>
      </x:c>
      <x:c r="O1401" t="str">
        <x:v>Challenging</x:v>
      </x:c>
      <x:c r="P1401" t="str">
        <x:v>Evaluation of four independently varied statements with no fixed truth pattern</x:v>
      </x:c>
      <x:c r="Q1401" t="str">
        <x:v>90 to 120 seconds</x:v>
      </x:c>
      <x:c r="R1401" t="str">
        <x:v>Case Analysis</x:v>
      </x:c>
      <x:c r="S1401" t="str">
        <x:v>Statement I is incorrect: 'Region controlling breathing and cardiovascular reflexes' corresponds to Medulla oblongata, not Cerebrum. Statement II is incorrect: 'Largest part of the human brain' corresponds to Cerebrum, not Meninges. Statement III is correct because 'Protective membranes around brain and spinal cord' corresponds to Meninges. Statement IV is incorrect: 'Hormone lowering blood calcium' corresponds to Calcitonin, not Medulla oblongata. Therefore, the valid combination is III only.</x:v>
      </x:c>
      <x:c r="T1401" t="str">
        <x:v>Source anchor: Region controlling breathing and cardiovascular reflexes - Medulla oblongata.</x:v>
      </x:c>
      <x:c r="U1401" t="str">
        <x:v>The likely error is to transfer a neighbouring central nervous system answer to the concept 'Region controlling breathing and cardiovascular reflexes'.</x:v>
      </x:c>
      <x:c r="V1401"/>
      <x:c r="W1401" t="str">
        <x:v>CF-521239d9b4</x:v>
      </x:c>
      <x:c r="X1401" t="n">
        <x:v>6</x:v>
      </x:c>
      <x:c r="Y1401" t="str">
        <x:v>Balbharati Standard 12 Biology, Chapter 9 - Control and Co-ordination, printed page 197, topic: Central nervous system; aligned to the State CET Cell MHT-CET 2026 syllabus</x:v>
      </x:c>
      <x:c r="Z1401" t="str">
        <x:v>Balbharati Standard 12 Biology, Chapter 9 - Control and Co-ordination, printed page 197, topic: Central nervous system</x:v>
      </x:c>
      <x:c r="AA1401" t="str">
        <x:v>TEXTBOOK_TERM_MATCH</x:v>
      </x:c>
      <x:c r="AB1401" t="str">
        <x:v>Integration and evaluation</x:v>
      </x:c>
      <x:c r="AC1401" t="str">
        <x:v>MODEL_VERIFIED</x:v>
      </x:c>
      <x:c r="AD1401" t="str">
        <x:v>MHT-CET 2026</x:v>
      </x:c>
      <x:c r="AE1401" t="str">
        <x:v>2.1.0</x:v>
      </x:c>
      <x:c r="AF1401" s="33" t="b">
        <x:v>1</x:v>
      </x:c>
      <x:c r="AG1401" s="33" t="b">
        <x:v>1</x:v>
      </x:c>
      <x:c r="AH1401" t="str">
        <x:v>{"B":"This combination includes false statement(s) IV.","C":"This combination includes false statement(s) I, II and omits true statement(s) III.","D":"This combination includes false statement(s) IV and omits true statement(s) III."}</x:v>
      </x:c>
    </x:row>
    <x:row r="1402">
      <x:c r="A1402" t="str">
        <x:v>BIO-12-CH09-0033</x:v>
      </x:c>
      <x:c r="B1402" t="n">
        <x:v>12</x:v>
      </x:c>
      <x:c r="C1402" t="n">
        <x:v>9</x:v>
      </x:c>
      <x:c r="D1402" t="str">
        <x:v>Control and Co-ordination</x:v>
      </x:c>
      <x:c r="E1402" t="str">
        <x:v>Control and Co-ordination</x:v>
      </x:c>
      <x:c r="F1402" t="str">
        <x:v>Nervous organization</x:v>
      </x:c>
      <x:c r="G1402" t="str">
        <x:v>Supporting cells of nervous tissue</x:v>
      </x:c>
      <x:c r="H1402" t="str">
        <x:v>A learner encounters the observation 'Supporting cells of nervous tissue' while analysing nervous organization. Which conclusion is supported by the prescribed biology?</x:v>
      </x:c>
      <x:c r="I1402" t="str">
        <x:v>Cerebrum</x:v>
      </x:c>
      <x:c r="J1402" t="str">
        <x:v>Neuroglia</x:v>
      </x:c>
      <x:c r="K1402" t="str">
        <x:v>Resting potential</x:v>
      </x:c>
      <x:c r="L1402" t="str">
        <x:v>Synapse</x:v>
      </x:c>
      <x:c r="M1402" t="str">
        <x:v>B</x:v>
      </x:c>
      <x:c r="N1402" t="str">
        <x:v>Neuroglia</x:v>
      </x:c>
      <x:c r="O1402" t="str">
        <x:v>Medium</x:v>
      </x:c>
      <x:c r="P1402" t="str">
        <x:v>Contextual interpretation or classification across related chapter concepts</x:v>
      </x:c>
      <x:c r="Q1402" t="str">
        <x:v>30 to 60 seconds</x:v>
      </x:c>
      <x:c r="R1402" t="str">
        <x:v>Applied Classification</x:v>
      </x:c>
      <x:c r="S1402" t="str">
        <x:v>The observation 'Supporting cells of nervous tissue' points to Neuroglia; that association, rather than a neighbouring term, completes the analysis.</x:v>
      </x:c>
      <x:c r="T1402" t="str">
        <x:v>Source anchor: Supporting cells of nervous tissue - Neuroglia.</x:v>
      </x:c>
      <x:c r="U1402" t="str">
        <x:v>The likely error is to transfer a neighbouring nervous organization answer to the concept 'Supporting cells of nervous tissue'.</x:v>
      </x:c>
      <x:c r="V1402"/>
      <x:c r="W1402" t="str">
        <x:v>CF-158b496933</x:v>
      </x:c>
      <x:c r="X1402" t="n">
        <x:v>4</x:v>
      </x:c>
      <x:c r="Y1402" t="str">
        <x:v>Balbharati Standard 12 Biology, Chapter 9 - Control and Co-ordination, printed page 185, topic: Nervous organization; aligned to the State CET Cell MHT-CET 2026 syllabus</x:v>
      </x:c>
      <x:c r="Z1402" t="str">
        <x:v>Balbharati Standard 12 Biology, Chapter 9 - Control and Co-ordination, printed page 185, topic: Nervous organization</x:v>
      </x:c>
      <x:c r="AA1402" t="str">
        <x:v>TEXTBOOK_TERM_MATCH</x:v>
      </x:c>
      <x:c r="AB1402" t="str">
        <x:v>Application and classification</x:v>
      </x:c>
      <x:c r="AC1402" t="str">
        <x:v>MODEL_VERIFIED</x:v>
      </x:c>
      <x:c r="AD1402" t="str">
        <x:v>MHT-CET 2026</x:v>
      </x:c>
      <x:c r="AE1402" t="str">
        <x:v>2.1.0</x:v>
      </x:c>
      <x:c r="AF1402" s="33" t="b">
        <x:v>1</x:v>
      </x:c>
      <x:c r="AG1402" s="33" t="b">
        <x:v>1</x:v>
      </x:c>
      <x:c r="AH1402" t="str">
        <x:v>{"A":"Cerebrum belongs with 'Largest part of the human brain', whereas the tested description is 'Supporting cells of nervous tissue'.","C":"Resting potential belongs with 'Membrane state with inside negative relative to outside', whereas the tested description is 'Supporting cells of nervous tissue'.","D":"Synapse belongs with 'Junction between two neurons', whereas the tested description is 'Supporting cells of nervous tissue'."}</x:v>
      </x:c>
    </x:row>
    <x:row r="1403">
      <x:c r="A1403" t="str">
        <x:v>BIO-12-CH09-0034</x:v>
      </x:c>
      <x:c r="B1403" t="n">
        <x:v>12</x:v>
      </x:c>
      <x:c r="C1403" t="n">
        <x:v>9</x:v>
      </x:c>
      <x:c r="D1403" t="str">
        <x:v>Control and Co-ordination</x:v>
      </x:c>
      <x:c r="E1403" t="str">
        <x:v>Control and Co-ordination</x:v>
      </x:c>
      <x:c r="F1403" t="str">
        <x:v>Pituitary and thyroid</x:v>
      </x:c>
      <x:c r="G1403" t="str">
        <x:v>Pituitary hormone stimulating the thyroid</x:v>
      </x:c>
      <x:c r="H1403" t="str">
        <x:v>A reviewer compares several entries while checking 'Pituitary hormone stimulating the thyroid'. Which entry must be corrected?</x:v>
      </x:c>
      <x:c r="I1403" t="str">
        <x:v>Insulating sheath around many axons - Myelin sheath</x:v>
      </x:c>
      <x:c r="J1403" t="str">
        <x:v>Pituitary hormone stimulating the thyroid - Reflex arc</x:v>
      </x:c>
      <x:c r="K1403" t="str">
        <x:v>Receptors detecting sound and pressure - Mechanoreceptors</x:v>
      </x:c>
      <x:c r="L1403" t="str">
        <x:v>Region controlling breathing and cardiovascular reflexes - Medulla oblongata</x:v>
      </x:c>
      <x:c r="M1403" t="str">
        <x:v>B</x:v>
      </x:c>
      <x:c r="N1403" t="str">
        <x:v>Pituitary hormone stimulating the thyroid - Reflex arc</x:v>
      </x:c>
      <x:c r="O1403" t="str">
        <x:v>Hard</x:v>
      </x:c>
      <x:c r="P1403" t="str">
        <x:v>Two-stage comparison, error detection or validation of multiple linked associations</x:v>
      </x:c>
      <x:c r="Q1403" t="str">
        <x:v>60 to 90 seconds</x:v>
      </x:c>
      <x:c r="R1403" t="str">
        <x:v>Cross-Concept Elimination</x:v>
      </x:c>
      <x:c r="S1403" t="str">
        <x:v>'Pituitary hormone stimulating the thyroid' should be paired with TSH, not Reflex arc. The option showing that mismatch is the entry that requires correction.</x:v>
      </x:c>
      <x:c r="T1403" t="str">
        <x:v>Source anchor: Pituitary hormone stimulating the thyroid - TSH.</x:v>
      </x:c>
      <x:c r="U1403" t="str">
        <x:v>The likely error is to transfer a neighbouring pituitary and thyroid answer to the concept 'Pituitary hormone stimulating the thyroid'.</x:v>
      </x:c>
      <x:c r="V1403"/>
      <x:c r="W1403" t="str">
        <x:v>CF-ff6b06d625</x:v>
      </x:c>
      <x:c r="X1403" t="n">
        <x:v>5</x:v>
      </x:c>
      <x:c r="Y1403" t="str">
        <x:v>Balbharati Standard 12 Biology, Chapter 9 - Control and Co-ordination, printed page 212, topic: Pituitary and thyroid; aligned to the State CET Cell MHT-CET 2026 syllabus</x:v>
      </x:c>
      <x:c r="Z1403" t="str">
        <x:v>Balbharati Standard 12 Biology, Chapter 9 - Control and Co-ordination, printed page 212, topic: Pituitary and thyroid</x:v>
      </x:c>
      <x:c r="AA1403" t="str">
        <x:v>TEXTBOOK_TERM_MATCH</x:v>
      </x:c>
      <x:c r="AB1403" t="str">
        <x:v>Cross-concept analysis and elimination</x:v>
      </x:c>
      <x:c r="AC1403" t="str">
        <x:v>MODEL_VERIFIED</x:v>
      </x:c>
      <x:c r="AD1403" t="str">
        <x:v>MHT-CET 2026</x:v>
      </x:c>
      <x:c r="AE1403" t="str">
        <x:v>2.1.0</x:v>
      </x:c>
      <x:c r="AF1403" s="33" t="b">
        <x:v>1</x:v>
      </x:c>
      <x:c r="AG1403" s="33" t="b">
        <x:v>1</x:v>
      </x:c>
      <x:c r="AH1403" t="str">
        <x:v>{"A":"This is a valid association: Insulating sheath around many axons - Myelin sheath.","C":"This is a valid association: Receptors detecting sound and pressure - Mechanoreceptors.","D":"This is a valid association: Region controlling breathing and cardiovascular reflexes - Medulla oblongata."}</x:v>
      </x:c>
    </x:row>
    <x:row r="1404">
      <x:c r="A1404" t="str">
        <x:v>BIO-12-CH09-0035</x:v>
      </x:c>
      <x:c r="B1404" t="n">
        <x:v>12</x:v>
      </x:c>
      <x:c r="C1404" t="n">
        <x:v>9</x:v>
      </x:c>
      <x:c r="D1404" t="str">
        <x:v>Control and Co-ordination</x:v>
      </x:c>
      <x:c r="E1404" t="str">
        <x:v>Control and Co-ordination</x:v>
      </x:c>
      <x:c r="F1404" t="str">
        <x:v>Nervous organization</x:v>
      </x:c>
      <x:c r="G1404" t="str">
        <x:v>Supporting cells of nervous tissue</x:v>
      </x:c>
      <x:c r="H1404" t="str">
        <x:v>Complete the statement accurately: Supporting cells of nervous tissue corresponds to _____.</x:v>
      </x:c>
      <x:c r="I1404" t="str">
        <x:v>Neuroglia</x:v>
      </x:c>
      <x:c r="J1404" t="str">
        <x:v>Adrenaline</x:v>
      </x:c>
      <x:c r="K1404" t="str">
        <x:v>Planaria</x:v>
      </x:c>
      <x:c r="L1404" t="str">
        <x:v>Resting potential</x:v>
      </x:c>
      <x:c r="M1404" t="str">
        <x:v>A</x:v>
      </x:c>
      <x:c r="N1404" t="str">
        <x:v>Neuroglia</x:v>
      </x:c>
      <x:c r="O1404" t="str">
        <x:v>Medium</x:v>
      </x:c>
      <x:c r="P1404" t="str">
        <x:v>Contextual interpretation or classification across related chapter concepts</x:v>
      </x:c>
      <x:c r="Q1404" t="str">
        <x:v>30 to 60 seconds</x:v>
      </x:c>
      <x:c r="R1404" t="str">
        <x:v>Statement Completion</x:v>
      </x:c>
      <x:c r="S1404" t="str">
        <x:v>The chapter links Supporting cells of nervous tissue with Neuroglia, so Neuroglia completes the statement.</x:v>
      </x:c>
      <x:c r="T1404" t="str">
        <x:v>Source anchor: Supporting cells of nervous tissue - Neuroglia.</x:v>
      </x:c>
      <x:c r="U1404" t="str">
        <x:v>The likely error is to transfer a neighbouring nervous organization answer to the concept 'Supporting cells of nervous tissue'.</x:v>
      </x:c>
      <x:c r="V1404"/>
      <x:c r="W1404" t="str">
        <x:v>CF-158b496933</x:v>
      </x:c>
      <x:c r="X1404" t="n">
        <x:v>4</x:v>
      </x:c>
      <x:c r="Y1404" t="str">
        <x:v>Balbharati Standard 12 Biology, Chapter 9 - Control and Co-ordination, printed page 185, topic: Nervous organization; aligned to the State CET Cell MHT-CET 2026 syllabus</x:v>
      </x:c>
      <x:c r="Z1404" t="str">
        <x:v>Balbharati Standard 12 Biology, Chapter 9 - Control and Co-ordination, printed page 185, topic: Nervous organization</x:v>
      </x:c>
      <x:c r="AA1404" t="str">
        <x:v>TEXTBOOK_TERM_MATCH</x:v>
      </x:c>
      <x:c r="AB1404" t="str">
        <x:v>Application and classification</x:v>
      </x:c>
      <x:c r="AC1404" t="str">
        <x:v>MODEL_VERIFIED</x:v>
      </x:c>
      <x:c r="AD1404" t="str">
        <x:v>MHT-CET 2026</x:v>
      </x:c>
      <x:c r="AE1404" t="str">
        <x:v>2.1.0</x:v>
      </x:c>
      <x:c r="AF1404" s="33" t="b">
        <x:v>1</x:v>
      </x:c>
      <x:c r="AG1404" s="33" t="b">
        <x:v>1</x:v>
      </x:c>
      <x:c r="AH1404" t="str">
        <x:v>{"B":"Adrenaline belongs with 'Adrenal medullary fight-or-flight hormone', whereas the tested description is 'Supporting cells of nervous tissue'.","C":"Planaria belongs with 'Ladder-like nervous system', whereas the tested description is 'Supporting cells of nervous tissue'.","D":"Resting potential belongs with 'Membrane state with inside negative relative to outside', whereas the tested description is 'Supporting cells of nervous tissue'."}</x:v>
      </x:c>
    </x:row>
    <x:row r="1405">
      <x:c r="A1405" t="str">
        <x:v>BIO-12-CH09-0036</x:v>
      </x:c>
      <x:c r="B1405" t="n">
        <x:v>12</x:v>
      </x:c>
      <x:c r="C1405" t="n">
        <x:v>9</x:v>
      </x:c>
      <x:c r="D1405" t="str">
        <x:v>Control and Co-ordination</x:v>
      </x:c>
      <x:c r="E1405" t="str">
        <x:v>Control and Co-ordination</x:v>
      </x:c>
      <x:c r="F1405" t="str">
        <x:v>Pancreas adrenal and gonads</x:v>
      </x:c>
      <x:c r="G1405" t="str">
        <x:v>Adrenal medullary fight-or-flight hormone</x:v>
      </x:c>
      <x:c r="H1405" t="str">
        <x:v>A reviewer compares several entries while checking 'Adrenal medullary fight-or-flight hormone'. Which entry must be corrected?</x:v>
      </x:c>
      <x:c r="I1405" t="str">
        <x:v>Insulating sheath around many axons - Myelin sheath</x:v>
      </x:c>
      <x:c r="J1405" t="str">
        <x:v>Adrenal medullary fight-or-flight hormone - Depolarization</x:v>
      </x:c>
      <x:c r="K1405" t="str">
        <x:v>Ladder-like nervous system - Planaria</x:v>
      </x:c>
      <x:c r="L1405" t="str">
        <x:v>Structural and functional unit of nervous tissue - Neuron</x:v>
      </x:c>
      <x:c r="M1405" t="str">
        <x:v>B</x:v>
      </x:c>
      <x:c r="N1405" t="str">
        <x:v>Adrenal medullary fight-or-flight hormone - Depolarization</x:v>
      </x:c>
      <x:c r="O1405" t="str">
        <x:v>Hard</x:v>
      </x:c>
      <x:c r="P1405" t="str">
        <x:v>Two-stage comparison, error detection or validation of multiple linked associations</x:v>
      </x:c>
      <x:c r="Q1405" t="str">
        <x:v>60 to 90 seconds</x:v>
      </x:c>
      <x:c r="R1405" t="str">
        <x:v>Cross-Concept Elimination</x:v>
      </x:c>
      <x:c r="S1405" t="str">
        <x:v>'Adrenal medullary fight-or-flight hormone' should be paired with Adrenaline, not Depolarization. The option showing that mismatch is the entry that requires correction.</x:v>
      </x:c>
      <x:c r="T1405" t="str">
        <x:v>Source anchor: Adrenal medullary fight-or-flight hormone - Adrenaline.</x:v>
      </x:c>
      <x:c r="U1405" t="str">
        <x:v>The likely error is to transfer a neighbouring pancreas adrenal and gonads answer to the concept 'Adrenal medullary fight-or-flight hormone'.</x:v>
      </x:c>
      <x:c r="V1405"/>
      <x:c r="W1405" t="str">
        <x:v>CF-cc9cee3834</x:v>
      </x:c>
      <x:c r="X1405" t="n">
        <x:v>4</x:v>
      </x:c>
      <x:c r="Y1405" t="str">
        <x:v>Balbharati Standard 12 Biology, Chapter 9 - Control and Co-ordination, printed page 215, topic: Pancreas adrenal and gonads; aligned to the State CET Cell MHT-CET 2026 syllabus</x:v>
      </x:c>
      <x:c r="Z1405" t="str">
        <x:v>Balbharati Standard 12 Biology, Chapter 9 - Control and Co-ordination, printed page 215, topic: Pancreas adrenal and gonads</x:v>
      </x:c>
      <x:c r="AA1405" t="str">
        <x:v>TEXTBOOK_TERM_MATCH</x:v>
      </x:c>
      <x:c r="AB1405" t="str">
        <x:v>Cross-concept analysis and elimination</x:v>
      </x:c>
      <x:c r="AC1405" t="str">
        <x:v>MODEL_VERIFIED</x:v>
      </x:c>
      <x:c r="AD1405" t="str">
        <x:v>MHT-CET 2026</x:v>
      </x:c>
      <x:c r="AE1405" t="str">
        <x:v>2.1.0</x:v>
      </x:c>
      <x:c r="AF1405" s="33" t="b">
        <x:v>1</x:v>
      </x:c>
      <x:c r="AG1405" s="33" t="b">
        <x:v>1</x:v>
      </x:c>
      <x:c r="AH1405" t="str">
        <x:v>{"A":"This is a valid association: Insulating sheath around many axons - Myelin sheath.","C":"This is a valid association: Ladder-like nervous system - Planaria.","D":"This is a valid association: Structural and functional unit of nervous tissue - Neuron."}</x:v>
      </x:c>
    </x:row>
    <x:row r="1406">
      <x:c r="A1406" t="str">
        <x:v>BIO-12-CH09-0037</x:v>
      </x:c>
      <x:c r="B1406" t="n">
        <x:v>12</x:v>
      </x:c>
      <x:c r="C1406" t="n">
        <x:v>9</x:v>
      </x:c>
      <x:c r="D1406" t="str">
        <x:v>Control and Co-ordination</x:v>
      </x:c>
      <x:c r="E1406" t="str">
        <x:v>Control and Co-ordination</x:v>
      </x:c>
      <x:c r="F1406" t="str">
        <x:v>Endocrine disorders</x:v>
      </x:c>
      <x:c r="G1406" t="str">
        <x:v>Insulin deficiency or ineffective action</x:v>
      </x:c>
      <x:c r="H1406" t="str">
        <x:v>Which biological term or result is specifically identified by the description 'Insulin deficiency or ineffective action'?</x:v>
      </x:c>
      <x:c r="I1406" t="str">
        <x:v>Diabetes mellitus</x:v>
      </x:c>
      <x:c r="J1406" t="str">
        <x:v>Growth hormone</x:v>
      </x:c>
      <x:c r="K1406" t="str">
        <x:v>Simple goitre</x:v>
      </x:c>
      <x:c r="L1406" t="str">
        <x:v>Meninges</x:v>
      </x:c>
      <x:c r="M1406" t="str">
        <x:v>A</x:v>
      </x:c>
      <x:c r="N1406" t="str">
        <x:v>Diabetes mellitus</x:v>
      </x:c>
      <x:c r="O1406" t="str">
        <x:v>Easy</x:v>
      </x:c>
      <x:c r="P1406" t="str">
        <x:v>One source-aligned concept with direct discrimination among plausible alternatives</x:v>
      </x:c>
      <x:c r="Q1406" t="str">
        <x:v>Under 30 seconds</x:v>
      </x:c>
      <x:c r="R1406" t="str">
        <x:v>Direct Concept</x:v>
      </x:c>
      <x:c r="S1406" t="str">
        <x:v>'Insulin deficiency or ineffective action' is the defining description for Diabetes mellitus. The other choices belong to different chapter concepts.</x:v>
      </x:c>
      <x:c r="T1406" t="str">
        <x:v>Source anchor: Insulin deficiency or ineffective action - Diabetes mellitus.</x:v>
      </x:c>
      <x:c r="U1406" t="str">
        <x:v>The likely error is to transfer a neighbouring endocrine disorders answer to the concept 'Insulin deficiency or ineffective action'.</x:v>
      </x:c>
      <x:c r="V1406"/>
      <x:c r="W1406" t="str">
        <x:v>CF-7befed41ab</x:v>
      </x:c>
      <x:c r="X1406" t="n">
        <x:v>7</x:v>
      </x:c>
      <x:c r="Y1406" t="str">
        <x:v>Balbharati Standard 12 Biology, Chapter 9 - Control and Co-ordination, printed page 218, topic: Endocrine disorders; aligned to the State CET Cell MHT-CET 2026 syllabus</x:v>
      </x:c>
      <x:c r="Z1406" t="str">
        <x:v>Balbharati Standard 12 Biology, Chapter 9 - Control and Co-ordination, printed page 218, topic: Endocrine disorders</x:v>
      </x:c>
      <x:c r="AA1406" t="str">
        <x:v>TEXTBOOK_TERM_MATCH</x:v>
      </x:c>
      <x:c r="AB1406" t="str">
        <x:v>Recall and discrimination</x:v>
      </x:c>
      <x:c r="AC1406" t="str">
        <x:v>MODEL_VERIFIED</x:v>
      </x:c>
      <x:c r="AD1406" t="str">
        <x:v>MHT-CET 2026</x:v>
      </x:c>
      <x:c r="AE1406" t="str">
        <x:v>2.1.0</x:v>
      </x:c>
      <x:c r="AF1406" s="33" t="b">
        <x:v>1</x:v>
      </x:c>
      <x:c r="AG1406" s="33" t="b">
        <x:v>1</x:v>
      </x:c>
      <x:c r="AH1406" t="str">
        <x:v>{"B":"Growth hormone belongs with 'Pituitary hormone promoting body growth', whereas the tested description is 'Insulin deficiency or ineffective action'.","C":"Simple goitre belongs with 'Iodine-deficiency enlargement of thyroid', whereas the tested description is 'Insulin deficiency or ineffective action'.","D":"Meninges belongs with 'Protective membranes around brain and spinal cord', whereas the tested description is 'Insulin deficiency or ineffective action'."}</x:v>
      </x:c>
    </x:row>
    <x:row r="1407">
      <x:c r="A1407" t="str">
        <x:v>BIO-12-CH09-0038</x:v>
      </x:c>
      <x:c r="B1407" t="n">
        <x:v>12</x:v>
      </x:c>
      <x:c r="C1407" t="n">
        <x:v>9</x:v>
      </x:c>
      <x:c r="D1407" t="str">
        <x:v>Control and Co-ordination</x:v>
      </x:c>
      <x:c r="E1407" t="str">
        <x:v>Control and Co-ordination</x:v>
      </x:c>
      <x:c r="F1407" t="str">
        <x:v>Impulse and synapse</x:v>
      </x:c>
      <x:c r="G1407" t="str">
        <x:v>Rapid reversal of membrane polarity</x:v>
      </x:c>
      <x:c r="H1407" t="str">
        <x:v>Complete the statement accurately: Rapid reversal of membrane polarity corresponds to _____.</x:v>
      </x:c>
      <x:c r="I1407" t="str">
        <x:v>Reflex action</x:v>
      </x:c>
      <x:c r="J1407" t="str">
        <x:v>Depolarization</x:v>
      </x:c>
      <x:c r="K1407" t="str">
        <x:v>Synapse</x:v>
      </x:c>
      <x:c r="L1407" t="str">
        <x:v>Resting potential</x:v>
      </x:c>
      <x:c r="M1407" t="str">
        <x:v>B</x:v>
      </x:c>
      <x:c r="N1407" t="str">
        <x:v>Depolarization</x:v>
      </x:c>
      <x:c r="O1407" t="str">
        <x:v>Medium</x:v>
      </x:c>
      <x:c r="P1407" t="str">
        <x:v>Contextual interpretation or classification across related chapter concepts</x:v>
      </x:c>
      <x:c r="Q1407" t="str">
        <x:v>30 to 60 seconds</x:v>
      </x:c>
      <x:c r="R1407" t="str">
        <x:v>Statement Completion</x:v>
      </x:c>
      <x:c r="S1407" t="str">
        <x:v>The chapter links Rapid reversal of membrane polarity with Depolarization, so Depolarization completes the statement.</x:v>
      </x:c>
      <x:c r="T1407" t="str">
        <x:v>Source anchor: Rapid reversal of membrane polarity - Depolarization.</x:v>
      </x:c>
      <x:c r="U1407" t="str">
        <x:v>The likely error is to transfer a neighbouring impulse and synapse answer to the concept 'Rapid reversal of membrane polarity'.</x:v>
      </x:c>
      <x:c r="V1407"/>
      <x:c r="W1407" t="str">
        <x:v>CF-8abd627fc7</x:v>
      </x:c>
      <x:c r="X1407" t="n">
        <x:v>2</x:v>
      </x:c>
      <x:c r="Y1407" t="str">
        <x:v>Balbharati Standard 12 Biology, Chapter 9 - Control and Co-ordination, printed page 189, topic: Impulse and synapse; aligned to the State CET Cell MHT-CET 2026 syllabus</x:v>
      </x:c>
      <x:c r="Z1407" t="str">
        <x:v>Balbharati Standard 12 Biology, Chapter 9 - Control and Co-ordination, printed page 189, topic: Impulse and synapse</x:v>
      </x:c>
      <x:c r="AA1407" t="str">
        <x:v>TEXTBOOK_TERM_MATCH</x:v>
      </x:c>
      <x:c r="AB1407" t="str">
        <x:v>Application and classification</x:v>
      </x:c>
      <x:c r="AC1407" t="str">
        <x:v>MODEL_VERIFIED</x:v>
      </x:c>
      <x:c r="AD1407" t="str">
        <x:v>MHT-CET 2026</x:v>
      </x:c>
      <x:c r="AE1407" t="str">
        <x:v>2.1.0</x:v>
      </x:c>
      <x:c r="AF1407" s="33" t="b">
        <x:v>1</x:v>
      </x:c>
      <x:c r="AG1407" s="33" t="b">
        <x:v>1</x:v>
      </x:c>
      <x:c r="AH1407" t="str">
        <x:v>{"A":"Reflex action belongs with 'Rapid automatic response through a neural pathway', whereas the tested description is 'Rapid reversal of membrane polarity'.","C":"Synapse belongs with 'Junction between two neurons', whereas the tested description is 'Rapid reversal of membrane polarity'.","D":"Resting potential belongs with 'Membrane state with inside negative relative to outside', whereas the tested description is 'Rapid reversal of membrane polarity'."}</x:v>
      </x:c>
    </x:row>
    <x:row r="1408">
      <x:c r="A1408" t="str">
        <x:v>BIO-12-CH09-0039</x:v>
      </x:c>
      <x:c r="B1408" t="n">
        <x:v>12</x:v>
      </x:c>
      <x:c r="C1408" t="n">
        <x:v>9</x:v>
      </x:c>
      <x:c r="D1408" t="str">
        <x:v>Control and Co-ordination</x:v>
      </x:c>
      <x:c r="E1408" t="str">
        <x:v>Control and Co-ordination</x:v>
      </x:c>
      <x:c r="F1408" t="str">
        <x:v>Neuron structure</x:v>
      </x:c>
      <x:c r="G1408" t="str">
        <x:v>Neuron processes usually receiving impulses</x:v>
      </x:c>
      <x:c r="H1408" t="str">
        <x:v>A learner encounters the observation 'Neuron processes usually receiving impulses' while analysing neuron structure. Which conclusion is supported by the prescribed biology?</x:v>
      </x:c>
      <x:c r="I1408" t="str">
        <x:v>Dendrites</x:v>
      </x:c>
      <x:c r="J1408" t="str">
        <x:v>Nodes of Ranvier</x:v>
      </x:c>
      <x:c r="K1408" t="str">
        <x:v>Photoreceptors</x:v>
      </x:c>
      <x:c r="L1408" t="str">
        <x:v>Medulla oblongata</x:v>
      </x:c>
      <x:c r="M1408" t="str">
        <x:v>A</x:v>
      </x:c>
      <x:c r="N1408" t="str">
        <x:v>Dendrites</x:v>
      </x:c>
      <x:c r="O1408" t="str">
        <x:v>Medium</x:v>
      </x:c>
      <x:c r="P1408" t="str">
        <x:v>Contextual interpretation or classification across related chapter concepts</x:v>
      </x:c>
      <x:c r="Q1408" t="str">
        <x:v>30 to 60 seconds</x:v>
      </x:c>
      <x:c r="R1408" t="str">
        <x:v>Applied Classification</x:v>
      </x:c>
      <x:c r="S1408" t="str">
        <x:v>The observation 'Neuron processes usually receiving impulses' points to Dendrites; that association, rather than a neighbouring term, completes the analysis.</x:v>
      </x:c>
      <x:c r="T1408" t="str">
        <x:v>Source anchor: Neuron processes usually receiving impulses - Dendrites.</x:v>
      </x:c>
      <x:c r="U1408" t="str">
        <x:v>The likely error is to transfer a neighbouring neuron structure answer to the concept 'Neuron processes usually receiving impulses'.</x:v>
      </x:c>
      <x:c r="V1408"/>
      <x:c r="W1408" t="str">
        <x:v>CF-f89c281db1</x:v>
      </x:c>
      <x:c r="X1408" t="n">
        <x:v>5</x:v>
      </x:c>
      <x:c r="Y1408" t="str">
        <x:v>Balbharati Standard 12 Biology, Chapter 9 - Control and Co-ordination, printed page 184, topic: Neuron structure; aligned to the State CET Cell MHT-CET 2026 syllabus</x:v>
      </x:c>
      <x:c r="Z1408" t="str">
        <x:v>Balbharati Standard 12 Biology, Chapter 9 - Control and Co-ordination, printed page 184, topic: Neuron structure</x:v>
      </x:c>
      <x:c r="AA1408" t="str">
        <x:v>TEXTBOOK_TERM_MATCH</x:v>
      </x:c>
      <x:c r="AB1408" t="str">
        <x:v>Application and classification</x:v>
      </x:c>
      <x:c r="AC1408" t="str">
        <x:v>MODEL_VERIFIED</x:v>
      </x:c>
      <x:c r="AD1408" t="str">
        <x:v>MHT-CET 2026</x:v>
      </x:c>
      <x:c r="AE1408" t="str">
        <x:v>2.1.0</x:v>
      </x:c>
      <x:c r="AF1408" s="33" t="b">
        <x:v>1</x:v>
      </x:c>
      <x:c r="AG1408" s="33" t="b">
        <x:v>1</x:v>
      </x:c>
      <x:c r="AH1408" t="str">
        <x:v>{"B":"Nodes of Ranvier belongs with 'Gaps between adjacent myelin segments', whereas the tested description is 'Neuron processes usually receiving impulses'.","C":"Photoreceptors belongs with 'Receptors detecting light', whereas the tested description is 'Neuron processes usually receiving impulses'.","D":"Medulla oblongata belongs with 'Region controlling breathing and cardiovascular reflexes', whereas the tested description is 'Neuron processes usually receiving impulses'."}</x:v>
      </x:c>
    </x:row>
    <x:row r="1409">
      <x:c r="A1409" t="str">
        <x:v>BIO-12-CH09-0040</x:v>
      </x:c>
      <x:c r="B1409" t="n">
        <x:v>12</x:v>
      </x:c>
      <x:c r="C1409" t="n">
        <x:v>9</x:v>
      </x:c>
      <x:c r="D1409" t="str">
        <x:v>Control and Co-ordination</x:v>
      </x:c>
      <x:c r="E1409" t="str">
        <x:v>Control and Co-ordination</x:v>
      </x:c>
      <x:c r="F1409" t="str">
        <x:v>Receptors and reflexes</x:v>
      </x:c>
      <x:c r="G1409" t="str">
        <x:v>Receptors detecting light</x:v>
      </x:c>
      <x:c r="H1409" t="str">
        <x:v>Two conclusions must both be valid to support the reference concept 'Receptors detecting light'. Which option contains two accurate associations?</x:v>
      </x:c>
      <x:c r="I1409" t="str">
        <x:v>Receptors detecting light - Photoreceptors; Pituitary hormone promoting body growth - Growth hormone</x:v>
      </x:c>
      <x:c r="J1409" t="str">
        <x:v>Largest part of the human brain - Insulin; Pancreatic hormone lowering blood glucose - Cerebrum</x:v>
      </x:c>
      <x:c r="K1409" t="str">
        <x:v>Pituitary hormone stimulating the thyroid - Cerebrum; Largest part of the human brain - TSH</x:v>
      </x:c>
      <x:c r="L1409" t="str">
        <x:v>Thyroid hormone containing iodine - TSH; Pituitary hormone stimulating the thyroid - Thyroxine</x:v>
      </x:c>
      <x:c r="M1409" t="str">
        <x:v>A</x:v>
      </x:c>
      <x:c r="N1409" t="str">
        <x:v>Receptors detecting light - Photoreceptors; Pituitary hormone promoting body growth - Growth hormone</x:v>
      </x:c>
      <x:c r="O1409" t="str">
        <x:v>Hard</x:v>
      </x:c>
      <x:c r="P1409" t="str">
        <x:v>Two-stage comparison, error detection or validation of multiple linked associations</x:v>
      </x:c>
      <x:c r="Q1409" t="str">
        <x:v>60 to 90 seconds</x:v>
      </x:c>
      <x:c r="R1409" t="str">
        <x:v>Integrated Association Analysis</x:v>
      </x:c>
      <x:c r="S1409" t="str">
        <x:v>Both parts of 'Receptors detecting light - Photoreceptors; Pituitary hormone promoting body growth - Growth hormone' preserve their respective chapter relationships; each alternative contains swapped answers.</x:v>
      </x:c>
      <x:c r="T1409" t="str">
        <x:v>Source anchor: Receptors detecting light - Photoreceptors.</x:v>
      </x:c>
      <x:c r="U1409" t="str">
        <x:v>The likely error is to transfer a neighbouring receptors and reflexes answer to the concept 'Receptors detecting light'.</x:v>
      </x:c>
      <x:c r="V1409"/>
      <x:c r="W1409" t="str">
        <x:v>CF-0a7a465ff8</x:v>
      </x:c>
      <x:c r="X1409" t="n">
        <x:v>3</x:v>
      </x:c>
      <x:c r="Y1409" t="str">
        <x:v>Balbharati Standard 12 Biology, Chapter 9 - Control and Co-ordination, printed page 201, topic: Receptors and reflexes; aligned to the State CET Cell MHT-CET 2026 syllabus</x:v>
      </x:c>
      <x:c r="Z1409" t="str">
        <x:v>Balbharati Standard 12 Biology, Chapter 9 - Control and Co-ordination, printed page 201, topic: Receptors and reflexes</x:v>
      </x:c>
      <x:c r="AA1409" t="str">
        <x:v>TEXTBOOK_TERM_MATCH</x:v>
      </x:c>
      <x:c r="AB1409" t="str">
        <x:v>Cross-concept analysis and elimination</x:v>
      </x:c>
      <x:c r="AC1409" t="str">
        <x:v>MODEL_VERIFIED</x:v>
      </x:c>
      <x:c r="AD1409" t="str">
        <x:v>MHT-CET 2026</x:v>
      </x:c>
      <x:c r="AE1409" t="str">
        <x:v>2.1.0</x:v>
      </x:c>
      <x:c r="AF1409" s="33" t="b">
        <x:v>1</x:v>
      </x:c>
      <x:c r="AG1409" s="33" t="b">
        <x:v>1</x:v>
      </x:c>
      <x:c r="AH1409" t="str">
        <x:v>{"B":"The answers have been interchanged: 'Largest part of the human brain' requires Cerebrum, and 'Pancreatic hormone lowering blood glucose' requires Insulin.","C":"The answers have been interchanged: 'Pituitary hormone stimulating the thyroid' requires TSH, and 'Largest part of the human brain' requires Cerebrum.","D":"The answers have been interchanged: 'Thyroid hormone containing iodine' requires Thyroxine, and 'Pituitary hormone stimulating the thyroid' requires TSH."}</x:v>
      </x:c>
    </x:row>
    <x:row r="1410">
      <x:c r="A1410" t="str">
        <x:v>BIO-12-CH09-0041</x:v>
      </x:c>
      <x:c r="B1410" t="n">
        <x:v>12</x:v>
      </x:c>
      <x:c r="C1410" t="n">
        <x:v>9</x:v>
      </x:c>
      <x:c r="D1410" t="str">
        <x:v>Control and Co-ordination</x:v>
      </x:c>
      <x:c r="E1410" t="str">
        <x:v>Control and Co-ordination</x:v>
      </x:c>
      <x:c r="F1410" t="str">
        <x:v>Endocrine disorders</x:v>
      </x:c>
      <x:c r="G1410" t="str">
        <x:v>Insulin deficiency or ineffective action</x:v>
      </x:c>
      <x:c r="H1410" t="str">
        <x:v>A reviewer compares several entries while checking 'Insulin deficiency or ineffective action'. Which entry must be corrected?</x:v>
      </x:c>
      <x:c r="I1410" t="str">
        <x:v>Chemical released from a presynaptic terminal - Neurotransmitter</x:v>
      </x:c>
      <x:c r="J1410" t="str">
        <x:v>Protective membranes around brain and spinal cord - Meninges</x:v>
      </x:c>
      <x:c r="K1410" t="str">
        <x:v>Insulin deficiency or ineffective action - Planaria</x:v>
      </x:c>
      <x:c r="L1410" t="str">
        <x:v>Largest part of the human brain - Cerebrum</x:v>
      </x:c>
      <x:c r="M1410" t="str">
        <x:v>C</x:v>
      </x:c>
      <x:c r="N1410" t="str">
        <x:v>Insulin deficiency or ineffective action - Planaria</x:v>
      </x:c>
      <x:c r="O1410" t="str">
        <x:v>Hard</x:v>
      </x:c>
      <x:c r="P1410" t="str">
        <x:v>Two-stage comparison, error detection or validation of multiple linked associations</x:v>
      </x:c>
      <x:c r="Q1410" t="str">
        <x:v>60 to 90 seconds</x:v>
      </x:c>
      <x:c r="R1410" t="str">
        <x:v>Cross-Concept Elimination</x:v>
      </x:c>
      <x:c r="S1410" t="str">
        <x:v>'Insulin deficiency or ineffective action' should be paired with Diabetes mellitus, not Planaria. The option showing that mismatch is the entry that requires correction.</x:v>
      </x:c>
      <x:c r="T1410" t="str">
        <x:v>Source anchor: Insulin deficiency or ineffective action - Diabetes mellitus.</x:v>
      </x:c>
      <x:c r="U1410" t="str">
        <x:v>The likely error is to transfer a neighbouring endocrine disorders answer to the concept 'Insulin deficiency or ineffective action'.</x:v>
      </x:c>
      <x:c r="V1410"/>
      <x:c r="W1410" t="str">
        <x:v>CF-7befed41ab</x:v>
      </x:c>
      <x:c r="X1410" t="n">
        <x:v>7</x:v>
      </x:c>
      <x:c r="Y1410" t="str">
        <x:v>Balbharati Standard 12 Biology, Chapter 9 - Control and Co-ordination, printed page 218, topic: Endocrine disorders; aligned to the State CET Cell MHT-CET 2026 syllabus</x:v>
      </x:c>
      <x:c r="Z1410" t="str">
        <x:v>Balbharati Standard 12 Biology, Chapter 9 - Control and Co-ordination, printed page 218, topic: Endocrine disorders</x:v>
      </x:c>
      <x:c r="AA1410" t="str">
        <x:v>TEXTBOOK_TERM_MATCH</x:v>
      </x:c>
      <x:c r="AB1410" t="str">
        <x:v>Cross-concept analysis and elimination</x:v>
      </x:c>
      <x:c r="AC1410" t="str">
        <x:v>MODEL_VERIFIED</x:v>
      </x:c>
      <x:c r="AD1410" t="str">
        <x:v>MHT-CET 2026</x:v>
      </x:c>
      <x:c r="AE1410" t="str">
        <x:v>2.1.0</x:v>
      </x:c>
      <x:c r="AF1410" s="33" t="b">
        <x:v>1</x:v>
      </x:c>
      <x:c r="AG1410" s="33" t="b">
        <x:v>1</x:v>
      </x:c>
      <x:c r="AH1410" t="str">
        <x:v>{"A":"This is a valid association: Chemical released from a presynaptic terminal - Neurotransmitter.","B":"This is a valid association: Protective membranes around brain and spinal cord - Meninges.","D":"This is a valid association: Largest part of the human brain - Cerebrum."}</x:v>
      </x:c>
    </x:row>
    <x:row r="1411">
      <x:c r="A1411" t="str">
        <x:v>BIO-12-CH09-0042</x:v>
      </x:c>
      <x:c r="B1411" t="n">
        <x:v>12</x:v>
      </x:c>
      <x:c r="C1411" t="n">
        <x:v>9</x:v>
      </x:c>
      <x:c r="D1411" t="str">
        <x:v>Control and Co-ordination</x:v>
      </x:c>
      <x:c r="E1411" t="str">
        <x:v>Control and Co-ordination</x:v>
      </x:c>
      <x:c r="F1411" t="str">
        <x:v>Impulse and synapse</x:v>
      </x:c>
      <x:c r="G1411" t="str">
        <x:v>Junction between two neurons</x:v>
      </x:c>
      <x:c r="H1411" t="str">
        <x:v>Two conclusions must both be valid to support the reference concept 'Junction between two neurons'. Which option contains two accurate associations?</x:v>
      </x:c>
      <x:c r="I1411" t="str">
        <x:v>Adrenal medullary fight-or-flight hormone - Hydra; Diffuse nerve network without a central brain - Adrenaline</x:v>
      </x:c>
      <x:c r="J1411" t="str">
        <x:v>Junction between two neurons - Synapse; Rapid automatic response through a neural pathway - Reflex action</x:v>
      </x:c>
      <x:c r="K1411" t="str">
        <x:v>Thyroid hormone containing iodine - Meninges; Protective membranes around brain and spinal cord - Thyroxine</x:v>
      </x:c>
      <x:c r="L1411" t="str">
        <x:v>Insulating sheath around many axons - Thyroxine; Thyroid hormone containing iodine - Myelin sheath</x:v>
      </x:c>
      <x:c r="M1411" t="str">
        <x:v>B</x:v>
      </x:c>
      <x:c r="N1411" t="str">
        <x:v>Junction between two neurons - Synapse; Rapid automatic response through a neural pathway - Reflex action</x:v>
      </x:c>
      <x:c r="O1411" t="str">
        <x:v>Hard</x:v>
      </x:c>
      <x:c r="P1411" t="str">
        <x:v>Two-stage comparison, error detection or validation of multiple linked associations</x:v>
      </x:c>
      <x:c r="Q1411" t="str">
        <x:v>60 to 90 seconds</x:v>
      </x:c>
      <x:c r="R1411" t="str">
        <x:v>Integrated Association Analysis</x:v>
      </x:c>
      <x:c r="S1411" t="str">
        <x:v>Both parts of 'Junction between two neurons - Synapse; Rapid automatic response through a neural pathway - Reflex action' preserve their respective chapter relationships; each alternative contains swapped answers.</x:v>
      </x:c>
      <x:c r="T1411" t="str">
        <x:v>Source anchor: Junction between two neurons - Synapse.</x:v>
      </x:c>
      <x:c r="U1411" t="str">
        <x:v>The likely error is to transfer a neighbouring impulse and synapse answer to the concept 'Junction between two neurons'.</x:v>
      </x:c>
      <x:c r="V1411"/>
      <x:c r="W1411" t="str">
        <x:v>CF-751a55b9d7</x:v>
      </x:c>
      <x:c r="X1411" t="n">
        <x:v>5</x:v>
      </x:c>
      <x:c r="Y1411" t="str">
        <x:v>Balbharati Standard 12 Biology, Chapter 9 - Control and Co-ordination, printed page 187, topic: Impulse and synapse; aligned to the State CET Cell MHT-CET 2026 syllabus</x:v>
      </x:c>
      <x:c r="Z1411" t="str">
        <x:v>Balbharati Standard 12 Biology, Chapter 9 - Control and Co-ordination, printed page 187, topic: Impulse and synapse</x:v>
      </x:c>
      <x:c r="AA1411" t="str">
        <x:v>TEXTBOOK_TERM_MATCH</x:v>
      </x:c>
      <x:c r="AB1411" t="str">
        <x:v>Cross-concept analysis and elimination</x:v>
      </x:c>
      <x:c r="AC1411" t="str">
        <x:v>MODEL_VERIFIED</x:v>
      </x:c>
      <x:c r="AD1411" t="str">
        <x:v>MHT-CET 2026</x:v>
      </x:c>
      <x:c r="AE1411" t="str">
        <x:v>2.1.0</x:v>
      </x:c>
      <x:c r="AF1411" s="33" t="b">
        <x:v>1</x:v>
      </x:c>
      <x:c r="AG1411" s="33" t="b">
        <x:v>1</x:v>
      </x:c>
      <x:c r="AH1411" t="str">
        <x:v>{"A":"The answers have been interchanged: 'Adrenal medullary fight-or-flight hormone' requires Adrenaline, and 'Diffuse nerve network without a central brain' requires Hydra.","C":"The answers have been interchanged: 'Thyroid hormone containing iodine' requires Thyroxine, and 'Protective membranes around brain and spinal cord' requires Meninges.","D":"The answers have been interchanged: 'Insulating sheath around many axons' requires Myelin sheath, and 'Thyroid hormone containing iodine' requires Thyroxine."}</x:v>
      </x:c>
    </x:row>
    <x:row r="1412">
      <x:c r="A1412" t="str">
        <x:v>BIO-12-CH09-0043</x:v>
      </x:c>
      <x:c r="B1412" t="n">
        <x:v>12</x:v>
      </x:c>
      <x:c r="C1412" t="n">
        <x:v>9</x:v>
      </x:c>
      <x:c r="D1412" t="str">
        <x:v>Control and Co-ordination</x:v>
      </x:c>
      <x:c r="E1412" t="str">
        <x:v>Control and Co-ordination</x:v>
      </x:c>
      <x:c r="F1412" t="str">
        <x:v>Impulse and synapse</x:v>
      </x:c>
      <x:c r="G1412" t="str">
        <x:v>Chemical released from a presynaptic terminal</x:v>
      </x:c>
      <x:c r="H1412" t="str">
        <x:v>Which description is correctly represented by Neurotransmitter in this chapter?</x:v>
      </x:c>
      <x:c r="I1412" t="str">
        <x:v>Neuron processes usually receiving impulses</x:v>
      </x:c>
      <x:c r="J1412" t="str">
        <x:v>Chemical released from a presynaptic terminal</x:v>
      </x:c>
      <x:c r="K1412" t="str">
        <x:v>Junction between two neurons</x:v>
      </x:c>
      <x:c r="L1412" t="str">
        <x:v>Excess growth hormone in adults</x:v>
      </x:c>
      <x:c r="M1412" t="str">
        <x:v>B</x:v>
      </x:c>
      <x:c r="N1412" t="str">
        <x:v>Chemical released from a presynaptic terminal</x:v>
      </x:c>
      <x:c r="O1412" t="str">
        <x:v>Easy</x:v>
      </x:c>
      <x:c r="P1412" t="str">
        <x:v>One source-aligned concept with direct discrimination among plausible alternatives</x:v>
      </x:c>
      <x:c r="Q1412" t="str">
        <x:v>Under 30 seconds</x:v>
      </x:c>
      <x:c r="R1412" t="str">
        <x:v>Reverse Association</x:v>
      </x:c>
      <x:c r="S1412" t="str">
        <x:v>Neurotransmitter represents 'Chemical released from a presynaptic terminal'. Each alternative describes a different term or result.</x:v>
      </x:c>
      <x:c r="T1412" t="str">
        <x:v>Source anchor: Chemical released from a presynaptic terminal - Neurotransmitter.</x:v>
      </x:c>
      <x:c r="U1412" t="str">
        <x:v>The likely error is to transfer a neighbouring impulse and synapse answer to the concept 'Chemical released from a presynaptic terminal'.</x:v>
      </x:c>
      <x:c r="V1412"/>
      <x:c r="W1412" t="str">
        <x:v>CF-0a3ef1ee2f</x:v>
      </x:c>
      <x:c r="X1412" t="n">
        <x:v>5</x:v>
      </x:c>
      <x:c r="Y1412" t="str">
        <x:v>Balbharati Standard 12 Biology, Chapter 9 - Control and Co-ordination, printed page 187, topic: Impulse and synapse; aligned to the State CET Cell MHT-CET 2026 syllabus</x:v>
      </x:c>
      <x:c r="Z1412" t="str">
        <x:v>Balbharati Standard 12 Biology, Chapter 9 - Control and Co-ordination, printed page 187, topic: Impulse and synapse</x:v>
      </x:c>
      <x:c r="AA1412" t="str">
        <x:v>TEXTBOOK_TERM_MATCH</x:v>
      </x:c>
      <x:c r="AB1412" t="str">
        <x:v>Recall and discrimination</x:v>
      </x:c>
      <x:c r="AC1412" t="str">
        <x:v>MODEL_VERIFIED</x:v>
      </x:c>
      <x:c r="AD1412" t="str">
        <x:v>MHT-CET 2026</x:v>
      </x:c>
      <x:c r="AE1412" t="str">
        <x:v>2.1.0</x:v>
      </x:c>
      <x:c r="AF1412" s="33" t="b">
        <x:v>1</x:v>
      </x:c>
      <x:c r="AG1412" s="33" t="b">
        <x:v>1</x:v>
      </x:c>
      <x:c r="AH1412" t="str">
        <x:v>{"A":"'Neuron processes usually receiving impulses' identifies Dendrites, not Neurotransmitter.","C":"'Junction between two neurons' identifies Synapse, not Neurotransmitter.","D":"'Excess growth hormone in adults' identifies Acromegaly, not Neurotransmitter."}</x:v>
      </x:c>
    </x:row>
    <x:row r="1413">
      <x:c r="A1413" t="str">
        <x:v>BIO-12-CH09-0044</x:v>
      </x:c>
      <x:c r="B1413" t="n">
        <x:v>12</x:v>
      </x:c>
      <x:c r="C1413" t="n">
        <x:v>9</x:v>
      </x:c>
      <x:c r="D1413" t="str">
        <x:v>Control and Co-ordination</x:v>
      </x:c>
      <x:c r="E1413" t="str">
        <x:v>Control and Co-ordination</x:v>
      </x:c>
      <x:c r="F1413" t="str">
        <x:v>Nervous organization</x:v>
      </x:c>
      <x:c r="G1413" t="str">
        <x:v>Supporting cells of nervous tissue</x:v>
      </x:c>
      <x:c r="H1413" t="str">
        <x:v>Two conclusions must both be valid to support the reference concept 'Supporting cells of nervous tissue'. Which option contains two accurate associations?</x:v>
      </x:c>
      <x:c r="I1413" t="str">
        <x:v>Adrenal medullary fight-or-flight hormone - Cerebrum; Largest part of the human brain - Adrenaline</x:v>
      </x:c>
      <x:c r="J1413" t="str">
        <x:v>Childhood deficiency of growth hormone - Photoreceptors; Receptors detecting light - Dwarfism</x:v>
      </x:c>
      <x:c r="K1413" t="str">
        <x:v>Supporting cells of nervous tissue - Neuroglia; Pancreatic hormone lowering blood glucose - Insulin</x:v>
      </x:c>
      <x:c r="L1413" t="str">
        <x:v>Membrane state with inside negative relative to outside - Dwarfism; Childhood deficiency of growth hormone - Resting potential</x:v>
      </x:c>
      <x:c r="M1413" t="str">
        <x:v>C</x:v>
      </x:c>
      <x:c r="N1413" t="str">
        <x:v>Supporting cells of nervous tissue - Neuroglia; Pancreatic hormone lowering blood glucose - Insulin</x:v>
      </x:c>
      <x:c r="O1413" t="str">
        <x:v>Hard</x:v>
      </x:c>
      <x:c r="P1413" t="str">
        <x:v>Two-stage comparison, error detection or validation of multiple linked associations</x:v>
      </x:c>
      <x:c r="Q1413" t="str">
        <x:v>60 to 90 seconds</x:v>
      </x:c>
      <x:c r="R1413" t="str">
        <x:v>Integrated Association Analysis</x:v>
      </x:c>
      <x:c r="S1413" t="str">
        <x:v>Both parts of 'Supporting cells of nervous tissue - Neuroglia; Pancreatic hormone lowering blood glucose - Insulin' preserve their respective chapter relationships; each alternative contains swapped answers.</x:v>
      </x:c>
      <x:c r="T1413" t="str">
        <x:v>Source anchor: Supporting cells of nervous tissue - Neuroglia.</x:v>
      </x:c>
      <x:c r="U1413" t="str">
        <x:v>The likely error is to transfer a neighbouring nervous organization answer to the concept 'Supporting cells of nervous tissue'.</x:v>
      </x:c>
      <x:c r="V1413"/>
      <x:c r="W1413" t="str">
        <x:v>CF-158b496933</x:v>
      </x:c>
      <x:c r="X1413" t="n">
        <x:v>4</x:v>
      </x:c>
      <x:c r="Y1413" t="str">
        <x:v>Balbharati Standard 12 Biology, Chapter 9 - Control and Co-ordination, printed page 185, topic: Nervous organization; aligned to the State CET Cell MHT-CET 2026 syllabus</x:v>
      </x:c>
      <x:c r="Z1413" t="str">
        <x:v>Balbharati Standard 12 Biology, Chapter 9 - Control and Co-ordination, printed page 185, topic: Nervous organization</x:v>
      </x:c>
      <x:c r="AA1413" t="str">
        <x:v>TEXTBOOK_TERM_MATCH</x:v>
      </x:c>
      <x:c r="AB1413" t="str">
        <x:v>Cross-concept analysis and elimination</x:v>
      </x:c>
      <x:c r="AC1413" t="str">
        <x:v>MODEL_VERIFIED</x:v>
      </x:c>
      <x:c r="AD1413" t="str">
        <x:v>MHT-CET 2026</x:v>
      </x:c>
      <x:c r="AE1413" t="str">
        <x:v>2.1.0</x:v>
      </x:c>
      <x:c r="AF1413" s="33" t="b">
        <x:v>1</x:v>
      </x:c>
      <x:c r="AG1413" s="33" t="b">
        <x:v>1</x:v>
      </x:c>
      <x:c r="AH1413" t="str">
        <x:v>{"A":"The answers have been interchanged: 'Adrenal medullary fight-or-flight hormone' requires Adrenaline, and 'Largest part of the human brain' requires Cerebrum.","B":"The answers have been interchanged: 'Childhood deficiency of growth hormone' requires Dwarfism, and 'Receptors detecting light' requires Photoreceptors.","D":"The answers have been interchanged: 'Membrane state with inside negative relative to outside' requires Resting potential, and 'Childhood deficiency of growth hormone' requires Dwarfism."}</x:v>
      </x:c>
    </x:row>
    <x:row r="1414">
      <x:c r="A1414" t="str">
        <x:v>BIO-12-CH09-0045</x:v>
      </x:c>
      <x:c r="B1414" t="n">
        <x:v>12</x:v>
      </x:c>
      <x:c r="C1414" t="n">
        <x:v>9</x:v>
      </x:c>
      <x:c r="D1414" t="str">
        <x:v>Control and Co-ordination</x:v>
      </x:c>
      <x:c r="E1414" t="str">
        <x:v>Control and Co-ordination</x:v>
      </x:c>
      <x:c r="F1414" t="str">
        <x:v>Pituitary and thyroid</x:v>
      </x:c>
      <x:c r="G1414" t="str">
        <x:v>Pituitary hormone promoting body growth</x:v>
      </x:c>
      <x:c r="H1414" t="str">
        <x:v>A reviewer compares several entries while checking 'Pituitary hormone promoting body growth'. Which entry must be corrected?</x:v>
      </x:c>
      <x:c r="I1414" t="str">
        <x:v>Pituitary hormone promoting body growth - Myelin sheath</x:v>
      </x:c>
      <x:c r="J1414" t="str">
        <x:v>Rapid automatic response through a neural pathway - Reflex action</x:v>
      </x:c>
      <x:c r="K1414" t="str">
        <x:v>Long process conducting impulses away from the cell body - Axon</x:v>
      </x:c>
      <x:c r="L1414" t="str">
        <x:v>Neuron processes usually receiving impulses - Dendrites</x:v>
      </x:c>
      <x:c r="M1414" t="str">
        <x:v>A</x:v>
      </x:c>
      <x:c r="N1414" t="str">
        <x:v>Pituitary hormone promoting body growth - Myelin sheath</x:v>
      </x:c>
      <x:c r="O1414" t="str">
        <x:v>Hard</x:v>
      </x:c>
      <x:c r="P1414" t="str">
        <x:v>Two-stage comparison, error detection or validation of multiple linked associations</x:v>
      </x:c>
      <x:c r="Q1414" t="str">
        <x:v>60 to 90 seconds</x:v>
      </x:c>
      <x:c r="R1414" t="str">
        <x:v>Cross-Concept Elimination</x:v>
      </x:c>
      <x:c r="S1414" t="str">
        <x:v>'Pituitary hormone promoting body growth' should be paired with Growth hormone, not Myelin sheath. The option showing that mismatch is the entry that requires correction.</x:v>
      </x:c>
      <x:c r="T1414" t="str">
        <x:v>Source anchor: Pituitary hormone promoting body growth - Growth hormone.</x:v>
      </x:c>
      <x:c r="U1414" t="str">
        <x:v>The likely error is to transfer a neighbouring pituitary and thyroid answer to the concept 'Pituitary hormone promoting body growth'.</x:v>
      </x:c>
      <x:c r="V1414"/>
      <x:c r="W1414" t="str">
        <x:v>CF-2e1e52c169</x:v>
      </x:c>
      <x:c r="X1414" t="n">
        <x:v>7</x:v>
      </x:c>
      <x:c r="Y1414" t="str">
        <x:v>Balbharati Standard 12 Biology, Chapter 9 - Control and Co-ordination, printed page 220, topic: Pituitary and thyroid; aligned to the State CET Cell MHT-CET 2026 syllabus</x:v>
      </x:c>
      <x:c r="Z1414" t="str">
        <x:v>Balbharati Standard 12 Biology, Chapter 9 - Control and Co-ordination, printed page 220, topic: Pituitary and thyroid</x:v>
      </x:c>
      <x:c r="AA1414" t="str">
        <x:v>TEXTBOOK_TERM_MATCH</x:v>
      </x:c>
      <x:c r="AB1414" t="str">
        <x:v>Cross-concept analysis and elimination</x:v>
      </x:c>
      <x:c r="AC1414" t="str">
        <x:v>MODEL_VERIFIED</x:v>
      </x:c>
      <x:c r="AD1414" t="str">
        <x:v>MHT-CET 2026</x:v>
      </x:c>
      <x:c r="AE1414" t="str">
        <x:v>2.1.0</x:v>
      </x:c>
      <x:c r="AF1414" s="33" t="b">
        <x:v>1</x:v>
      </x:c>
      <x:c r="AG1414" s="33" t="b">
        <x:v>1</x:v>
      </x:c>
      <x:c r="AH1414" t="str">
        <x:v>{"B":"This is a valid association: Rapid automatic response through a neural pathway - Reflex action.","C":"This is a valid association: Long process conducting impulses away from the cell body - Axon.","D":"This is a valid association: Neuron processes usually receiving impulses - Dendrites."}</x:v>
      </x:c>
    </x:row>
    <x:row r="1415">
      <x:c r="A1415" t="str">
        <x:v>BIO-12-CH09-0046</x:v>
      </x:c>
      <x:c r="B1415" t="n">
        <x:v>12</x:v>
      </x:c>
      <x:c r="C1415" t="n">
        <x:v>9</x:v>
      </x:c>
      <x:c r="D1415" t="str">
        <x:v>Control and Co-ordination</x:v>
      </x:c>
      <x:c r="E1415" t="str">
        <x:v>Control and Co-ordination</x:v>
      </x:c>
      <x:c r="F1415" t="str">
        <x:v>Pancreas adrenal and gonads</x:v>
      </x:c>
      <x:c r="G1415" t="str">
        <x:v>Pancreatic hormone raising blood glucose</x:v>
      </x:c>
      <x:c r="H1415" t="str">
        <x:v>A learner encounters the observation 'Pancreatic hormone raising blood glucose' while analysing pancreas adrenal and gonads. Which conclusion is supported by the prescribed biology?</x:v>
      </x:c>
      <x:c r="I1415" t="str">
        <x:v>Reflex arc</x:v>
      </x:c>
      <x:c r="J1415" t="str">
        <x:v>Glucagon</x:v>
      </x:c>
      <x:c r="K1415" t="str">
        <x:v>Hydra</x:v>
      </x:c>
      <x:c r="L1415" t="str">
        <x:v>Testosterone</x:v>
      </x:c>
      <x:c r="M1415" t="str">
        <x:v>B</x:v>
      </x:c>
      <x:c r="N1415" t="str">
        <x:v>Glucagon</x:v>
      </x:c>
      <x:c r="O1415" t="str">
        <x:v>Medium</x:v>
      </x:c>
      <x:c r="P1415" t="str">
        <x:v>Contextual interpretation or classification across related chapter concepts</x:v>
      </x:c>
      <x:c r="Q1415" t="str">
        <x:v>30 to 60 seconds</x:v>
      </x:c>
      <x:c r="R1415" t="str">
        <x:v>Applied Classification</x:v>
      </x:c>
      <x:c r="S1415" t="str">
        <x:v>The observation 'Pancreatic hormone raising blood glucose' points to Glucagon; that association, rather than a neighbouring term, completes the analysis.</x:v>
      </x:c>
      <x:c r="T1415" t="str">
        <x:v>Source anchor: Pancreatic hormone raising blood glucose - Glucagon.</x:v>
      </x:c>
      <x:c r="U1415" t="str">
        <x:v>The likely error is to transfer a neighbouring pancreas adrenal and gonads answer to the concept 'Pancreatic hormone raising blood glucose'.</x:v>
      </x:c>
      <x:c r="V1415"/>
      <x:c r="W1415" t="str">
        <x:v>CF-1cdfc4cb50</x:v>
      </x:c>
      <x:c r="X1415" t="n">
        <x:v>2</x:v>
      </x:c>
      <x:c r="Y1415" t="str">
        <x:v>Balbharati Standard 12 Biology, Chapter 9 - Control and Co-ordination, printed page 215, topic: Pancreas adrenal and gonads; aligned to the State CET Cell MHT-CET 2026 syllabus</x:v>
      </x:c>
      <x:c r="Z1415" t="str">
        <x:v>Balbharati Standard 12 Biology, Chapter 9 - Control and Co-ordination, printed page 215, topic: Pancreas adrenal and gonads</x:v>
      </x:c>
      <x:c r="AA1415" t="str">
        <x:v>TEXTBOOK_TERM_MATCH</x:v>
      </x:c>
      <x:c r="AB1415" t="str">
        <x:v>Application and classification</x:v>
      </x:c>
      <x:c r="AC1415" t="str">
        <x:v>MODEL_VERIFIED</x:v>
      </x:c>
      <x:c r="AD1415" t="str">
        <x:v>MHT-CET 2026</x:v>
      </x:c>
      <x:c r="AE1415" t="str">
        <x:v>2.1.0</x:v>
      </x:c>
      <x:c r="AF1415" s="33" t="b">
        <x:v>1</x:v>
      </x:c>
      <x:c r="AG1415" s="33" t="b">
        <x:v>1</x:v>
      </x:c>
      <x:c r="AH1415" t="str">
        <x:v>{"A":"Reflex arc belongs with 'Neural pathway mediating a reflex', whereas the tested description is 'Pancreatic hormone raising blood glucose'.","C":"Hydra belongs with 'Diffuse nerve network without a central brain', whereas the tested description is 'Pancreatic hormone raising blood glucose'.","D":"Testosterone belongs with 'Principal androgen secreted by testes', whereas the tested description is 'Pancreatic hormone raising blood glucose'."}</x:v>
      </x:c>
    </x:row>
    <x:row r="1416">
      <x:c r="A1416" t="str">
        <x:v>BIO-12-CH09-0047</x:v>
      </x:c>
      <x:c r="B1416" t="n">
        <x:v>12</x:v>
      </x:c>
      <x:c r="C1416" t="n">
        <x:v>9</x:v>
      </x:c>
      <x:c r="D1416" t="str">
        <x:v>Control and Co-ordination</x:v>
      </x:c>
      <x:c r="E1416" t="str">
        <x:v>Control and Co-ordination</x:v>
      </x:c>
      <x:c r="F1416" t="str">
        <x:v>Impulse and synapse</x:v>
      </x:c>
      <x:c r="G1416" t="str">
        <x:v>Chemical released from a presynaptic terminal</x:v>
      </x:c>
      <x:c r="H1416" t="str">
        <x:v>Complete the statement accurately: Chemical released from a presynaptic terminal corresponds to _____.</x:v>
      </x:c>
      <x:c r="I1416" t="str">
        <x:v>Meninges</x:v>
      </x:c>
      <x:c r="J1416" t="str">
        <x:v>Photoreceptors</x:v>
      </x:c>
      <x:c r="K1416" t="str">
        <x:v>Neurotransmitter</x:v>
      </x:c>
      <x:c r="L1416" t="str">
        <x:v>Acromegaly</x:v>
      </x:c>
      <x:c r="M1416" t="str">
        <x:v>C</x:v>
      </x:c>
      <x:c r="N1416" t="str">
        <x:v>Neurotransmitter</x:v>
      </x:c>
      <x:c r="O1416" t="str">
        <x:v>Medium</x:v>
      </x:c>
      <x:c r="P1416" t="str">
        <x:v>Contextual interpretation or classification across related chapter concepts</x:v>
      </x:c>
      <x:c r="Q1416" t="str">
        <x:v>30 to 60 seconds</x:v>
      </x:c>
      <x:c r="R1416" t="str">
        <x:v>Statement Completion</x:v>
      </x:c>
      <x:c r="S1416" t="str">
        <x:v>The chapter links Chemical released from a presynaptic terminal with Neurotransmitter, so Neurotransmitter completes the statement.</x:v>
      </x:c>
      <x:c r="T1416" t="str">
        <x:v>Source anchor: Chemical released from a presynaptic terminal - Neurotransmitter.</x:v>
      </x:c>
      <x:c r="U1416" t="str">
        <x:v>The likely error is to transfer a neighbouring impulse and synapse answer to the concept 'Chemical released from a presynaptic terminal'.</x:v>
      </x:c>
      <x:c r="V1416"/>
      <x:c r="W1416" t="str">
        <x:v>CF-0a3ef1ee2f</x:v>
      </x:c>
      <x:c r="X1416" t="n">
        <x:v>5</x:v>
      </x:c>
      <x:c r="Y1416" t="str">
        <x:v>Balbharati Standard 12 Biology, Chapter 9 - Control and Co-ordination, printed page 187, topic: Impulse and synapse; aligned to the State CET Cell MHT-CET 2026 syllabus</x:v>
      </x:c>
      <x:c r="Z1416" t="str">
        <x:v>Balbharati Standard 12 Biology, Chapter 9 - Control and Co-ordination, printed page 187, topic: Impulse and synapse</x:v>
      </x:c>
      <x:c r="AA1416" t="str">
        <x:v>TEXTBOOK_TERM_MATCH</x:v>
      </x:c>
      <x:c r="AB1416" t="str">
        <x:v>Application and classification</x:v>
      </x:c>
      <x:c r="AC1416" t="str">
        <x:v>MODEL_VERIFIED</x:v>
      </x:c>
      <x:c r="AD1416" t="str">
        <x:v>MHT-CET 2026</x:v>
      </x:c>
      <x:c r="AE1416" t="str">
        <x:v>2.1.0</x:v>
      </x:c>
      <x:c r="AF1416" s="33" t="b">
        <x:v>1</x:v>
      </x:c>
      <x:c r="AG1416" s="33" t="b">
        <x:v>1</x:v>
      </x:c>
      <x:c r="AH1416" t="str">
        <x:v>{"A":"Meninges belongs with 'Protective membranes around brain and spinal cord', whereas the tested description is 'Chemical released from a presynaptic terminal'.","B":"Photoreceptors belongs with 'Receptors detecting light', whereas the tested description is 'Chemical released from a presynaptic terminal'.","D":"Acromegaly belongs with 'Excess growth hormone in adults', whereas the tested description is 'Chemical released from a presynaptic terminal'."}</x:v>
      </x:c>
    </x:row>
    <x:row r="1417">
      <x:c r="A1417" t="str">
        <x:v>BIO-12-CH09-0048</x:v>
      </x:c>
      <x:c r="B1417" t="n">
        <x:v>12</x:v>
      </x:c>
      <x:c r="C1417" t="n">
        <x:v>9</x:v>
      </x:c>
      <x:c r="D1417" t="str">
        <x:v>Control and Co-ordination</x:v>
      </x:c>
      <x:c r="E1417" t="str">
        <x:v>Control and Co-ordination</x:v>
      </x:c>
      <x:c r="F1417" t="str">
        <x:v>Impulse and synapse</x:v>
      </x:c>
      <x:c r="G1417" t="str">
        <x:v>Junction between two neurons</x:v>
      </x:c>
      <x:c r="H1417" t="str">
        <x:v>A reviewer compares several entries while checking 'Junction between two neurons'. Which entry must be corrected?</x:v>
      </x:c>
      <x:c r="I1417" t="str">
        <x:v>Thyroid hormone containing iodine - Thyroxine</x:v>
      </x:c>
      <x:c r="J1417" t="str">
        <x:v>Adrenal medullary fight-or-flight hormone - Adrenaline</x:v>
      </x:c>
      <x:c r="K1417" t="str">
        <x:v>Junction between two neurons - Reflex action</x:v>
      </x:c>
      <x:c r="L1417" t="str">
        <x:v>Insulin deficiency or ineffective action - Diabetes mellitus</x:v>
      </x:c>
      <x:c r="M1417" t="str">
        <x:v>C</x:v>
      </x:c>
      <x:c r="N1417" t="str">
        <x:v>Junction between two neurons - Reflex action</x:v>
      </x:c>
      <x:c r="O1417" t="str">
        <x:v>Hard</x:v>
      </x:c>
      <x:c r="P1417" t="str">
        <x:v>Two-stage comparison, error detection or validation of multiple linked associations</x:v>
      </x:c>
      <x:c r="Q1417" t="str">
        <x:v>60 to 90 seconds</x:v>
      </x:c>
      <x:c r="R1417" t="str">
        <x:v>Cross-Concept Elimination</x:v>
      </x:c>
      <x:c r="S1417" t="str">
        <x:v>'Junction between two neurons' should be paired with Synapse, not Reflex action. The option showing that mismatch is the entry that requires correction.</x:v>
      </x:c>
      <x:c r="T1417" t="str">
        <x:v>Source anchor: Junction between two neurons - Synapse.</x:v>
      </x:c>
      <x:c r="U1417" t="str">
        <x:v>The likely error is to transfer a neighbouring impulse and synapse answer to the concept 'Junction between two neurons'.</x:v>
      </x:c>
      <x:c r="V1417"/>
      <x:c r="W1417" t="str">
        <x:v>CF-751a55b9d7</x:v>
      </x:c>
      <x:c r="X1417" t="n">
        <x:v>5</x:v>
      </x:c>
      <x:c r="Y1417" t="str">
        <x:v>Balbharati Standard 12 Biology, Chapter 9 - Control and Co-ordination, printed page 187, topic: Impulse and synapse; aligned to the State CET Cell MHT-CET 2026 syllabus</x:v>
      </x:c>
      <x:c r="Z1417" t="str">
        <x:v>Balbharati Standard 12 Biology, Chapter 9 - Control and Co-ordination, printed page 187, topic: Impulse and synapse</x:v>
      </x:c>
      <x:c r="AA1417" t="str">
        <x:v>TEXTBOOK_TERM_MATCH</x:v>
      </x:c>
      <x:c r="AB1417" t="str">
        <x:v>Cross-concept analysis and elimination</x:v>
      </x:c>
      <x:c r="AC1417" t="str">
        <x:v>MODEL_VERIFIED</x:v>
      </x:c>
      <x:c r="AD1417" t="str">
        <x:v>MHT-CET 2026</x:v>
      </x:c>
      <x:c r="AE1417" t="str">
        <x:v>2.1.0</x:v>
      </x:c>
      <x:c r="AF1417" s="33" t="b">
        <x:v>1</x:v>
      </x:c>
      <x:c r="AG1417" s="33" t="b">
        <x:v>1</x:v>
      </x:c>
      <x:c r="AH1417" t="str">
        <x:v>{"A":"This is a valid association: Thyroid hormone containing iodine - Thyroxine.","B":"This is a valid association: Adrenal medullary fight-or-flight hormone - Adrenaline.","D":"This is a valid association: Insulin deficiency or ineffective action - Diabetes mellitus."}</x:v>
      </x:c>
    </x:row>
    <x:row r="1418">
      <x:c r="A1418" t="str">
        <x:v>BIO-12-CH09-0049</x:v>
      </x:c>
      <x:c r="B1418" t="n">
        <x:v>12</x:v>
      </x:c>
      <x:c r="C1418" t="n">
        <x:v>9</x:v>
      </x:c>
      <x:c r="D1418" t="str">
        <x:v>Control and Co-ordination</x:v>
      </x:c>
      <x:c r="E1418" t="str">
        <x:v>Control and Co-ordination</x:v>
      </x:c>
      <x:c r="F1418" t="str">
        <x:v>Endocrine disorders</x:v>
      </x:c>
      <x:c r="G1418" t="str">
        <x:v>Childhood deficiency of growth hormone</x:v>
      </x:c>
      <x:c r="H1418" t="str">
        <x:v>Which biological term or result is specifically identified by the description 'Childhood deficiency of growth hormone'?</x:v>
      </x:c>
      <x:c r="I1418" t="str">
        <x:v>Simple goitre</x:v>
      </x:c>
      <x:c r="J1418" t="str">
        <x:v>Acromegaly</x:v>
      </x:c>
      <x:c r="K1418" t="str">
        <x:v>TSH</x:v>
      </x:c>
      <x:c r="L1418" t="str">
        <x:v>Dwarfism</x:v>
      </x:c>
      <x:c r="M1418" t="str">
        <x:v>D</x:v>
      </x:c>
      <x:c r="N1418" t="str">
        <x:v>Dwarfism</x:v>
      </x:c>
      <x:c r="O1418" t="str">
        <x:v>Easy</x:v>
      </x:c>
      <x:c r="P1418" t="str">
        <x:v>One source-aligned concept with direct discrimination among plausible alternatives</x:v>
      </x:c>
      <x:c r="Q1418" t="str">
        <x:v>Under 30 seconds</x:v>
      </x:c>
      <x:c r="R1418" t="str">
        <x:v>Direct Concept</x:v>
      </x:c>
      <x:c r="S1418" t="str">
        <x:v>'Childhood deficiency of growth hormone' is the defining description for Dwarfism. The other choices belong to different chapter concepts.</x:v>
      </x:c>
      <x:c r="T1418" t="str">
        <x:v>Source anchor: Childhood deficiency of growth hormone - Dwarfism.</x:v>
      </x:c>
      <x:c r="U1418" t="str">
        <x:v>The likely error is to transfer a neighbouring endocrine disorders answer to the concept 'Childhood deficiency of growth hormone'.</x:v>
      </x:c>
      <x:c r="V1418"/>
      <x:c r="W1418" t="str">
        <x:v>CF-1c5f179dee</x:v>
      </x:c>
      <x:c r="X1418" t="n">
        <x:v>3</x:v>
      </x:c>
      <x:c r="Y1418" t="str">
        <x:v>Balbharati Standard 12 Biology, Chapter 9 - Control and Co-ordination, printed page 210, topic: Endocrine disorders; aligned to the State CET Cell MHT-CET 2026 syllabus</x:v>
      </x:c>
      <x:c r="Z1418" t="str">
        <x:v>Balbharati Standard 12 Biology, Chapter 9 - Control and Co-ordination, printed page 210, topic: Endocrine disorders</x:v>
      </x:c>
      <x:c r="AA1418" t="str">
        <x:v>TEXTBOOK_TERM_MATCH</x:v>
      </x:c>
      <x:c r="AB1418" t="str">
        <x:v>Recall and discrimination</x:v>
      </x:c>
      <x:c r="AC1418" t="str">
        <x:v>MODEL_VERIFIED</x:v>
      </x:c>
      <x:c r="AD1418" t="str">
        <x:v>MHT-CET 2026</x:v>
      </x:c>
      <x:c r="AE1418" t="str">
        <x:v>2.1.0</x:v>
      </x:c>
      <x:c r="AF1418" s="33" t="b">
        <x:v>1</x:v>
      </x:c>
      <x:c r="AG1418" s="33" t="b">
        <x:v>1</x:v>
      </x:c>
      <x:c r="AH1418" t="str">
        <x:v>{"A":"Simple goitre belongs with 'Iodine-deficiency enlargement of thyroid', whereas the tested description is 'Childhood deficiency of growth hormone'.","B":"Acromegaly belongs with 'Excess growth hormone in adults', whereas the tested description is 'Childhood deficiency of growth hormone'.","C":"TSH belongs with 'Pituitary hormone stimulating the thyroid', whereas the tested description is 'Childhood deficiency of growth hormone'."}</x:v>
      </x:c>
    </x:row>
    <x:row r="1419">
      <x:c r="A1419" t="str">
        <x:v>BIO-12-CH09-0050</x:v>
      </x:c>
      <x:c r="B1419" t="n">
        <x:v>12</x:v>
      </x:c>
      <x:c r="C1419" t="n">
        <x:v>9</x:v>
      </x:c>
      <x:c r="D1419" t="str">
        <x:v>Control and Co-ordination</x:v>
      </x:c>
      <x:c r="E1419" t="str">
        <x:v>Control and Co-ordination</x:v>
      </x:c>
      <x:c r="F1419" t="str">
        <x:v>Pancreas adrenal and gonads</x:v>
      </x:c>
      <x:c r="G1419" t="str">
        <x:v>Principal androgen secreted by testes</x:v>
      </x:c>
      <x:c r="H1419" t="str">
        <x:v>Which description is correctly represented by Testosterone in this chapter?</x:v>
      </x:c>
      <x:c r="I1419" t="str">
        <x:v>Rapid automatic response through a neural pathway</x:v>
      </x:c>
      <x:c r="J1419" t="str">
        <x:v>Thyroid hormone containing iodine</x:v>
      </x:c>
      <x:c r="K1419" t="str">
        <x:v>Principal androgen secreted by testes</x:v>
      </x:c>
      <x:c r="L1419" t="str">
        <x:v>Ladder-like nervous system</x:v>
      </x:c>
      <x:c r="M1419" t="str">
        <x:v>C</x:v>
      </x:c>
      <x:c r="N1419" t="str">
        <x:v>Principal androgen secreted by testes</x:v>
      </x:c>
      <x:c r="O1419" t="str">
        <x:v>Easy</x:v>
      </x:c>
      <x:c r="P1419" t="str">
        <x:v>One source-aligned concept with direct discrimination among plausible alternatives</x:v>
      </x:c>
      <x:c r="Q1419" t="str">
        <x:v>Under 30 seconds</x:v>
      </x:c>
      <x:c r="R1419" t="str">
        <x:v>Reverse Association</x:v>
      </x:c>
      <x:c r="S1419" t="str">
        <x:v>Testosterone represents 'Principal androgen secreted by testes'. Each alternative describes a different term or result.</x:v>
      </x:c>
      <x:c r="T1419" t="str">
        <x:v>Source anchor: Principal androgen secreted by testes - Testosterone.</x:v>
      </x:c>
      <x:c r="U1419" t="str">
        <x:v>The likely error is to transfer a neighbouring pancreas adrenal and gonads answer to the concept 'Principal androgen secreted by testes'.</x:v>
      </x:c>
      <x:c r="V1419"/>
      <x:c r="W1419" t="str">
        <x:v>CF-aab480160f</x:v>
      </x:c>
      <x:c r="X1419" t="n">
        <x:v>5</x:v>
      </x:c>
      <x:c r="Y1419" t="str">
        <x:v>Balbharati Standard 12 Biology, Chapter 9 - Control and Co-ordination, printed page 216, topic: Pancreas adrenal and gonads; aligned to the State CET Cell MHT-CET 2026 syllabus</x:v>
      </x:c>
      <x:c r="Z1419" t="str">
        <x:v>Balbharati Standard 12 Biology, Chapter 9 - Control and Co-ordination, printed page 216, topic: Pancreas adrenal and gonads</x:v>
      </x:c>
      <x:c r="AA1419" t="str">
        <x:v>TEXTBOOK_TERM_MATCH</x:v>
      </x:c>
      <x:c r="AB1419" t="str">
        <x:v>Recall and discrimination</x:v>
      </x:c>
      <x:c r="AC1419" t="str">
        <x:v>MODEL_VERIFIED</x:v>
      </x:c>
      <x:c r="AD1419" t="str">
        <x:v>MHT-CET 2026</x:v>
      </x:c>
      <x:c r="AE1419" t="str">
        <x:v>2.1.0</x:v>
      </x:c>
      <x:c r="AF1419" s="33" t="b">
        <x:v>1</x:v>
      </x:c>
      <x:c r="AG1419" s="33" t="b">
        <x:v>1</x:v>
      </x:c>
      <x:c r="AH1419" t="str">
        <x:v>{"A":"'Rapid automatic response through a neural pathway' identifies Reflex action, not Testosterone.","B":"'Thyroid hormone containing iodine' identifies Thyroxine, not Testosterone.","D":"'Ladder-like nervous system' identifies Planaria, not Testosterone."}</x:v>
      </x:c>
    </x:row>
    <x:row r="1420">
      <x:c r="A1420" t="str">
        <x:v>BIO-12-CH09-0051</x:v>
      </x:c>
      <x:c r="B1420" t="n">
        <x:v>12</x:v>
      </x:c>
      <x:c r="C1420" t="n">
        <x:v>9</x:v>
      </x:c>
      <x:c r="D1420" t="str">
        <x:v>Control and Co-ordination</x:v>
      </x:c>
      <x:c r="E1420" t="str">
        <x:v>Control and Co-ordination</x:v>
      </x:c>
      <x:c r="F1420" t="str">
        <x:v>Endocrine disorders</x:v>
      </x:c>
      <x:c r="G1420" t="str">
        <x:v>Insulin deficiency or ineffective action</x:v>
      </x:c>
      <x:c r="H1420" t="str">
        <x:v>Complete the statement accurately: Insulin deficiency or ineffective action corresponds to _____.</x:v>
      </x:c>
      <x:c r="I1420" t="str">
        <x:v>Diabetes mellitus</x:v>
      </x:c>
      <x:c r="J1420" t="str">
        <x:v>Acromegaly</x:v>
      </x:c>
      <x:c r="K1420" t="str">
        <x:v>Growth hormone</x:v>
      </x:c>
      <x:c r="L1420" t="str">
        <x:v>Planaria</x:v>
      </x:c>
      <x:c r="M1420" t="str">
        <x:v>A</x:v>
      </x:c>
      <x:c r="N1420" t="str">
        <x:v>Diabetes mellitus</x:v>
      </x:c>
      <x:c r="O1420" t="str">
        <x:v>Medium</x:v>
      </x:c>
      <x:c r="P1420" t="str">
        <x:v>Contextual interpretation or classification across related chapter concepts</x:v>
      </x:c>
      <x:c r="Q1420" t="str">
        <x:v>30 to 60 seconds</x:v>
      </x:c>
      <x:c r="R1420" t="str">
        <x:v>Statement Completion</x:v>
      </x:c>
      <x:c r="S1420" t="str">
        <x:v>The chapter links Insulin deficiency or ineffective action with Diabetes mellitus, so Diabetes mellitus completes the statement.</x:v>
      </x:c>
      <x:c r="T1420" t="str">
        <x:v>Source anchor: Insulin deficiency or ineffective action - Diabetes mellitus.</x:v>
      </x:c>
      <x:c r="U1420" t="str">
        <x:v>The likely error is to transfer a neighbouring endocrine disorders answer to the concept 'Insulin deficiency or ineffective action'.</x:v>
      </x:c>
      <x:c r="V1420"/>
      <x:c r="W1420" t="str">
        <x:v>CF-7befed41ab</x:v>
      </x:c>
      <x:c r="X1420" t="n">
        <x:v>7</x:v>
      </x:c>
      <x:c r="Y1420" t="str">
        <x:v>Balbharati Standard 12 Biology, Chapter 9 - Control and Co-ordination, printed page 218, topic: Endocrine disorders; aligned to the State CET Cell MHT-CET 2026 syllabus</x:v>
      </x:c>
      <x:c r="Z1420" t="str">
        <x:v>Balbharati Standard 12 Biology, Chapter 9 - Control and Co-ordination, printed page 218, topic: Endocrine disorders</x:v>
      </x:c>
      <x:c r="AA1420" t="str">
        <x:v>TEXTBOOK_TERM_MATCH</x:v>
      </x:c>
      <x:c r="AB1420" t="str">
        <x:v>Application and classification</x:v>
      </x:c>
      <x:c r="AC1420" t="str">
        <x:v>MODEL_VERIFIED</x:v>
      </x:c>
      <x:c r="AD1420" t="str">
        <x:v>MHT-CET 2026</x:v>
      </x:c>
      <x:c r="AE1420" t="str">
        <x:v>2.1.0</x:v>
      </x:c>
      <x:c r="AF1420" s="33" t="b">
        <x:v>1</x:v>
      </x:c>
      <x:c r="AG1420" s="33" t="b">
        <x:v>1</x:v>
      </x:c>
      <x:c r="AH1420" t="str">
        <x:v>{"B":"Acromegaly belongs with 'Excess growth hormone in adults', whereas the tested description is 'Insulin deficiency or ineffective action'.","C":"Growth hormone belongs with 'Pituitary hormone promoting body growth', whereas the tested description is 'Insulin deficiency or ineffective action'.","D":"Planaria belongs with 'Ladder-like nervous system', whereas the tested description is 'Insulin deficiency or ineffective action'."}</x:v>
      </x:c>
    </x:row>
    <x:row r="1421">
      <x:c r="A1421" t="str">
        <x:v>BIO-12-CH09-0052</x:v>
      </x:c>
      <x:c r="B1421" t="n">
        <x:v>12</x:v>
      </x:c>
      <x:c r="C1421" t="n">
        <x:v>9</x:v>
      </x:c>
      <x:c r="D1421" t="str">
        <x:v>Control and Co-ordination</x:v>
      </x:c>
      <x:c r="E1421" t="str">
        <x:v>Control and Co-ordination</x:v>
      </x:c>
      <x:c r="F1421" t="str">
        <x:v>Nervous organization</x:v>
      </x:c>
      <x:c r="G1421" t="str">
        <x:v>Ladder-like nervous system</x:v>
      </x:c>
      <x:c r="H1421" t="str">
        <x:v>A source table contains one accurate entry involving 'Ladder-like nervous system'. Which option preserves a correct biological association?</x:v>
      </x:c>
      <x:c r="I1421" t="str">
        <x:v>Thyroid hormone containing iodine - TSH</x:v>
      </x:c>
      <x:c r="J1421" t="str">
        <x:v>Excess growth hormone in adults - Mechanoreceptors</x:v>
      </x:c>
      <x:c r="K1421" t="str">
        <x:v>Hormone lowering blood calcium - Thyroxine</x:v>
      </x:c>
      <x:c r="L1421" t="str">
        <x:v>Ladder-like nervous system - Planaria</x:v>
      </x:c>
      <x:c r="M1421" t="str">
        <x:v>D</x:v>
      </x:c>
      <x:c r="N1421" t="str">
        <x:v>Ladder-like nervous system - Planaria</x:v>
      </x:c>
      <x:c r="O1421" t="str">
        <x:v>Medium</x:v>
      </x:c>
      <x:c r="P1421" t="str">
        <x:v>Contextual interpretation or classification across related chapter concepts</x:v>
      </x:c>
      <x:c r="Q1421" t="str">
        <x:v>30 to 60 seconds</x:v>
      </x:c>
      <x:c r="R1421" t="str">
        <x:v>Match the Pair</x:v>
      </x:c>
      <x:c r="S1421" t="str">
        <x:v>The accurate entry is 'Ladder-like nervous system - Planaria'. The other entries combine a description with the answer from a different concept.</x:v>
      </x:c>
      <x:c r="T1421" t="str">
        <x:v>Source anchor: Ladder-like nervous system - Planaria.</x:v>
      </x:c>
      <x:c r="U1421" t="str">
        <x:v>The likely error is to transfer a neighbouring nervous organization answer to the concept 'Ladder-like nervous system'.</x:v>
      </x:c>
      <x:c r="V1421"/>
      <x:c r="W1421" t="str">
        <x:v>CF-4c8fcacaf7</x:v>
      </x:c>
      <x:c r="X1421" t="n">
        <x:v>2</x:v>
      </x:c>
      <x:c r="Y1421" t="str">
        <x:v>Balbharati Standard 12 Biology, Chapter 9 - Control and Co-ordination, printed page 183, topic: Nervous organization; aligned to the State CET Cell MHT-CET 2026 syllabus</x:v>
      </x:c>
      <x:c r="Z1421" t="str">
        <x:v>Balbharati Standard 12 Biology, Chapter 9 - Control and Co-ordination, printed page 183, topic: Nervous organization</x:v>
      </x:c>
      <x:c r="AA1421" t="str">
        <x:v>TEXTBOOK_TERM_MATCH</x:v>
      </x:c>
      <x:c r="AB1421" t="str">
        <x:v>Application and classification</x:v>
      </x:c>
      <x:c r="AC1421" t="str">
        <x:v>MODEL_VERIFIED</x:v>
      </x:c>
      <x:c r="AD1421" t="str">
        <x:v>MHT-CET 2026</x:v>
      </x:c>
      <x:c r="AE1421" t="str">
        <x:v>2.1.0</x:v>
      </x:c>
      <x:c r="AF1421" s="33" t="b">
        <x:v>1</x:v>
      </x:c>
      <x:c r="AG1421" s="33" t="b">
        <x:v>1</x:v>
      </x:c>
      <x:c r="AH1421" t="str">
        <x:v>{"A":"'Thyroid hormone containing iodine' should be paired with Thyroxine, not TSH.","B":"'Excess growth hormone in adults' should be paired with Acromegaly, not Mechanoreceptors.","C":"'Hormone lowering blood calcium' should be paired with Calcitonin, not Thyroxine."}</x:v>
      </x:c>
    </x:row>
    <x:row r="1422">
      <x:c r="A1422" t="str">
        <x:v>BIO-12-CH09-0053</x:v>
      </x:c>
      <x:c r="B1422" t="n">
        <x:v>12</x:v>
      </x:c>
      <x:c r="C1422" t="n">
        <x:v>9</x:v>
      </x:c>
      <x:c r="D1422" t="str">
        <x:v>Control and Co-ordination</x:v>
      </x:c>
      <x:c r="E1422" t="str">
        <x:v>Control and Co-ordination</x:v>
      </x:c>
      <x:c r="F1422" t="str">
        <x:v>Pancreas adrenal and gonads</x:v>
      </x:c>
      <x:c r="G1422" t="str">
        <x:v>Adrenal medullary fight-or-flight hormone</x:v>
      </x:c>
      <x:c r="H1422" t="str">
        <x:v>A learner encounters the observation 'Adrenal medullary fight-or-flight hormone' while analysing pancreas adrenal and gonads. Which conclusion is supported by the prescribed biology?</x:v>
      </x:c>
      <x:c r="I1422" t="str">
        <x:v>Glucagon</x:v>
      </x:c>
      <x:c r="J1422" t="str">
        <x:v>Adrenaline</x:v>
      </x:c>
      <x:c r="K1422" t="str">
        <x:v>Neuron</x:v>
      </x:c>
      <x:c r="L1422" t="str">
        <x:v>Reflex action</x:v>
      </x:c>
      <x:c r="M1422" t="str">
        <x:v>B</x:v>
      </x:c>
      <x:c r="N1422" t="str">
        <x:v>Adrenaline</x:v>
      </x:c>
      <x:c r="O1422" t="str">
        <x:v>Medium</x:v>
      </x:c>
      <x:c r="P1422" t="str">
        <x:v>Contextual interpretation or classification across related chapter concepts</x:v>
      </x:c>
      <x:c r="Q1422" t="str">
        <x:v>30 to 60 seconds</x:v>
      </x:c>
      <x:c r="R1422" t="str">
        <x:v>Applied Classification</x:v>
      </x:c>
      <x:c r="S1422" t="str">
        <x:v>The observation 'Adrenal medullary fight-or-flight hormone' points to Adrenaline; that association, rather than a neighbouring term, completes the analysis.</x:v>
      </x:c>
      <x:c r="T1422" t="str">
        <x:v>Source anchor: Adrenal medullary fight-or-flight hormone - Adrenaline.</x:v>
      </x:c>
      <x:c r="U1422" t="str">
        <x:v>The likely error is to transfer a neighbouring pancreas adrenal and gonads answer to the concept 'Adrenal medullary fight-or-flight hormone'.</x:v>
      </x:c>
      <x:c r="V1422"/>
      <x:c r="W1422" t="str">
        <x:v>CF-cc9cee3834</x:v>
      </x:c>
      <x:c r="X1422" t="n">
        <x:v>4</x:v>
      </x:c>
      <x:c r="Y1422" t="str">
        <x:v>Balbharati Standard 12 Biology, Chapter 9 - Control and Co-ordination, printed page 215, topic: Pancreas adrenal and gonads; aligned to the State CET Cell MHT-CET 2026 syllabus</x:v>
      </x:c>
      <x:c r="Z1422" t="str">
        <x:v>Balbharati Standard 12 Biology, Chapter 9 - Control and Co-ordination, printed page 215, topic: Pancreas adrenal and gonads</x:v>
      </x:c>
      <x:c r="AA1422" t="str">
        <x:v>TEXTBOOK_TERM_MATCH</x:v>
      </x:c>
      <x:c r="AB1422" t="str">
        <x:v>Application and classification</x:v>
      </x:c>
      <x:c r="AC1422" t="str">
        <x:v>MODEL_VERIFIED</x:v>
      </x:c>
      <x:c r="AD1422" t="str">
        <x:v>MHT-CET 2026</x:v>
      </x:c>
      <x:c r="AE1422" t="str">
        <x:v>2.1.0</x:v>
      </x:c>
      <x:c r="AF1422" s="33" t="b">
        <x:v>1</x:v>
      </x:c>
      <x:c r="AG1422" s="33" t="b">
        <x:v>1</x:v>
      </x:c>
      <x:c r="AH1422" t="str">
        <x:v>{"A":"Glucagon belongs with 'Pancreatic hormone raising blood glucose', whereas the tested description is 'Adrenal medullary fight-or-flight hormone'.","C":"Neuron belongs with 'Structural and functional unit of nervous tissue', whereas the tested description is 'Adrenal medullary fight-or-flight hormone'.","D":"Reflex action belongs with 'Rapid automatic response through a neural pathway', whereas the tested description is 'Adrenal medullary fight-or-flight hormone'."}</x:v>
      </x:c>
    </x:row>
    <x:row r="1423">
      <x:c r="A1423" t="str">
        <x:v>BIO-12-CH09-0054</x:v>
      </x:c>
      <x:c r="B1423" t="n">
        <x:v>12</x:v>
      </x:c>
      <x:c r="C1423" t="n">
        <x:v>9</x:v>
      </x:c>
      <x:c r="D1423" t="str">
        <x:v>Control and Co-ordination</x:v>
      </x:c>
      <x:c r="E1423" t="str">
        <x:v>Control and Co-ordination</x:v>
      </x:c>
      <x:c r="F1423" t="str">
        <x:v>Pituitary and thyroid</x:v>
      </x:c>
      <x:c r="G1423" t="str">
        <x:v>Pituitary hormone promoting body growth</x:v>
      </x:c>
      <x:c r="H1423" t="str">
        <x:v>A source table contains one accurate entry involving 'Pituitary hormone promoting body growth'. Which option preserves a correct biological association?</x:v>
      </x:c>
      <x:c r="I1423" t="str">
        <x:v>Adrenal medullary fight-or-flight hormone - Reflex action</x:v>
      </x:c>
      <x:c r="J1423" t="str">
        <x:v>Insulating sheath around many axons - Dendrites</x:v>
      </x:c>
      <x:c r="K1423" t="str">
        <x:v>Diffuse nerve network without a central brain - Growth hormone</x:v>
      </x:c>
      <x:c r="L1423" t="str">
        <x:v>Pituitary hormone promoting body growth - Growth hormone</x:v>
      </x:c>
      <x:c r="M1423" t="str">
        <x:v>D</x:v>
      </x:c>
      <x:c r="N1423" t="str">
        <x:v>Pituitary hormone promoting body growth - Growth hormone</x:v>
      </x:c>
      <x:c r="O1423" t="str">
        <x:v>Medium</x:v>
      </x:c>
      <x:c r="P1423" t="str">
        <x:v>Contextual interpretation or classification across related chapter concepts</x:v>
      </x:c>
      <x:c r="Q1423" t="str">
        <x:v>30 to 60 seconds</x:v>
      </x:c>
      <x:c r="R1423" t="str">
        <x:v>Match the Pair</x:v>
      </x:c>
      <x:c r="S1423" t="str">
        <x:v>The accurate entry is 'Pituitary hormone promoting body growth - Growth hormone'. The other entries combine a description with the answer from a different concept.</x:v>
      </x:c>
      <x:c r="T1423" t="str">
        <x:v>Source anchor: Pituitary hormone promoting body growth - Growth hormone.</x:v>
      </x:c>
      <x:c r="U1423" t="str">
        <x:v>The likely error is to transfer a neighbouring pituitary and thyroid answer to the concept 'Pituitary hormone promoting body growth'.</x:v>
      </x:c>
      <x:c r="V1423"/>
      <x:c r="W1423" t="str">
        <x:v>CF-2e1e52c169</x:v>
      </x:c>
      <x:c r="X1423" t="n">
        <x:v>7</x:v>
      </x:c>
      <x:c r="Y1423" t="str">
        <x:v>Balbharati Standard 12 Biology, Chapter 9 - Control and Co-ordination, printed page 220, topic: Pituitary and thyroid; aligned to the State CET Cell MHT-CET 2026 syllabus</x:v>
      </x:c>
      <x:c r="Z1423" t="str">
        <x:v>Balbharati Standard 12 Biology, Chapter 9 - Control and Co-ordination, printed page 220, topic: Pituitary and thyroid</x:v>
      </x:c>
      <x:c r="AA1423" t="str">
        <x:v>TEXTBOOK_TERM_MATCH</x:v>
      </x:c>
      <x:c r="AB1423" t="str">
        <x:v>Application and classification</x:v>
      </x:c>
      <x:c r="AC1423" t="str">
        <x:v>MODEL_VERIFIED</x:v>
      </x:c>
      <x:c r="AD1423" t="str">
        <x:v>MHT-CET 2026</x:v>
      </x:c>
      <x:c r="AE1423" t="str">
        <x:v>2.1.0</x:v>
      </x:c>
      <x:c r="AF1423" s="33" t="b">
        <x:v>1</x:v>
      </x:c>
      <x:c r="AG1423" s="33" t="b">
        <x:v>1</x:v>
      </x:c>
      <x:c r="AH1423" t="str">
        <x:v>{"A":"'Adrenal medullary fight-or-flight hormone' should be paired with Adrenaline, not Reflex action.","B":"'Insulating sheath around many axons' should be paired with Myelin sheath, not Dendrites.","C":"'Diffuse nerve network without a central brain' should be paired with Hydra, not Growth hormone."}</x:v>
      </x:c>
    </x:row>
    <x:row r="1424">
      <x:c r="A1424" t="str">
        <x:v>BIO-12-CH09-0055</x:v>
      </x:c>
      <x:c r="B1424" t="n">
        <x:v>12</x:v>
      </x:c>
      <x:c r="C1424" t="n">
        <x:v>9</x:v>
      </x:c>
      <x:c r="D1424" t="str">
        <x:v>Control and Co-ordination</x:v>
      </x:c>
      <x:c r="E1424" t="str">
        <x:v>Control and Co-ordination</x:v>
      </x:c>
      <x:c r="F1424" t="str">
        <x:v>Pancreas adrenal and gonads</x:v>
      </x:c>
      <x:c r="G1424" t="str">
        <x:v>Principal androgen secreted by testes</x:v>
      </x:c>
      <x:c r="H1424" t="str">
        <x:v>A source table contains one accurate entry involving 'Principal androgen secreted by testes'. Which option preserves a correct biological association?</x:v>
      </x:c>
      <x:c r="I1424" t="str">
        <x:v>Principal androgen secreted by testes - Testosterone</x:v>
      </x:c>
      <x:c r="J1424" t="str">
        <x:v>Thyroid hormone containing iodine - Photoreceptors</x:v>
      </x:c>
      <x:c r="K1424" t="str">
        <x:v>Neural pathway mediating a reflex - Thyroxine</x:v>
      </x:c>
      <x:c r="L1424" t="str">
        <x:v>Ladder-like nervous system - Reflex action</x:v>
      </x:c>
      <x:c r="M1424" t="str">
        <x:v>A</x:v>
      </x:c>
      <x:c r="N1424" t="str">
        <x:v>Principal androgen secreted by testes - Testosterone</x:v>
      </x:c>
      <x:c r="O1424" t="str">
        <x:v>Medium</x:v>
      </x:c>
      <x:c r="P1424" t="str">
        <x:v>Contextual interpretation or classification across related chapter concepts</x:v>
      </x:c>
      <x:c r="Q1424" t="str">
        <x:v>30 to 60 seconds</x:v>
      </x:c>
      <x:c r="R1424" t="str">
        <x:v>Match the Pair</x:v>
      </x:c>
      <x:c r="S1424" t="str">
        <x:v>The accurate entry is 'Principal androgen secreted by testes - Testosterone'. The other entries combine a description with the answer from a different concept.</x:v>
      </x:c>
      <x:c r="T1424" t="str">
        <x:v>Source anchor: Principal androgen secreted by testes - Testosterone.</x:v>
      </x:c>
      <x:c r="U1424" t="str">
        <x:v>The likely error is to transfer a neighbouring pancreas adrenal and gonads answer to the concept 'Principal androgen secreted by testes'.</x:v>
      </x:c>
      <x:c r="V1424"/>
      <x:c r="W1424" t="str">
        <x:v>CF-aab480160f</x:v>
      </x:c>
      <x:c r="X1424" t="n">
        <x:v>5</x:v>
      </x:c>
      <x:c r="Y1424" t="str">
        <x:v>Balbharati Standard 12 Biology, Chapter 9 - Control and Co-ordination, printed page 216, topic: Pancreas adrenal and gonads; aligned to the State CET Cell MHT-CET 2026 syllabus</x:v>
      </x:c>
      <x:c r="Z1424" t="str">
        <x:v>Balbharati Standard 12 Biology, Chapter 9 - Control and Co-ordination, printed page 216, topic: Pancreas adrenal and gonads</x:v>
      </x:c>
      <x:c r="AA1424" t="str">
        <x:v>TEXTBOOK_TERM_MATCH</x:v>
      </x:c>
      <x:c r="AB1424" t="str">
        <x:v>Application and classification</x:v>
      </x:c>
      <x:c r="AC1424" t="str">
        <x:v>MODEL_VERIFIED</x:v>
      </x:c>
      <x:c r="AD1424" t="str">
        <x:v>MHT-CET 2026</x:v>
      </x:c>
      <x:c r="AE1424" t="str">
        <x:v>2.1.0</x:v>
      </x:c>
      <x:c r="AF1424" s="33" t="b">
        <x:v>1</x:v>
      </x:c>
      <x:c r="AG1424" s="33" t="b">
        <x:v>1</x:v>
      </x:c>
      <x:c r="AH1424" t="str">
        <x:v>{"B":"'Thyroid hormone containing iodine' should be paired with Thyroxine, not Photoreceptors.","C":"'Neural pathway mediating a reflex' should be paired with Reflex arc, not Thyroxine.","D":"'Ladder-like nervous system' should be paired with Planaria, not Reflex action."}</x:v>
      </x:c>
    </x:row>
    <x:row r="1425">
      <x:c r="A1425" t="str">
        <x:v>BIO-12-CH09-0056</x:v>
      </x:c>
      <x:c r="B1425" t="n">
        <x:v>12</x:v>
      </x:c>
      <x:c r="C1425" t="n">
        <x:v>9</x:v>
      </x:c>
      <x:c r="D1425" t="str">
        <x:v>Control and Co-ordination</x:v>
      </x:c>
      <x:c r="E1425" t="str">
        <x:v>Control and Co-ordination</x:v>
      </x:c>
      <x:c r="F1425" t="str">
        <x:v>Pancreas adrenal and gonads</x:v>
      </x:c>
      <x:c r="G1425" t="str">
        <x:v>Principal androgen secreted by testes</x:v>
      </x:c>
      <x:c r="H1425" t="str">
        <x:v>Evaluate the following source-based biological statements.
I. Principal androgen secreted by testes corresponds to Glucagon.
II. Pancreatic hormone raising blood glucose corresponds to Insulin.
III. Pancreatic hormone lowering blood glucose corresponds to Insulin.
IV. Thyroid hormone containing iodine corresponds to Thyroxine.
Which option identifies exactly the correct statements?</x:v>
      </x:c>
      <x:c r="I1425" t="str">
        <x:v>I, II and III only</x:v>
      </x:c>
      <x:c r="J1425" t="str">
        <x:v>III and IV only</x:v>
      </x:c>
      <x:c r="K1425" t="str">
        <x:v>I, II, III and IV</x:v>
      </x:c>
      <x:c r="L1425" t="str">
        <x:v>II and III only</x:v>
      </x:c>
      <x:c r="M1425" t="str">
        <x:v>B</x:v>
      </x:c>
      <x:c r="N1425" t="str">
        <x:v>III and IV only</x:v>
      </x:c>
      <x:c r="O1425" t="str">
        <x:v>Challenging</x:v>
      </x:c>
      <x:c r="P1425" t="str">
        <x:v>Evaluation of four independently varied statements with no fixed truth pattern</x:v>
      </x:c>
      <x:c r="Q1425" t="str">
        <x:v>90 to 120 seconds</x:v>
      </x:c>
      <x:c r="R1425" t="str">
        <x:v>Multi-Statement Reasoning</x:v>
      </x:c>
      <x:c r="S1425" t="str">
        <x:v>Statement I is incorrect: 'Principal androgen secreted by testes' corresponds to Testosterone, not Glucagon. Statement II is incorrect: 'Pancreatic hormone raising blood glucose' corresponds to Glucagon, not Insulin. Statement III is correct because 'Pancreatic hormone lowering blood glucose' corresponds to Insulin. Statement IV is correct because 'Thyroid hormone containing iodine' corresponds to Thyroxine. Therefore, the valid combination is III and IV only.</x:v>
      </x:c>
      <x:c r="T1425" t="str">
        <x:v>Source anchor: Principal androgen secreted by testes - Testosterone.</x:v>
      </x:c>
      <x:c r="U1425" t="str">
        <x:v>The likely error is to transfer a neighbouring pancreas adrenal and gonads answer to the concept 'Principal androgen secreted by testes'.</x:v>
      </x:c>
      <x:c r="V1425"/>
      <x:c r="W1425" t="str">
        <x:v>CF-aab480160f</x:v>
      </x:c>
      <x:c r="X1425" t="n">
        <x:v>5</x:v>
      </x:c>
      <x:c r="Y1425" t="str">
        <x:v>Balbharati Standard 12 Biology, Chapter 9 - Control and Co-ordination, printed page 216, topic: Pancreas adrenal and gonads; aligned to the State CET Cell MHT-CET 2026 syllabus</x:v>
      </x:c>
      <x:c r="Z1425" t="str">
        <x:v>Balbharati Standard 12 Biology, Chapter 9 - Control and Co-ordination, printed page 216, topic: Pancreas adrenal and gonads</x:v>
      </x:c>
      <x:c r="AA1425" t="str">
        <x:v>TEXTBOOK_TERM_MATCH</x:v>
      </x:c>
      <x:c r="AB1425" t="str">
        <x:v>Integration and evaluation</x:v>
      </x:c>
      <x:c r="AC1425" t="str">
        <x:v>MODEL_VERIFIED</x:v>
      </x:c>
      <x:c r="AD1425" t="str">
        <x:v>MHT-CET 2026</x:v>
      </x:c>
      <x:c r="AE1425" t="str">
        <x:v>2.1.0</x:v>
      </x:c>
      <x:c r="AF1425" s="33" t="b">
        <x:v>1</x:v>
      </x:c>
      <x:c r="AG1425" s="33" t="b">
        <x:v>1</x:v>
      </x:c>
      <x:c r="AH1425" t="str">
        <x:v>{"A":"This combination includes false statement(s) I, II and omits true statement(s) IV.","C":"This combination includes false statement(s) I, II.","D":"This combination includes false statement(s) II and omits true statement(s) IV."}</x:v>
      </x:c>
    </x:row>
    <x:row r="1426">
      <x:c r="A1426" t="str">
        <x:v>BIO-12-CH09-0057</x:v>
      </x:c>
      <x:c r="B1426" t="n">
        <x:v>12</x:v>
      </x:c>
      <x:c r="C1426" t="n">
        <x:v>9</x:v>
      </x:c>
      <x:c r="D1426" t="str">
        <x:v>Control and Co-ordination</x:v>
      </x:c>
      <x:c r="E1426" t="str">
        <x:v>Control and Co-ordination</x:v>
      </x:c>
      <x:c r="F1426" t="str">
        <x:v>Impulse and synapse</x:v>
      </x:c>
      <x:c r="G1426" t="str">
        <x:v>Membrane state with inside negative relative to outside</x:v>
      </x:c>
      <x:c r="H1426" t="str">
        <x:v>Complete the statement accurately: Membrane state with inside negative relative to outside corresponds to _____.</x:v>
      </x:c>
      <x:c r="I1426" t="str">
        <x:v>Resting potential</x:v>
      </x:c>
      <x:c r="J1426" t="str">
        <x:v>Neurotransmitter</x:v>
      </x:c>
      <x:c r="K1426" t="str">
        <x:v>Simple goitre</x:v>
      </x:c>
      <x:c r="L1426" t="str">
        <x:v>Depolarization</x:v>
      </x:c>
      <x:c r="M1426" t="str">
        <x:v>A</x:v>
      </x:c>
      <x:c r="N1426" t="str">
        <x:v>Resting potential</x:v>
      </x:c>
      <x:c r="O1426" t="str">
        <x:v>Medium</x:v>
      </x:c>
      <x:c r="P1426" t="str">
        <x:v>Contextual interpretation or classification across related chapter concepts</x:v>
      </x:c>
      <x:c r="Q1426" t="str">
        <x:v>30 to 60 seconds</x:v>
      </x:c>
      <x:c r="R1426" t="str">
        <x:v>Statement Completion</x:v>
      </x:c>
      <x:c r="S1426" t="str">
        <x:v>The chapter links Membrane state with inside negative relative to outside with Resting potential, so Resting potential completes the statement.</x:v>
      </x:c>
      <x:c r="T1426" t="str">
        <x:v>Source anchor: Membrane state with inside negative relative to outside - Resting potential.</x:v>
      </x:c>
      <x:c r="U1426" t="str">
        <x:v>The likely error is to transfer a neighbouring impulse and synapse answer to the concept 'Membrane state with inside negative relative to outside'.</x:v>
      </x:c>
      <x:c r="V1426"/>
      <x:c r="W1426" t="str">
        <x:v>CF-4b644f25f3</x:v>
      </x:c>
      <x:c r="X1426" t="n">
        <x:v>6</x:v>
      </x:c>
      <x:c r="Y1426" t="str">
        <x:v>Balbharati Standard 12 Biology, Chapter 9 - Control and Co-ordination, printed page 189, topic: Impulse and synapse; aligned to the State CET Cell MHT-CET 2026 syllabus</x:v>
      </x:c>
      <x:c r="Z1426" t="str">
        <x:v>Balbharati Standard 12 Biology, Chapter 9 - Control and Co-ordination, printed page 189, topic: Impulse and synapse</x:v>
      </x:c>
      <x:c r="AA1426" t="str">
        <x:v>TEXTBOOK_TERM_MATCH</x:v>
      </x:c>
      <x:c r="AB1426" t="str">
        <x:v>Application and classification</x:v>
      </x:c>
      <x:c r="AC1426" t="str">
        <x:v>MODEL_VERIFIED</x:v>
      </x:c>
      <x:c r="AD1426" t="str">
        <x:v>MHT-CET 2026</x:v>
      </x:c>
      <x:c r="AE1426" t="str">
        <x:v>2.1.0</x:v>
      </x:c>
      <x:c r="AF1426" s="33" t="b">
        <x:v>1</x:v>
      </x:c>
      <x:c r="AG1426" s="33" t="b">
        <x:v>1</x:v>
      </x:c>
      <x:c r="AH1426" t="str">
        <x:v>{"B":"Neurotransmitter belongs with 'Chemical released from a presynaptic terminal', whereas the tested description is 'Membrane state with inside negative relative to outside'.","C":"Simple goitre belongs with 'Iodine-deficiency enlargement of thyroid', whereas the tested description is 'Membrane state with inside negative relative to outside'.","D":"Depolarization belongs with 'Rapid reversal of membrane polarity', whereas the tested description is 'Membrane state with inside negative relative to outside'."}</x:v>
      </x:c>
    </x:row>
    <x:row r="1427">
      <x:c r="A1427" t="str">
        <x:v>BIO-12-CH09-0058</x:v>
      </x:c>
      <x:c r="B1427" t="n">
        <x:v>12</x:v>
      </x:c>
      <x:c r="C1427" t="n">
        <x:v>9</x:v>
      </x:c>
      <x:c r="D1427" t="str">
        <x:v>Control and Co-ordination</x:v>
      </x:c>
      <x:c r="E1427" t="str">
        <x:v>Control and Co-ordination</x:v>
      </x:c>
      <x:c r="F1427" t="str">
        <x:v>Nervous organization</x:v>
      </x:c>
      <x:c r="G1427" t="str">
        <x:v>Structural and functional unit of nervous tissue</x:v>
      </x:c>
      <x:c r="H1427" t="str">
        <x:v>Which biological term or result is specifically identified by the description 'Structural and functional unit of nervous tissue'?</x:v>
      </x:c>
      <x:c r="I1427" t="str">
        <x:v>Testosterone</x:v>
      </x:c>
      <x:c r="J1427" t="str">
        <x:v>Neuroglia</x:v>
      </x:c>
      <x:c r="K1427" t="str">
        <x:v>Glucagon</x:v>
      </x:c>
      <x:c r="L1427" t="str">
        <x:v>Neuron</x:v>
      </x:c>
      <x:c r="M1427" t="str">
        <x:v>D</x:v>
      </x:c>
      <x:c r="N1427" t="str">
        <x:v>Neuron</x:v>
      </x:c>
      <x:c r="O1427" t="str">
        <x:v>Easy</x:v>
      </x:c>
      <x:c r="P1427" t="str">
        <x:v>One source-aligned concept with direct discrimination among plausible alternatives</x:v>
      </x:c>
      <x:c r="Q1427" t="str">
        <x:v>Under 30 seconds</x:v>
      </x:c>
      <x:c r="R1427" t="str">
        <x:v>Direct Concept</x:v>
      </x:c>
      <x:c r="S1427" t="str">
        <x:v>'Structural and functional unit of nervous tissue' is the defining description for Neuron. The other choices belong to different chapter concepts.</x:v>
      </x:c>
      <x:c r="T1427" t="str">
        <x:v>Source anchor: Structural and functional unit of nervous tissue - Neuron.</x:v>
      </x:c>
      <x:c r="U1427" t="str">
        <x:v>The likely error is to transfer a neighbouring nervous organization answer to the concept 'Structural and functional unit of nervous tissue'.</x:v>
      </x:c>
      <x:c r="V1427"/>
      <x:c r="W1427" t="str">
        <x:v>CF-9df7a27ca0</x:v>
      </x:c>
      <x:c r="X1427" t="n">
        <x:v>7</x:v>
      </x:c>
      <x:c r="Y1427" t="str">
        <x:v>Balbharati Standard 12 Biology, Chapter 9 - Control and Co-ordination, printed page 184, topic: Nervous organization; aligned to the State CET Cell MHT-CET 2026 syllabus</x:v>
      </x:c>
      <x:c r="Z1427" t="str">
        <x:v>Balbharati Standard 12 Biology, Chapter 9 - Control and Co-ordination, printed page 184, topic: Nervous organization</x:v>
      </x:c>
      <x:c r="AA1427" t="str">
        <x:v>TEXTBOOK_TERM_MATCH</x:v>
      </x:c>
      <x:c r="AB1427" t="str">
        <x:v>Recall and discrimination</x:v>
      </x:c>
      <x:c r="AC1427" t="str">
        <x:v>MODEL_VERIFIED</x:v>
      </x:c>
      <x:c r="AD1427" t="str">
        <x:v>MHT-CET 2026</x:v>
      </x:c>
      <x:c r="AE1427" t="str">
        <x:v>2.1.0</x:v>
      </x:c>
      <x:c r="AF1427" s="33" t="b">
        <x:v>1</x:v>
      </x:c>
      <x:c r="AG1427" s="33" t="b">
        <x:v>1</x:v>
      </x:c>
      <x:c r="AH1427" t="str">
        <x:v>{"A":"Testosterone belongs with 'Principal androgen secreted by testes', whereas the tested description is 'Structural and functional unit of nervous tissue'.","B":"Neuroglia belongs with 'Supporting cells of nervous tissue', whereas the tested description is 'Structural and functional unit of nervous tissue'.","C":"Glucagon belongs with 'Pancreatic hormone raising blood glucose', whereas the tested description is 'Structural and functional unit of nervous tissue'."}</x:v>
      </x:c>
    </x:row>
    <x:row r="1428">
      <x:c r="A1428" t="str">
        <x:v>BIO-12-CH09-0059</x:v>
      </x:c>
      <x:c r="B1428" t="n">
        <x:v>12</x:v>
      </x:c>
      <x:c r="C1428" t="n">
        <x:v>9</x:v>
      </x:c>
      <x:c r="D1428" t="str">
        <x:v>Control and Co-ordination</x:v>
      </x:c>
      <x:c r="E1428" t="str">
        <x:v>Control and Co-ordination</x:v>
      </x:c>
      <x:c r="F1428" t="str">
        <x:v>Receptors and reflexes</x:v>
      </x:c>
      <x:c r="G1428" t="str">
        <x:v>Neural pathway mediating a reflex</x:v>
      </x:c>
      <x:c r="H1428" t="str">
        <x:v>A student submits four conclusions after integrating related chapter concepts.
I. Neural pathway mediating a reflex corresponds to Mechanoreceptors.
II. Receptors detecting sound and pressure corresponds to Mechanoreceptors.
III. Rapid automatic response through a neural pathway corresponds to Cerebrum.
IV. Largest part of the human brain corresponds to Reflex arc.
Which combination should be accepted without correction?</x:v>
      </x:c>
      <x:c r="I1428" t="str">
        <x:v>I and IV only</x:v>
      </x:c>
      <x:c r="J1428" t="str">
        <x:v>IV only</x:v>
      </x:c>
      <x:c r="K1428" t="str">
        <x:v>II only</x:v>
      </x:c>
      <x:c r="L1428" t="str">
        <x:v>III and IV only</x:v>
      </x:c>
      <x:c r="M1428" t="str">
        <x:v>C</x:v>
      </x:c>
      <x:c r="N1428" t="str">
        <x:v>II only</x:v>
      </x:c>
      <x:c r="O1428" t="str">
        <x:v>Challenging</x:v>
      </x:c>
      <x:c r="P1428" t="str">
        <x:v>Evaluation of four independently varied statements with no fixed truth pattern</x:v>
      </x:c>
      <x:c r="Q1428" t="str">
        <x:v>90 to 120 seconds</x:v>
      </x:c>
      <x:c r="R1428" t="str">
        <x:v>Evidence Integration</x:v>
      </x:c>
      <x:c r="S1428" t="str">
        <x:v>Statement I is incorrect: 'Neural pathway mediating a reflex' corresponds to Reflex arc, not Mechanoreceptors. Statement II is correct because 'Receptors detecting sound and pressure' corresponds to Mechanoreceptors. Statement III is incorrect: 'Rapid automatic response through a neural pathway' corresponds to Reflex action, not Cerebrum. Statement IV is incorrect: 'Largest part of the human brain' corresponds to Cerebrum, not Reflex arc. Therefore, the valid combination is II only.</x:v>
      </x:c>
      <x:c r="T1428" t="str">
        <x:v>Source anchor: Neural pathway mediating a reflex - Reflex arc.</x:v>
      </x:c>
      <x:c r="U1428" t="str">
        <x:v>The likely error is to transfer a neighbouring receptors and reflexes answer to the concept 'Neural pathway mediating a reflex'.</x:v>
      </x:c>
      <x:c r="V1428"/>
      <x:c r="W1428" t="str">
        <x:v>CF-a95c6e2c1a</x:v>
      </x:c>
      <x:c r="X1428" t="n">
        <x:v>5</x:v>
      </x:c>
      <x:c r="Y1428" t="str">
        <x:v>Balbharati Standard 12 Biology, Chapter 9 - Control and Co-ordination, printed page 195, topic: Receptors and reflexes; aligned to the State CET Cell MHT-CET 2026 syllabus</x:v>
      </x:c>
      <x:c r="Z1428" t="str">
        <x:v>Balbharati Standard 12 Biology, Chapter 9 - Control and Co-ordination, printed page 195, topic: Receptors and reflexes</x:v>
      </x:c>
      <x:c r="AA1428" t="str">
        <x:v>TEXTBOOK_TERM_MATCH</x:v>
      </x:c>
      <x:c r="AB1428" t="str">
        <x:v>Integration and evaluation</x:v>
      </x:c>
      <x:c r="AC1428" t="str">
        <x:v>MODEL_VERIFIED</x:v>
      </x:c>
      <x:c r="AD1428" t="str">
        <x:v>MHT-CET 2026</x:v>
      </x:c>
      <x:c r="AE1428" t="str">
        <x:v>2.1.0</x:v>
      </x:c>
      <x:c r="AF1428" s="33" t="b">
        <x:v>1</x:v>
      </x:c>
      <x:c r="AG1428" s="33" t="b">
        <x:v>1</x:v>
      </x:c>
      <x:c r="AH1428" t="str">
        <x:v>{"A":"This combination includes false statement(s) I, IV and omits true statement(s) II.","B":"This combination includes false statement(s) IV and omits true statement(s) II.","D":"This combination includes false statement(s) III, IV and omits true statement(s) II."}</x:v>
      </x:c>
    </x:row>
    <x:row r="1429">
      <x:c r="A1429" t="str">
        <x:v>BIO-12-CH09-0060</x:v>
      </x:c>
      <x:c r="B1429" t="n">
        <x:v>12</x:v>
      </x:c>
      <x:c r="C1429" t="n">
        <x:v>9</x:v>
      </x:c>
      <x:c r="D1429" t="str">
        <x:v>Control and Co-ordination</x:v>
      </x:c>
      <x:c r="E1429" t="str">
        <x:v>Control and Co-ordination</x:v>
      </x:c>
      <x:c r="F1429" t="str">
        <x:v>Receptors and reflexes</x:v>
      </x:c>
      <x:c r="G1429" t="str">
        <x:v>Receptors detecting sound and pressure</x:v>
      </x:c>
      <x:c r="H1429" t="str">
        <x:v>A learner encounters the observation 'Receptors detecting sound and pressure' while analysing receptors and reflexes. Which conclusion is supported by the prescribed biology?</x:v>
      </x:c>
      <x:c r="I1429" t="str">
        <x:v>Neurotransmitter</x:v>
      </x:c>
      <x:c r="J1429" t="str">
        <x:v>Depolarization</x:v>
      </x:c>
      <x:c r="K1429" t="str">
        <x:v>Mechanoreceptors</x:v>
      </x:c>
      <x:c r="L1429" t="str">
        <x:v>Reflex action</x:v>
      </x:c>
      <x:c r="M1429" t="str">
        <x:v>C</x:v>
      </x:c>
      <x:c r="N1429" t="str">
        <x:v>Mechanoreceptors</x:v>
      </x:c>
      <x:c r="O1429" t="str">
        <x:v>Medium</x:v>
      </x:c>
      <x:c r="P1429" t="str">
        <x:v>Contextual interpretation or classification across related chapter concepts</x:v>
      </x:c>
      <x:c r="Q1429" t="str">
        <x:v>30 to 60 seconds</x:v>
      </x:c>
      <x:c r="R1429" t="str">
        <x:v>Applied Classification</x:v>
      </x:c>
      <x:c r="S1429" t="str">
        <x:v>The observation 'Receptors detecting sound and pressure' points to Mechanoreceptors; that association, rather than a neighbouring term, completes the analysis.</x:v>
      </x:c>
      <x:c r="T1429" t="str">
        <x:v>Source anchor: Receptors detecting sound and pressure - Mechanoreceptors.</x:v>
      </x:c>
      <x:c r="U1429" t="str">
        <x:v>The likely error is to transfer a neighbouring receptors and reflexes answer to the concept 'Receptors detecting sound and pressure'.</x:v>
      </x:c>
      <x:c r="V1429"/>
      <x:c r="W1429" t="str">
        <x:v>CF-42910ea5b4</x:v>
      </x:c>
      <x:c r="X1429" t="n">
        <x:v>2</x:v>
      </x:c>
      <x:c r="Y1429" t="str">
        <x:v>Balbharati Standard 12 Biology, Chapter 9 - Control and Co-ordination, printed page 201, topic: Receptors and reflexes; aligned to the State CET Cell MHT-CET 2026 syllabus</x:v>
      </x:c>
      <x:c r="Z1429" t="str">
        <x:v>Balbharati Standard 12 Biology, Chapter 9 - Control and Co-ordination, printed page 201, topic: Receptors and reflexes</x:v>
      </x:c>
      <x:c r="AA1429" t="str">
        <x:v>TEXTBOOK_TERM_MATCH</x:v>
      </x:c>
      <x:c r="AB1429" t="str">
        <x:v>Application and classification</x:v>
      </x:c>
      <x:c r="AC1429" t="str">
        <x:v>MODEL_VERIFIED</x:v>
      </x:c>
      <x:c r="AD1429" t="str">
        <x:v>MHT-CET 2026</x:v>
      </x:c>
      <x:c r="AE1429" t="str">
        <x:v>2.1.0</x:v>
      </x:c>
      <x:c r="AF1429" s="33" t="b">
        <x:v>1</x:v>
      </x:c>
      <x:c r="AG1429" s="33" t="b">
        <x:v>1</x:v>
      </x:c>
      <x:c r="AH1429" t="str">
        <x:v>{"A":"Neurotransmitter belongs with 'Chemical released from a presynaptic terminal', whereas the tested description is 'Receptors detecting sound and pressure'.","B":"Depolarization belongs with 'Rapid reversal of membrane polarity', whereas the tested description is 'Receptors detecting sound and pressure'.","D":"Reflex action belongs with 'Rapid automatic response through a neural pathway', whereas the tested description is 'Receptors detecting sound and pressure'."}</x:v>
      </x:c>
    </x:row>
    <x:row r="1430">
      <x:c r="A1430" t="str">
        <x:v>BIO-12-CH09-0061</x:v>
      </x:c>
      <x:c r="B1430" t="n">
        <x:v>12</x:v>
      </x:c>
      <x:c r="C1430" t="n">
        <x:v>9</x:v>
      </x:c>
      <x:c r="D1430" t="str">
        <x:v>Control and Co-ordination</x:v>
      </x:c>
      <x:c r="E1430" t="str">
        <x:v>Control and Co-ordination</x:v>
      </x:c>
      <x:c r="F1430" t="str">
        <x:v>Neuron structure</x:v>
      </x:c>
      <x:c r="G1430" t="str">
        <x:v>Long process conducting impulses away from the cell body</x:v>
      </x:c>
      <x:c r="H1430" t="str">
        <x:v>A source table contains one accurate entry involving 'Long process conducting impulses away from the cell body'. Which option preserves a correct biological association?</x:v>
      </x:c>
      <x:c r="I1430" t="str">
        <x:v>Insulin deficiency or ineffective action - Hydra</x:v>
      </x:c>
      <x:c r="J1430" t="str">
        <x:v>Diffuse nerve network without a central brain - Axon</x:v>
      </x:c>
      <x:c r="K1430" t="str">
        <x:v>Hormone lowering blood calcium - Adrenaline</x:v>
      </x:c>
      <x:c r="L1430" t="str">
        <x:v>Long process conducting impulses away from the cell body - Axon</x:v>
      </x:c>
      <x:c r="M1430" t="str">
        <x:v>D</x:v>
      </x:c>
      <x:c r="N1430" t="str">
        <x:v>Long process conducting impulses away from the cell body - Axon</x:v>
      </x:c>
      <x:c r="O1430" t="str">
        <x:v>Medium</x:v>
      </x:c>
      <x:c r="P1430" t="str">
        <x:v>Contextual interpretation or classification across related chapter concepts</x:v>
      </x:c>
      <x:c r="Q1430" t="str">
        <x:v>30 to 60 seconds</x:v>
      </x:c>
      <x:c r="R1430" t="str">
        <x:v>Match the Pair</x:v>
      </x:c>
      <x:c r="S1430" t="str">
        <x:v>The accurate entry is 'Long process conducting impulses away from the cell body - Axon'. The other entries combine a description with the answer from a different concept.</x:v>
      </x:c>
      <x:c r="T1430" t="str">
        <x:v>Source anchor: Long process conducting impulses away from the cell body - Axon.</x:v>
      </x:c>
      <x:c r="U1430" t="str">
        <x:v>The likely error is to transfer a neighbouring neuron structure answer to the concept 'Long process conducting impulses away from the cell body'.</x:v>
      </x:c>
      <x:c r="V1430"/>
      <x:c r="W1430" t="str">
        <x:v>CF-2e36df19cb</x:v>
      </x:c>
      <x:c r="X1430" t="n">
        <x:v>3</x:v>
      </x:c>
      <x:c r="Y1430" t="str">
        <x:v>Balbharati Standard 12 Biology, Chapter 9 - Control and Co-ordination, printed page 184, topic: Neuron structure; aligned to the State CET Cell MHT-CET 2026 syllabus</x:v>
      </x:c>
      <x:c r="Z1430" t="str">
        <x:v>Balbharati Standard 12 Biology, Chapter 9 - Control and Co-ordination, printed page 184, topic: Neuron structure</x:v>
      </x:c>
      <x:c r="AA1430" t="str">
        <x:v>TEXTBOOK_TERM_MATCH</x:v>
      </x:c>
      <x:c r="AB1430" t="str">
        <x:v>Application and classification</x:v>
      </x:c>
      <x:c r="AC1430" t="str">
        <x:v>MODEL_VERIFIED</x:v>
      </x:c>
      <x:c r="AD1430" t="str">
        <x:v>MHT-CET 2026</x:v>
      </x:c>
      <x:c r="AE1430" t="str">
        <x:v>2.1.0</x:v>
      </x:c>
      <x:c r="AF1430" s="33" t="b">
        <x:v>1</x:v>
      </x:c>
      <x:c r="AG1430" s="33" t="b">
        <x:v>1</x:v>
      </x:c>
      <x:c r="AH1430" t="str">
        <x:v>{"A":"'Insulin deficiency or ineffective action' should be paired with Diabetes mellitus, not Hydra.","B":"'Diffuse nerve network without a central brain' should be paired with Hydra, not Axon.","C":"'Hormone lowering blood calcium' should be paired with Calcitonin, not Adrenaline."}</x:v>
      </x:c>
    </x:row>
    <x:row r="1431">
      <x:c r="A1431" t="str">
        <x:v>BIO-12-CH09-0062</x:v>
      </x:c>
      <x:c r="B1431" t="n">
        <x:v>12</x:v>
      </x:c>
      <x:c r="C1431" t="n">
        <x:v>9</x:v>
      </x:c>
      <x:c r="D1431" t="str">
        <x:v>Control and Co-ordination</x:v>
      </x:c>
      <x:c r="E1431" t="str">
        <x:v>Control and Co-ordination</x:v>
      </x:c>
      <x:c r="F1431" t="str">
        <x:v>Nervous organization</x:v>
      </x:c>
      <x:c r="G1431" t="str">
        <x:v>Structural and functional unit of nervous tissue</x:v>
      </x:c>
      <x:c r="H1431" t="str">
        <x:v>Two conclusions must both be valid to support the reference concept 'Structural and functional unit of nervous tissue'. Which option contains two accurate associations?</x:v>
      </x:c>
      <x:c r="I1431" t="str">
        <x:v>Protective membranes around brain and spinal cord - Testosterone; Principal androgen secreted by testes - Meninges</x:v>
      </x:c>
      <x:c r="J1431" t="str">
        <x:v>Insulin deficiency or ineffective action - Meninges; Protective membranes around brain and spinal cord - Diabetes mellitus</x:v>
      </x:c>
      <x:c r="K1431" t="str">
        <x:v>Structural and functional unit of nervous tissue - Neuron; Junction between two neurons - Synapse</x:v>
      </x:c>
      <x:c r="L1431" t="str">
        <x:v>Principal androgen secreted by testes - Glucagon; Pancreatic hormone raising blood glucose - Testosterone</x:v>
      </x:c>
      <x:c r="M1431" t="str">
        <x:v>C</x:v>
      </x:c>
      <x:c r="N1431" t="str">
        <x:v>Structural and functional unit of nervous tissue - Neuron; Junction between two neurons - Synapse</x:v>
      </x:c>
      <x:c r="O1431" t="str">
        <x:v>Hard</x:v>
      </x:c>
      <x:c r="P1431" t="str">
        <x:v>Two-stage comparison, error detection or validation of multiple linked associations</x:v>
      </x:c>
      <x:c r="Q1431" t="str">
        <x:v>60 to 90 seconds</x:v>
      </x:c>
      <x:c r="R1431" t="str">
        <x:v>Integrated Association Analysis</x:v>
      </x:c>
      <x:c r="S1431" t="str">
        <x:v>Both parts of 'Structural and functional unit of nervous tissue - Neuron; Junction between two neurons - Synapse' preserve their respective chapter relationships; each alternative contains swapped answers.</x:v>
      </x:c>
      <x:c r="T1431" t="str">
        <x:v>Source anchor: Structural and functional unit of nervous tissue - Neuron.</x:v>
      </x:c>
      <x:c r="U1431" t="str">
        <x:v>The likely error is to transfer a neighbouring nervous organization answer to the concept 'Structural and functional unit of nervous tissue'.</x:v>
      </x:c>
      <x:c r="V1431"/>
      <x:c r="W1431" t="str">
        <x:v>CF-9df7a27ca0</x:v>
      </x:c>
      <x:c r="X1431" t="n">
        <x:v>7</x:v>
      </x:c>
      <x:c r="Y1431" t="str">
        <x:v>Balbharati Standard 12 Biology, Chapter 9 - Control and Co-ordination, printed page 184, topic: Nervous organization; aligned to the State CET Cell MHT-CET 2026 syllabus</x:v>
      </x:c>
      <x:c r="Z1431" t="str">
        <x:v>Balbharati Standard 12 Biology, Chapter 9 - Control and Co-ordination, printed page 184, topic: Nervous organization</x:v>
      </x:c>
      <x:c r="AA1431" t="str">
        <x:v>TEXTBOOK_TERM_MATCH</x:v>
      </x:c>
      <x:c r="AB1431" t="str">
        <x:v>Cross-concept analysis and elimination</x:v>
      </x:c>
      <x:c r="AC1431" t="str">
        <x:v>MODEL_VERIFIED</x:v>
      </x:c>
      <x:c r="AD1431" t="str">
        <x:v>MHT-CET 2026</x:v>
      </x:c>
      <x:c r="AE1431" t="str">
        <x:v>2.1.0</x:v>
      </x:c>
      <x:c r="AF1431" s="33" t="b">
        <x:v>1</x:v>
      </x:c>
      <x:c r="AG1431" s="33" t="b">
        <x:v>1</x:v>
      </x:c>
      <x:c r="AH1431" t="str">
        <x:v>{"A":"The answers have been interchanged: 'Protective membranes around brain and spinal cord' requires Meninges, and 'Principal androgen secreted by testes' requires Testosterone.","B":"The answers have been interchanged: 'Insulin deficiency or ineffective action' requires Diabetes mellitus, and 'Protective membranes around brain and spinal cord' requires Meninges.","D":"The answers have been interchanged: 'Principal androgen secreted by testes' requires Testosterone, and 'Pancreatic hormone raising blood glucose' requires Glucagon."}</x:v>
      </x:c>
    </x:row>
    <x:row r="1432">
      <x:c r="A1432" t="str">
        <x:v>BIO-12-CH09-0063</x:v>
      </x:c>
      <x:c r="B1432" t="n">
        <x:v>12</x:v>
      </x:c>
      <x:c r="C1432" t="n">
        <x:v>9</x:v>
      </x:c>
      <x:c r="D1432" t="str">
        <x:v>Control and Co-ordination</x:v>
      </x:c>
      <x:c r="E1432" t="str">
        <x:v>Control and Co-ordination</x:v>
      </x:c>
      <x:c r="F1432" t="str">
        <x:v>Central nervous system</x:v>
      </x:c>
      <x:c r="G1432" t="str">
        <x:v>Brain region coordinating posture and balance</x:v>
      </x:c>
      <x:c r="H1432" t="str">
        <x:v>A learner encounters the observation 'Brain region coordinating posture and balance' while analysing central nervous system. Which conclusion is supported by the prescribed biology?</x:v>
      </x:c>
      <x:c r="I1432" t="str">
        <x:v>Testosterone</x:v>
      </x:c>
      <x:c r="J1432" t="str">
        <x:v>Cerebellum</x:v>
      </x:c>
      <x:c r="K1432" t="str">
        <x:v>Neurotransmitter</x:v>
      </x:c>
      <x:c r="L1432" t="str">
        <x:v>Dendrites</x:v>
      </x:c>
      <x:c r="M1432" t="str">
        <x:v>B</x:v>
      </x:c>
      <x:c r="N1432" t="str">
        <x:v>Cerebellum</x:v>
      </x:c>
      <x:c r="O1432" t="str">
        <x:v>Medium</x:v>
      </x:c>
      <x:c r="P1432" t="str">
        <x:v>Contextual interpretation or classification across related chapter concepts</x:v>
      </x:c>
      <x:c r="Q1432" t="str">
        <x:v>30 to 60 seconds</x:v>
      </x:c>
      <x:c r="R1432" t="str">
        <x:v>Applied Classification</x:v>
      </x:c>
      <x:c r="S1432" t="str">
        <x:v>The observation 'Brain region coordinating posture and balance' points to Cerebellum; that association, rather than a neighbouring term, completes the analysis.</x:v>
      </x:c>
      <x:c r="T1432" t="str">
        <x:v>Source anchor: Brain region coordinating posture and balance - Cerebellum.</x:v>
      </x:c>
      <x:c r="U1432" t="str">
        <x:v>The likely error is to transfer a neighbouring central nervous system answer to the concept 'Brain region coordinating posture and balance'.</x:v>
      </x:c>
      <x:c r="V1432"/>
      <x:c r="W1432" t="str">
        <x:v>CF-17afc226b3</x:v>
      </x:c>
      <x:c r="X1432" t="n">
        <x:v>2</x:v>
      </x:c>
      <x:c r="Y1432" t="str">
        <x:v>Balbharati Standard 12 Biology, Chapter 9 - Control and Co-ordination, printed page 194, topic: Central nervous system; aligned to the State CET Cell MHT-CET 2026 syllabus</x:v>
      </x:c>
      <x:c r="Z1432" t="str">
        <x:v>Balbharati Standard 12 Biology, Chapter 9 - Control and Co-ordination, printed page 194, topic: Central nervous system</x:v>
      </x:c>
      <x:c r="AA1432" t="str">
        <x:v>TEXTBOOK_TERM_MATCH</x:v>
      </x:c>
      <x:c r="AB1432" t="str">
        <x:v>Application and classification</x:v>
      </x:c>
      <x:c r="AC1432" t="str">
        <x:v>MODEL_VERIFIED</x:v>
      </x:c>
      <x:c r="AD1432" t="str">
        <x:v>MHT-CET 2026</x:v>
      </x:c>
      <x:c r="AE1432" t="str">
        <x:v>2.1.0</x:v>
      </x:c>
      <x:c r="AF1432" s="33" t="b">
        <x:v>1</x:v>
      </x:c>
      <x:c r="AG1432" s="33" t="b">
        <x:v>1</x:v>
      </x:c>
      <x:c r="AH1432" t="str">
        <x:v>{"A":"Testosterone belongs with 'Principal androgen secreted by testes', whereas the tested description is 'Brain region coordinating posture and balance'.","C":"Neurotransmitter belongs with 'Chemical released from a presynaptic terminal', whereas the tested description is 'Brain region coordinating posture and balance'.","D":"Dendrites belongs with 'Neuron processes usually receiving impulses', whereas the tested description is 'Brain region coordinating posture and balance'."}</x:v>
      </x:c>
    </x:row>
    <x:row r="1433">
      <x:c r="A1433" t="str">
        <x:v>BIO-12-CH09-0064</x:v>
      </x:c>
      <x:c r="B1433" t="n">
        <x:v>12</x:v>
      </x:c>
      <x:c r="C1433" t="n">
        <x:v>9</x:v>
      </x:c>
      <x:c r="D1433" t="str">
        <x:v>Control and Co-ordination</x:v>
      </x:c>
      <x:c r="E1433" t="str">
        <x:v>Control and Co-ordination</x:v>
      </x:c>
      <x:c r="F1433" t="str">
        <x:v>Pancreas adrenal and gonads</x:v>
      </x:c>
      <x:c r="G1433" t="str">
        <x:v>Pancreatic hormone lowering blood glucose</x:v>
      </x:c>
      <x:c r="H1433" t="str">
        <x:v>A reviewer compares several entries while checking 'Pancreatic hormone lowering blood glucose'. Which entry must be corrected?</x:v>
      </x:c>
      <x:c r="I1433" t="str">
        <x:v>Supporting cells of nervous tissue - Neuroglia</x:v>
      </x:c>
      <x:c r="J1433" t="str">
        <x:v>Ladder-like nervous system - Planaria</x:v>
      </x:c>
      <x:c r="K1433" t="str">
        <x:v>Largest part of the human brain - Cerebrum</x:v>
      </x:c>
      <x:c r="L1433" t="str">
        <x:v>Pancreatic hormone lowering blood glucose - Reflex action</x:v>
      </x:c>
      <x:c r="M1433" t="str">
        <x:v>D</x:v>
      </x:c>
      <x:c r="N1433" t="str">
        <x:v>Pancreatic hormone lowering blood glucose - Reflex action</x:v>
      </x:c>
      <x:c r="O1433" t="str">
        <x:v>Hard</x:v>
      </x:c>
      <x:c r="P1433" t="str">
        <x:v>Two-stage comparison, error detection or validation of multiple linked associations</x:v>
      </x:c>
      <x:c r="Q1433" t="str">
        <x:v>60 to 90 seconds</x:v>
      </x:c>
      <x:c r="R1433" t="str">
        <x:v>Cross-Concept Elimination</x:v>
      </x:c>
      <x:c r="S1433" t="str">
        <x:v>'Pancreatic hormone lowering blood glucose' should be paired with Insulin, not Reflex action. The option showing that mismatch is the entry that requires correction.</x:v>
      </x:c>
      <x:c r="T1433" t="str">
        <x:v>Source anchor: Pancreatic hormone lowering blood glucose - Insulin.</x:v>
      </x:c>
      <x:c r="U1433" t="str">
        <x:v>The likely error is to transfer a neighbouring pancreas adrenal and gonads answer to the concept 'Pancreatic hormone lowering blood glucose'.</x:v>
      </x:c>
      <x:c r="V1433"/>
      <x:c r="W1433" t="str">
        <x:v>CF-755c6e980a</x:v>
      </x:c>
      <x:c r="X1433" t="n">
        <x:v>5</x:v>
      </x:c>
      <x:c r="Y1433" t="str">
        <x:v>Balbharati Standard 12 Biology, Chapter 9 - Control and Co-ordination, printed page 216, topic: Pancreas adrenal and gonads; aligned to the State CET Cell MHT-CET 2026 syllabus</x:v>
      </x:c>
      <x:c r="Z1433" t="str">
        <x:v>Balbharati Standard 12 Biology, Chapter 9 - Control and Co-ordination, printed page 216, topic: Pancreas adrenal and gonads</x:v>
      </x:c>
      <x:c r="AA1433" t="str">
        <x:v>TEXTBOOK_TERM_MATCH</x:v>
      </x:c>
      <x:c r="AB1433" t="str">
        <x:v>Cross-concept analysis and elimination</x:v>
      </x:c>
      <x:c r="AC1433" t="str">
        <x:v>MODEL_VERIFIED</x:v>
      </x:c>
      <x:c r="AD1433" t="str">
        <x:v>MHT-CET 2026</x:v>
      </x:c>
      <x:c r="AE1433" t="str">
        <x:v>2.1.0</x:v>
      </x:c>
      <x:c r="AF1433" s="33" t="b">
        <x:v>1</x:v>
      </x:c>
      <x:c r="AG1433" s="33" t="b">
        <x:v>1</x:v>
      </x:c>
      <x:c r="AH1433" t="str">
        <x:v>{"A":"This is a valid association: Supporting cells of nervous tissue - Neuroglia.","B":"This is a valid association: Ladder-like nervous system - Planaria.","C":"This is a valid association: Largest part of the human brain - Cerebrum."}</x:v>
      </x:c>
    </x:row>
    <x:row r="1434">
      <x:c r="A1434" t="str">
        <x:v>BIO-12-CH09-0065</x:v>
      </x:c>
      <x:c r="B1434" t="n">
        <x:v>12</x:v>
      </x:c>
      <x:c r="C1434" t="n">
        <x:v>9</x:v>
      </x:c>
      <x:c r="D1434" t="str">
        <x:v>Control and Co-ordination</x:v>
      </x:c>
      <x:c r="E1434" t="str">
        <x:v>Control and Co-ordination</x:v>
      </x:c>
      <x:c r="F1434" t="str">
        <x:v>Pituitary and thyroid</x:v>
      </x:c>
      <x:c r="G1434" t="str">
        <x:v>Pituitary hormone promoting body growth</x:v>
      </x:c>
      <x:c r="H1434" t="str">
        <x:v>Complete the statement accurately: Pituitary hormone promoting body growth corresponds to _____.</x:v>
      </x:c>
      <x:c r="I1434" t="str">
        <x:v>Adrenaline</x:v>
      </x:c>
      <x:c r="J1434" t="str">
        <x:v>Growth hormone</x:v>
      </x:c>
      <x:c r="K1434" t="str">
        <x:v>Myelin sheath</x:v>
      </x:c>
      <x:c r="L1434" t="str">
        <x:v>Calcitonin</x:v>
      </x:c>
      <x:c r="M1434" t="str">
        <x:v>B</x:v>
      </x:c>
      <x:c r="N1434" t="str">
        <x:v>Growth hormone</x:v>
      </x:c>
      <x:c r="O1434" t="str">
        <x:v>Medium</x:v>
      </x:c>
      <x:c r="P1434" t="str">
        <x:v>Contextual interpretation or classification across related chapter concepts</x:v>
      </x:c>
      <x:c r="Q1434" t="str">
        <x:v>30 to 60 seconds</x:v>
      </x:c>
      <x:c r="R1434" t="str">
        <x:v>Statement Completion</x:v>
      </x:c>
      <x:c r="S1434" t="str">
        <x:v>The chapter links Pituitary hormone promoting body growth with Growth hormone, so Growth hormone completes the statement.</x:v>
      </x:c>
      <x:c r="T1434" t="str">
        <x:v>Source anchor: Pituitary hormone promoting body growth - Growth hormone.</x:v>
      </x:c>
      <x:c r="U1434" t="str">
        <x:v>The likely error is to transfer a neighbouring pituitary and thyroid answer to the concept 'Pituitary hormone promoting body growth'.</x:v>
      </x:c>
      <x:c r="V1434"/>
      <x:c r="W1434" t="str">
        <x:v>CF-2e1e52c169</x:v>
      </x:c>
      <x:c r="X1434" t="n">
        <x:v>7</x:v>
      </x:c>
      <x:c r="Y1434" t="str">
        <x:v>Balbharati Standard 12 Biology, Chapter 9 - Control and Co-ordination, printed page 220, topic: Pituitary and thyroid; aligned to the State CET Cell MHT-CET 2026 syllabus</x:v>
      </x:c>
      <x:c r="Z1434" t="str">
        <x:v>Balbharati Standard 12 Biology, Chapter 9 - Control and Co-ordination, printed page 220, topic: Pituitary and thyroid</x:v>
      </x:c>
      <x:c r="AA1434" t="str">
        <x:v>TEXTBOOK_TERM_MATCH</x:v>
      </x:c>
      <x:c r="AB1434" t="str">
        <x:v>Application and classification</x:v>
      </x:c>
      <x:c r="AC1434" t="str">
        <x:v>MODEL_VERIFIED</x:v>
      </x:c>
      <x:c r="AD1434" t="str">
        <x:v>MHT-CET 2026</x:v>
      </x:c>
      <x:c r="AE1434" t="str">
        <x:v>2.1.0</x:v>
      </x:c>
      <x:c r="AF1434" s="33" t="b">
        <x:v>1</x:v>
      </x:c>
      <x:c r="AG1434" s="33" t="b">
        <x:v>1</x:v>
      </x:c>
      <x:c r="AH1434" t="str">
        <x:v>{"A":"Adrenaline belongs with 'Adrenal medullary fight-or-flight hormone', whereas the tested description is 'Pituitary hormone promoting body growth'.","C":"Myelin sheath belongs with 'Insulating sheath around many axons', whereas the tested description is 'Pituitary hormone promoting body growth'.","D":"Calcitonin belongs with 'Hormone lowering blood calcium', whereas the tested description is 'Pituitary hormone promoting body growth'."}</x:v>
      </x:c>
    </x:row>
    <x:row r="1435">
      <x:c r="A1435" t="str">
        <x:v>BIO-12-CH09-0066</x:v>
      </x:c>
      <x:c r="B1435" t="n">
        <x:v>12</x:v>
      </x:c>
      <x:c r="C1435" t="n">
        <x:v>9</x:v>
      </x:c>
      <x:c r="D1435" t="str">
        <x:v>Control and Co-ordination</x:v>
      </x:c>
      <x:c r="E1435" t="str">
        <x:v>Control and Co-ordination</x:v>
      </x:c>
      <x:c r="F1435" t="str">
        <x:v>Pituitary and thyroid</x:v>
      </x:c>
      <x:c r="G1435" t="str">
        <x:v>Pituitary hormone stimulating the thyroid</x:v>
      </x:c>
      <x:c r="H1435" t="str">
        <x:v>Which description is correctly represented by TSH in this chapter?</x:v>
      </x:c>
      <x:c r="I1435" t="str">
        <x:v>Region controlling breathing and cardiovascular reflexes</x:v>
      </x:c>
      <x:c r="J1435" t="str">
        <x:v>Pituitary hormone promoting body growth</x:v>
      </x:c>
      <x:c r="K1435" t="str">
        <x:v>Pituitary hormone stimulating the thyroid</x:v>
      </x:c>
      <x:c r="L1435" t="str">
        <x:v>Neural pathway mediating a reflex</x:v>
      </x:c>
      <x:c r="M1435" t="str">
        <x:v>C</x:v>
      </x:c>
      <x:c r="N1435" t="str">
        <x:v>Pituitary hormone stimulating the thyroid</x:v>
      </x:c>
      <x:c r="O1435" t="str">
        <x:v>Easy</x:v>
      </x:c>
      <x:c r="P1435" t="str">
        <x:v>One source-aligned concept with direct discrimination among plausible alternatives</x:v>
      </x:c>
      <x:c r="Q1435" t="str">
        <x:v>Under 30 seconds</x:v>
      </x:c>
      <x:c r="R1435" t="str">
        <x:v>Reverse Association</x:v>
      </x:c>
      <x:c r="S1435" t="str">
        <x:v>TSH represents 'Pituitary hormone stimulating the thyroid'. Each alternative describes a different term or result.</x:v>
      </x:c>
      <x:c r="T1435" t="str">
        <x:v>Source anchor: Pituitary hormone stimulating the thyroid - TSH.</x:v>
      </x:c>
      <x:c r="U1435" t="str">
        <x:v>The likely error is to transfer a neighbouring pituitary and thyroid answer to the concept 'Pituitary hormone stimulating the thyroid'.</x:v>
      </x:c>
      <x:c r="V1435"/>
      <x:c r="W1435" t="str">
        <x:v>CF-ff6b06d625</x:v>
      </x:c>
      <x:c r="X1435" t="n">
        <x:v>5</x:v>
      </x:c>
      <x:c r="Y1435" t="str">
        <x:v>Balbharati Standard 12 Biology, Chapter 9 - Control and Co-ordination, printed page 212, topic: Pituitary and thyroid; aligned to the State CET Cell MHT-CET 2026 syllabus</x:v>
      </x:c>
      <x:c r="Z1435" t="str">
        <x:v>Balbharati Standard 12 Biology, Chapter 9 - Control and Co-ordination, printed page 212, topic: Pituitary and thyroid</x:v>
      </x:c>
      <x:c r="AA1435" t="str">
        <x:v>TEXTBOOK_TERM_MATCH</x:v>
      </x:c>
      <x:c r="AB1435" t="str">
        <x:v>Recall and discrimination</x:v>
      </x:c>
      <x:c r="AC1435" t="str">
        <x:v>MODEL_VERIFIED</x:v>
      </x:c>
      <x:c r="AD1435" t="str">
        <x:v>MHT-CET 2026</x:v>
      </x:c>
      <x:c r="AE1435" t="str">
        <x:v>2.1.0</x:v>
      </x:c>
      <x:c r="AF1435" s="33" t="b">
        <x:v>1</x:v>
      </x:c>
      <x:c r="AG1435" s="33" t="b">
        <x:v>1</x:v>
      </x:c>
      <x:c r="AH1435" t="str">
        <x:v>{"A":"'Region controlling breathing and cardiovascular reflexes' identifies Medulla oblongata, not TSH.","B":"'Pituitary hormone promoting body growth' identifies Growth hormone, not TSH.","D":"'Neural pathway mediating a reflex' identifies Reflex arc, not TSH."}</x:v>
      </x:c>
    </x:row>
    <x:row r="1436">
      <x:c r="A1436" t="str">
        <x:v>BIO-12-CH09-0067</x:v>
      </x:c>
      <x:c r="B1436" t="n">
        <x:v>12</x:v>
      </x:c>
      <x:c r="C1436" t="n">
        <x:v>9</x:v>
      </x:c>
      <x:c r="D1436" t="str">
        <x:v>Control and Co-ordination</x:v>
      </x:c>
      <x:c r="E1436" t="str">
        <x:v>Control and Co-ordination</x:v>
      </x:c>
      <x:c r="F1436" t="str">
        <x:v>Impulse and synapse</x:v>
      </x:c>
      <x:c r="G1436" t="str">
        <x:v>Membrane state with inside negative relative to outside</x:v>
      </x:c>
      <x:c r="H1436" t="str">
        <x:v>Which biological term or result is specifically identified by the description 'Membrane state with inside negative relative to outside'?</x:v>
      </x:c>
      <x:c r="I1436" t="str">
        <x:v>Neurotransmitter</x:v>
      </x:c>
      <x:c r="J1436" t="str">
        <x:v>Calcitonin</x:v>
      </x:c>
      <x:c r="K1436" t="str">
        <x:v>Cerebellum</x:v>
      </x:c>
      <x:c r="L1436" t="str">
        <x:v>Resting potential</x:v>
      </x:c>
      <x:c r="M1436" t="str">
        <x:v>D</x:v>
      </x:c>
      <x:c r="N1436" t="str">
        <x:v>Resting potential</x:v>
      </x:c>
      <x:c r="O1436" t="str">
        <x:v>Easy</x:v>
      </x:c>
      <x:c r="P1436" t="str">
        <x:v>One source-aligned concept with direct discrimination among plausible alternatives</x:v>
      </x:c>
      <x:c r="Q1436" t="str">
        <x:v>Under 30 seconds</x:v>
      </x:c>
      <x:c r="R1436" t="str">
        <x:v>Direct Concept</x:v>
      </x:c>
      <x:c r="S1436" t="str">
        <x:v>'Membrane state with inside negative relative to outside' is the defining description for Resting potential. The other choices belong to different chapter concepts.</x:v>
      </x:c>
      <x:c r="T1436" t="str">
        <x:v>Source anchor: Membrane state with inside negative relative to outside - Resting potential.</x:v>
      </x:c>
      <x:c r="U1436" t="str">
        <x:v>The likely error is to transfer a neighbouring impulse and synapse answer to the concept 'Membrane state with inside negative relative to outside'.</x:v>
      </x:c>
      <x:c r="V1436"/>
      <x:c r="W1436" t="str">
        <x:v>CF-4b644f25f3</x:v>
      </x:c>
      <x:c r="X1436" t="n">
        <x:v>6</x:v>
      </x:c>
      <x:c r="Y1436" t="str">
        <x:v>Balbharati Standard 12 Biology, Chapter 9 - Control and Co-ordination, printed page 189, topic: Impulse and synapse; aligned to the State CET Cell MHT-CET 2026 syllabus</x:v>
      </x:c>
      <x:c r="Z1436" t="str">
        <x:v>Balbharati Standard 12 Biology, Chapter 9 - Control and Co-ordination, printed page 189, topic: Impulse and synapse</x:v>
      </x:c>
      <x:c r="AA1436" t="str">
        <x:v>TEXTBOOK_TERM_MATCH</x:v>
      </x:c>
      <x:c r="AB1436" t="str">
        <x:v>Recall and discrimination</x:v>
      </x:c>
      <x:c r="AC1436" t="str">
        <x:v>MODEL_VERIFIED</x:v>
      </x:c>
      <x:c r="AD1436" t="str">
        <x:v>MHT-CET 2026</x:v>
      </x:c>
      <x:c r="AE1436" t="str">
        <x:v>2.1.0</x:v>
      </x:c>
      <x:c r="AF1436" s="33" t="b">
        <x:v>1</x:v>
      </x:c>
      <x:c r="AG1436" s="33" t="b">
        <x:v>1</x:v>
      </x:c>
      <x:c r="AH1436" t="str">
        <x:v>{"A":"Neurotransmitter belongs with 'Chemical released from a presynaptic terminal', whereas the tested description is 'Membrane state with inside negative relative to outside'.","B":"Calcitonin belongs with 'Hormone lowering blood calcium', whereas the tested description is 'Membrane state with inside negative relative to outside'.","C":"Cerebellum belongs with 'Brain region coordinating posture and balance', whereas the tested description is 'Membrane state with inside negative relative to outside'."}</x:v>
      </x:c>
    </x:row>
    <x:row r="1437">
      <x:c r="A1437" t="str">
        <x:v>BIO-12-CH09-0068</x:v>
      </x:c>
      <x:c r="B1437" t="n">
        <x:v>12</x:v>
      </x:c>
      <x:c r="C1437" t="n">
        <x:v>9</x:v>
      </x:c>
      <x:c r="D1437" t="str">
        <x:v>Control and Co-ordination</x:v>
      </x:c>
      <x:c r="E1437" t="str">
        <x:v>Control and Co-ordination</x:v>
      </x:c>
      <x:c r="F1437" t="str">
        <x:v>Impulse and synapse</x:v>
      </x:c>
      <x:c r="G1437" t="str">
        <x:v>Rapid reversal of membrane polarity</x:v>
      </x:c>
      <x:c r="H1437" t="str">
        <x:v>During error analysis, four proposed associations are reviewed.
I. Rapid reversal of membrane polarity corresponds to Neurotransmitter.
II. Chemical released from a presynaptic terminal corresponds to Neurotransmitter.
III. Junction between two neurons corresponds to Cerebrum.
IV. Largest part of the human brain corresponds to Cerebrum.
Which set contains all and only the valid conclusions?</x:v>
      </x:c>
      <x:c r="I1437" t="str">
        <x:v>II and III only</x:v>
      </x:c>
      <x:c r="J1437" t="str">
        <x:v>II and IV only</x:v>
      </x:c>
      <x:c r="K1437" t="str">
        <x:v>II only</x:v>
      </x:c>
      <x:c r="L1437" t="str">
        <x:v>III and IV only</x:v>
      </x:c>
      <x:c r="M1437" t="str">
        <x:v>B</x:v>
      </x:c>
      <x:c r="N1437" t="str">
        <x:v>II and IV only</x:v>
      </x:c>
      <x:c r="O1437" t="str">
        <x:v>Challenging</x:v>
      </x:c>
      <x:c r="P1437" t="str">
        <x:v>Evaluation of four independently varied statements with no fixed truth pattern</x:v>
      </x:c>
      <x:c r="Q1437" t="str">
        <x:v>90 to 120 seconds</x:v>
      </x:c>
      <x:c r="R1437" t="str">
        <x:v>Error-Correction Logic</x:v>
      </x:c>
      <x:c r="S1437" t="str">
        <x:v>Statement I is incorrect: 'Rapid reversal of membrane polarity' corresponds to Depolarization, not Neurotransmitter. Statement II is correct because 'Chemical released from a presynaptic terminal' corresponds to Neurotransmitter. Statement III is incorrect: 'Junction between two neurons' corresponds to Synapse, not Cerebrum. Statement IV is correct because 'Largest part of the human brain' corresponds to Cerebrum. Therefore, the valid combination is II and IV only.</x:v>
      </x:c>
      <x:c r="T1437" t="str">
        <x:v>Source anchor: Rapid reversal of membrane polarity - Depolarization.</x:v>
      </x:c>
      <x:c r="U1437" t="str">
        <x:v>The likely error is to transfer a neighbouring impulse and synapse answer to the concept 'Rapid reversal of membrane polarity'.</x:v>
      </x:c>
      <x:c r="V1437"/>
      <x:c r="W1437" t="str">
        <x:v>CF-8abd627fc7</x:v>
      </x:c>
      <x:c r="X1437" t="n">
        <x:v>2</x:v>
      </x:c>
      <x:c r="Y1437" t="str">
        <x:v>Balbharati Standard 12 Biology, Chapter 9 - Control and Co-ordination, printed page 189, topic: Impulse and synapse; aligned to the State CET Cell MHT-CET 2026 syllabus</x:v>
      </x:c>
      <x:c r="Z1437" t="str">
        <x:v>Balbharati Standard 12 Biology, Chapter 9 - Control and Co-ordination, printed page 189, topic: Impulse and synapse</x:v>
      </x:c>
      <x:c r="AA1437" t="str">
        <x:v>TEXTBOOK_TERM_MATCH</x:v>
      </x:c>
      <x:c r="AB1437" t="str">
        <x:v>Integration and evaluation</x:v>
      </x:c>
      <x:c r="AC1437" t="str">
        <x:v>MODEL_VERIFIED</x:v>
      </x:c>
      <x:c r="AD1437" t="str">
        <x:v>MHT-CET 2026</x:v>
      </x:c>
      <x:c r="AE1437" t="str">
        <x:v>2.1.0</x:v>
      </x:c>
      <x:c r="AF1437" s="33" t="b">
        <x:v>1</x:v>
      </x:c>
      <x:c r="AG1437" s="33" t="b">
        <x:v>1</x:v>
      </x:c>
      <x:c r="AH1437" t="str">
        <x:v>{"A":"This combination includes false statement(s) III and omits true statement(s) IV.","C":"This combination omits true statement(s) IV.","D":"This combination includes false statement(s) III and omits true statement(s) II."}</x:v>
      </x:c>
    </x:row>
    <x:row r="1438">
      <x:c r="A1438" t="str">
        <x:v>BIO-12-CH09-0069</x:v>
      </x:c>
      <x:c r="B1438" t="n">
        <x:v>12</x:v>
      </x:c>
      <x:c r="C1438" t="n">
        <x:v>9</x:v>
      </x:c>
      <x:c r="D1438" t="str">
        <x:v>Control and Co-ordination</x:v>
      </x:c>
      <x:c r="E1438" t="str">
        <x:v>Control and Co-ordination</x:v>
      </x:c>
      <x:c r="F1438" t="str">
        <x:v>Impulse and synapse</x:v>
      </x:c>
      <x:c r="G1438" t="str">
        <x:v>Membrane state with inside negative relative to outside</x:v>
      </x:c>
      <x:c r="H1438" t="str">
        <x:v>A source table contains one accurate entry involving 'Membrane state with inside negative relative to outside'. Which option preserves a correct biological association?</x:v>
      </x:c>
      <x:c r="I1438" t="str">
        <x:v>Brain region coordinating posture and balance - Reflex arc</x:v>
      </x:c>
      <x:c r="J1438" t="str">
        <x:v>Iodine-deficiency enlargement of thyroid - Photoreceptors</x:v>
      </x:c>
      <x:c r="K1438" t="str">
        <x:v>Membrane state with inside negative relative to outside - Resting potential</x:v>
      </x:c>
      <x:c r="L1438" t="str">
        <x:v>Receptors detecting light - Resting potential</x:v>
      </x:c>
      <x:c r="M1438" t="str">
        <x:v>C</x:v>
      </x:c>
      <x:c r="N1438" t="str">
        <x:v>Membrane state with inside negative relative to outside - Resting potential</x:v>
      </x:c>
      <x:c r="O1438" t="str">
        <x:v>Medium</x:v>
      </x:c>
      <x:c r="P1438" t="str">
        <x:v>Contextual interpretation or classification across related chapter concepts</x:v>
      </x:c>
      <x:c r="Q1438" t="str">
        <x:v>30 to 60 seconds</x:v>
      </x:c>
      <x:c r="R1438" t="str">
        <x:v>Match the Pair</x:v>
      </x:c>
      <x:c r="S1438" t="str">
        <x:v>The accurate entry is 'Membrane state with inside negative relative to outside - Resting potential'. The other entries combine a description with the answer from a different concept.</x:v>
      </x:c>
      <x:c r="T1438" t="str">
        <x:v>Source anchor: Membrane state with inside negative relative to outside - Resting potential.</x:v>
      </x:c>
      <x:c r="U1438" t="str">
        <x:v>The likely error is to transfer a neighbouring impulse and synapse answer to the concept 'Membrane state with inside negative relative to outside'.</x:v>
      </x:c>
      <x:c r="V1438"/>
      <x:c r="W1438" t="str">
        <x:v>CF-4b644f25f3</x:v>
      </x:c>
      <x:c r="X1438" t="n">
        <x:v>6</x:v>
      </x:c>
      <x:c r="Y1438" t="str">
        <x:v>Balbharati Standard 12 Biology, Chapter 9 - Control and Co-ordination, printed page 189, topic: Impulse and synapse; aligned to the State CET Cell MHT-CET 2026 syllabus</x:v>
      </x:c>
      <x:c r="Z1438" t="str">
        <x:v>Balbharati Standard 12 Biology, Chapter 9 - Control and Co-ordination, printed page 189, topic: Impulse and synapse</x:v>
      </x:c>
      <x:c r="AA1438" t="str">
        <x:v>TEXTBOOK_TERM_MATCH</x:v>
      </x:c>
      <x:c r="AB1438" t="str">
        <x:v>Application and classification</x:v>
      </x:c>
      <x:c r="AC1438" t="str">
        <x:v>MODEL_VERIFIED</x:v>
      </x:c>
      <x:c r="AD1438" t="str">
        <x:v>MHT-CET 2026</x:v>
      </x:c>
      <x:c r="AE1438" t="str">
        <x:v>2.1.0</x:v>
      </x:c>
      <x:c r="AF1438" s="33" t="b">
        <x:v>1</x:v>
      </x:c>
      <x:c r="AG1438" s="33" t="b">
        <x:v>1</x:v>
      </x:c>
      <x:c r="AH1438" t="str">
        <x:v>{"A":"'Brain region coordinating posture and balance' should be paired with Cerebellum, not Reflex arc.","B":"'Iodine-deficiency enlargement of thyroid' should be paired with Simple goitre, not Photoreceptors.","D":"'Receptors detecting light' should be paired with Photoreceptors, not Resting potential."}</x:v>
      </x:c>
    </x:row>
    <x:row r="1439">
      <x:c r="A1439" t="str">
        <x:v>BIO-12-CH09-0070</x:v>
      </x:c>
      <x:c r="B1439" t="n">
        <x:v>12</x:v>
      </x:c>
      <x:c r="C1439" t="n">
        <x:v>9</x:v>
      </x:c>
      <x:c r="D1439" t="str">
        <x:v>Control and Co-ordination</x:v>
      </x:c>
      <x:c r="E1439" t="str">
        <x:v>Control and Co-ordination</x:v>
      </x:c>
      <x:c r="F1439" t="str">
        <x:v>Pancreas adrenal and gonads</x:v>
      </x:c>
      <x:c r="G1439" t="str">
        <x:v>Pancreatic hormone lowering blood glucose</x:v>
      </x:c>
      <x:c r="H1439" t="str">
        <x:v>Which description is correctly represented by Insulin in this chapter?</x:v>
      </x:c>
      <x:c r="I1439" t="str">
        <x:v>Largest part of the human brain</x:v>
      </x:c>
      <x:c r="J1439" t="str">
        <x:v>Principal androgen secreted by testes</x:v>
      </x:c>
      <x:c r="K1439" t="str">
        <x:v>Insulin deficiency or ineffective action</x:v>
      </x:c>
      <x:c r="L1439" t="str">
        <x:v>Pancreatic hormone lowering blood glucose</x:v>
      </x:c>
      <x:c r="M1439" t="str">
        <x:v>D</x:v>
      </x:c>
      <x:c r="N1439" t="str">
        <x:v>Pancreatic hormone lowering blood glucose</x:v>
      </x:c>
      <x:c r="O1439" t="str">
        <x:v>Easy</x:v>
      </x:c>
      <x:c r="P1439" t="str">
        <x:v>One source-aligned concept with direct discrimination among plausible alternatives</x:v>
      </x:c>
      <x:c r="Q1439" t="str">
        <x:v>Under 30 seconds</x:v>
      </x:c>
      <x:c r="R1439" t="str">
        <x:v>Reverse Association</x:v>
      </x:c>
      <x:c r="S1439" t="str">
        <x:v>Insulin represents 'Pancreatic hormone lowering blood glucose'. Each alternative describes a different term or result.</x:v>
      </x:c>
      <x:c r="T1439" t="str">
        <x:v>Source anchor: Pancreatic hormone lowering blood glucose - Insulin.</x:v>
      </x:c>
      <x:c r="U1439" t="str">
        <x:v>The likely error is to transfer a neighbouring pancreas adrenal and gonads answer to the concept 'Pancreatic hormone lowering blood glucose'.</x:v>
      </x:c>
      <x:c r="V1439"/>
      <x:c r="W1439" t="str">
        <x:v>CF-755c6e980a</x:v>
      </x:c>
      <x:c r="X1439" t="n">
        <x:v>5</x:v>
      </x:c>
      <x:c r="Y1439" t="str">
        <x:v>Balbharati Standard 12 Biology, Chapter 9 - Control and Co-ordination, printed page 216, topic: Pancreas adrenal and gonads; aligned to the State CET Cell MHT-CET 2026 syllabus</x:v>
      </x:c>
      <x:c r="Z1439" t="str">
        <x:v>Balbharati Standard 12 Biology, Chapter 9 - Control and Co-ordination, printed page 216, topic: Pancreas adrenal and gonads</x:v>
      </x:c>
      <x:c r="AA1439" t="str">
        <x:v>TEXTBOOK_TERM_MATCH</x:v>
      </x:c>
      <x:c r="AB1439" t="str">
        <x:v>Recall and discrimination</x:v>
      </x:c>
      <x:c r="AC1439" t="str">
        <x:v>MODEL_VERIFIED</x:v>
      </x:c>
      <x:c r="AD1439" t="str">
        <x:v>MHT-CET 2026</x:v>
      </x:c>
      <x:c r="AE1439" t="str">
        <x:v>2.1.0</x:v>
      </x:c>
      <x:c r="AF1439" s="33" t="b">
        <x:v>1</x:v>
      </x:c>
      <x:c r="AG1439" s="33" t="b">
        <x:v>1</x:v>
      </x:c>
      <x:c r="AH1439" t="str">
        <x:v>{"A":"'Largest part of the human brain' identifies Cerebrum, not Insulin.","B":"'Principal androgen secreted by testes' identifies Testosterone, not Insulin.","C":"'Insulin deficiency or ineffective action' identifies Diabetes mellitus, not Insulin."}</x:v>
      </x:c>
    </x:row>
    <x:row r="1440">
      <x:c r="A1440" t="str">
        <x:v>BIO-12-CH09-0071</x:v>
      </x:c>
      <x:c r="B1440" t="n">
        <x:v>12</x:v>
      </x:c>
      <x:c r="C1440" t="n">
        <x:v>9</x:v>
      </x:c>
      <x:c r="D1440" t="str">
        <x:v>Control and Co-ordination</x:v>
      </x:c>
      <x:c r="E1440" t="str">
        <x:v>Control and Co-ordination</x:v>
      </x:c>
      <x:c r="F1440" t="str">
        <x:v>Pituitary and thyroid</x:v>
      </x:c>
      <x:c r="G1440" t="str">
        <x:v>Pituitary hormone stimulating the thyroid</x:v>
      </x:c>
      <x:c r="H1440" t="str">
        <x:v>A source table contains one accurate entry involving 'Pituitary hormone stimulating the thyroid'. Which option preserves a correct biological association?</x:v>
      </x:c>
      <x:c r="I1440" t="str">
        <x:v>Neural pathway mediating a reflex - Testosterone</x:v>
      </x:c>
      <x:c r="J1440" t="str">
        <x:v>Pituitary hormone stimulating the thyroid - TSH</x:v>
      </x:c>
      <x:c r="K1440" t="str">
        <x:v>Insulin deficiency or ineffective action - Mechanoreceptors</x:v>
      </x:c>
      <x:c r="L1440" t="str">
        <x:v>Receptors detecting sound and pressure - Myelin sheath</x:v>
      </x:c>
      <x:c r="M1440" t="str">
        <x:v>B</x:v>
      </x:c>
      <x:c r="N1440" t="str">
        <x:v>Pituitary hormone stimulating the thyroid - TSH</x:v>
      </x:c>
      <x:c r="O1440" t="str">
        <x:v>Medium</x:v>
      </x:c>
      <x:c r="P1440" t="str">
        <x:v>Contextual interpretation or classification across related chapter concepts</x:v>
      </x:c>
      <x:c r="Q1440" t="str">
        <x:v>30 to 60 seconds</x:v>
      </x:c>
      <x:c r="R1440" t="str">
        <x:v>Match the Pair</x:v>
      </x:c>
      <x:c r="S1440" t="str">
        <x:v>The accurate entry is 'Pituitary hormone stimulating the thyroid - TSH'. The other entries combine a description with the answer from a different concept.</x:v>
      </x:c>
      <x:c r="T1440" t="str">
        <x:v>Source anchor: Pituitary hormone stimulating the thyroid - TSH.</x:v>
      </x:c>
      <x:c r="U1440" t="str">
        <x:v>The likely error is to transfer a neighbouring pituitary and thyroid answer to the concept 'Pituitary hormone stimulating the thyroid'.</x:v>
      </x:c>
      <x:c r="V1440"/>
      <x:c r="W1440" t="str">
        <x:v>CF-ff6b06d625</x:v>
      </x:c>
      <x:c r="X1440" t="n">
        <x:v>5</x:v>
      </x:c>
      <x:c r="Y1440" t="str">
        <x:v>Balbharati Standard 12 Biology, Chapter 9 - Control and Co-ordination, printed page 212, topic: Pituitary and thyroid; aligned to the State CET Cell MHT-CET 2026 syllabus</x:v>
      </x:c>
      <x:c r="Z1440" t="str">
        <x:v>Balbharati Standard 12 Biology, Chapter 9 - Control and Co-ordination, printed page 212, topic: Pituitary and thyroid</x:v>
      </x:c>
      <x:c r="AA1440" t="str">
        <x:v>TEXTBOOK_TERM_MATCH</x:v>
      </x:c>
      <x:c r="AB1440" t="str">
        <x:v>Application and classification</x:v>
      </x:c>
      <x:c r="AC1440" t="str">
        <x:v>MODEL_VERIFIED</x:v>
      </x:c>
      <x:c r="AD1440" t="str">
        <x:v>MHT-CET 2026</x:v>
      </x:c>
      <x:c r="AE1440" t="str">
        <x:v>2.1.0</x:v>
      </x:c>
      <x:c r="AF1440" s="33" t="b">
        <x:v>1</x:v>
      </x:c>
      <x:c r="AG1440" s="33" t="b">
        <x:v>1</x:v>
      </x:c>
      <x:c r="AH1440" t="str">
        <x:v>{"A":"'Neural pathway mediating a reflex' should be paired with Reflex arc, not Testosterone.","C":"'Insulin deficiency or ineffective action' should be paired with Diabetes mellitus, not Mechanoreceptors.","D":"'Receptors detecting sound and pressure' should be paired with Mechanoreceptors, not Myelin sheath."}</x:v>
      </x:c>
    </x:row>
    <x:row r="1441">
      <x:c r="A1441" t="str">
        <x:v>BIO-12-CH09-0072</x:v>
      </x:c>
      <x:c r="B1441" t="n">
        <x:v>12</x:v>
      </x:c>
      <x:c r="C1441" t="n">
        <x:v>9</x:v>
      </x:c>
      <x:c r="D1441" t="str">
        <x:v>Control and Co-ordination</x:v>
      </x:c>
      <x:c r="E1441" t="str">
        <x:v>Control and Co-ordination</x:v>
      </x:c>
      <x:c r="F1441" t="str">
        <x:v>Impulse and synapse</x:v>
      </x:c>
      <x:c r="G1441" t="str">
        <x:v>Chemical released from a presynaptic terminal</x:v>
      </x:c>
      <x:c r="H1441" t="str">
        <x:v>A source table contains one accurate entry involving 'Chemical released from a presynaptic terminal'. Which option preserves a correct biological association?</x:v>
      </x:c>
      <x:c r="I1441" t="str">
        <x:v>Receptors detecting light - Neuron</x:v>
      </x:c>
      <x:c r="J1441" t="str">
        <x:v>Chemical released from a presynaptic terminal - Neurotransmitter</x:v>
      </x:c>
      <x:c r="K1441" t="str">
        <x:v>Excess growth hormone in adults - Photoreceptors</x:v>
      </x:c>
      <x:c r="L1441" t="str">
        <x:v>Pituitary hormone promoting body growth - Meninges</x:v>
      </x:c>
      <x:c r="M1441" t="str">
        <x:v>B</x:v>
      </x:c>
      <x:c r="N1441" t="str">
        <x:v>Chemical released from a presynaptic terminal - Neurotransmitter</x:v>
      </x:c>
      <x:c r="O1441" t="str">
        <x:v>Medium</x:v>
      </x:c>
      <x:c r="P1441" t="str">
        <x:v>Contextual interpretation or classification across related chapter concepts</x:v>
      </x:c>
      <x:c r="Q1441" t="str">
        <x:v>30 to 60 seconds</x:v>
      </x:c>
      <x:c r="R1441" t="str">
        <x:v>Match the Pair</x:v>
      </x:c>
      <x:c r="S1441" t="str">
        <x:v>The accurate entry is 'Chemical released from a presynaptic terminal - Neurotransmitter'. The other entries combine a description with the answer from a different concept.</x:v>
      </x:c>
      <x:c r="T1441" t="str">
        <x:v>Source anchor: Chemical released from a presynaptic terminal - Neurotransmitter.</x:v>
      </x:c>
      <x:c r="U1441" t="str">
        <x:v>The likely error is to transfer a neighbouring impulse and synapse answer to the concept 'Chemical released from a presynaptic terminal'.</x:v>
      </x:c>
      <x:c r="V1441"/>
      <x:c r="W1441" t="str">
        <x:v>CF-0a3ef1ee2f</x:v>
      </x:c>
      <x:c r="X1441" t="n">
        <x:v>5</x:v>
      </x:c>
      <x:c r="Y1441" t="str">
        <x:v>Balbharati Standard 12 Biology, Chapter 9 - Control and Co-ordination, printed page 187, topic: Impulse and synapse; aligned to the State CET Cell MHT-CET 2026 syllabus</x:v>
      </x:c>
      <x:c r="Z1441" t="str">
        <x:v>Balbharati Standard 12 Biology, Chapter 9 - Control and Co-ordination, printed page 187, topic: Impulse and synapse</x:v>
      </x:c>
      <x:c r="AA1441" t="str">
        <x:v>TEXTBOOK_TERM_MATCH</x:v>
      </x:c>
      <x:c r="AB1441" t="str">
        <x:v>Application and classification</x:v>
      </x:c>
      <x:c r="AC1441" t="str">
        <x:v>MODEL_VERIFIED</x:v>
      </x:c>
      <x:c r="AD1441" t="str">
        <x:v>MHT-CET 2026</x:v>
      </x:c>
      <x:c r="AE1441" t="str">
        <x:v>2.1.0</x:v>
      </x:c>
      <x:c r="AF1441" s="33" t="b">
        <x:v>1</x:v>
      </x:c>
      <x:c r="AG1441" s="33" t="b">
        <x:v>1</x:v>
      </x:c>
      <x:c r="AH1441" t="str">
        <x:v>{"A":"'Receptors detecting light' should be paired with Photoreceptors, not Neuron.","C":"'Excess growth hormone in adults' should be paired with Acromegaly, not Photoreceptors.","D":"'Pituitary hormone promoting body growth' should be paired with Growth hormone, not Meninges."}</x:v>
      </x:c>
    </x:row>
    <x:row r="1442">
      <x:c r="A1442" t="str">
        <x:v>BIO-12-CH09-0073</x:v>
      </x:c>
      <x:c r="B1442" t="n">
        <x:v>12</x:v>
      </x:c>
      <x:c r="C1442" t="n">
        <x:v>9</x:v>
      </x:c>
      <x:c r="D1442" t="str">
        <x:v>Control and Co-ordination</x:v>
      </x:c>
      <x:c r="E1442" t="str">
        <x:v>Control and Co-ordination</x:v>
      </x:c>
      <x:c r="F1442" t="str">
        <x:v>Endocrine disorders</x:v>
      </x:c>
      <x:c r="G1442" t="str">
        <x:v>Insulin deficiency or ineffective action</x:v>
      </x:c>
      <x:c r="H1442" t="str">
        <x:v>A source table contains one accurate entry involving 'Insulin deficiency or ineffective action'. Which option preserves a correct biological association?</x:v>
      </x:c>
      <x:c r="I1442" t="str">
        <x:v>Pituitary hormone promoting body growth - Adrenaline</x:v>
      </x:c>
      <x:c r="J1442" t="str">
        <x:v>Adrenal medullary fight-or-flight hormone - Reflex action</x:v>
      </x:c>
      <x:c r="K1442" t="str">
        <x:v>Insulin deficiency or ineffective action - Diabetes mellitus</x:v>
      </x:c>
      <x:c r="L1442" t="str">
        <x:v>Ladder-like nervous system - Growth hormone</x:v>
      </x:c>
      <x:c r="M1442" t="str">
        <x:v>C</x:v>
      </x:c>
      <x:c r="N1442" t="str">
        <x:v>Insulin deficiency or ineffective action - Diabetes mellitus</x:v>
      </x:c>
      <x:c r="O1442" t="str">
        <x:v>Medium</x:v>
      </x:c>
      <x:c r="P1442" t="str">
        <x:v>Contextual interpretation or classification across related chapter concepts</x:v>
      </x:c>
      <x:c r="Q1442" t="str">
        <x:v>30 to 60 seconds</x:v>
      </x:c>
      <x:c r="R1442" t="str">
        <x:v>Match the Pair</x:v>
      </x:c>
      <x:c r="S1442" t="str">
        <x:v>The accurate entry is 'Insulin deficiency or ineffective action - Diabetes mellitus'. The other entries combine a description with the answer from a different concept.</x:v>
      </x:c>
      <x:c r="T1442" t="str">
        <x:v>Source anchor: Insulin deficiency or ineffective action - Diabetes mellitus.</x:v>
      </x:c>
      <x:c r="U1442" t="str">
        <x:v>The likely error is to transfer a neighbouring endocrine disorders answer to the concept 'Insulin deficiency or ineffective action'.</x:v>
      </x:c>
      <x:c r="V1442"/>
      <x:c r="W1442" t="str">
        <x:v>CF-7befed41ab</x:v>
      </x:c>
      <x:c r="X1442" t="n">
        <x:v>7</x:v>
      </x:c>
      <x:c r="Y1442" t="str">
        <x:v>Balbharati Standard 12 Biology, Chapter 9 - Control and Co-ordination, printed page 218, topic: Endocrine disorders; aligned to the State CET Cell MHT-CET 2026 syllabus</x:v>
      </x:c>
      <x:c r="Z1442" t="str">
        <x:v>Balbharati Standard 12 Biology, Chapter 9 - Control and Co-ordination, printed page 218, topic: Endocrine disorders</x:v>
      </x:c>
      <x:c r="AA1442" t="str">
        <x:v>TEXTBOOK_TERM_MATCH</x:v>
      </x:c>
      <x:c r="AB1442" t="str">
        <x:v>Application and classification</x:v>
      </x:c>
      <x:c r="AC1442" t="str">
        <x:v>MODEL_VERIFIED</x:v>
      </x:c>
      <x:c r="AD1442" t="str">
        <x:v>MHT-CET 2026</x:v>
      </x:c>
      <x:c r="AE1442" t="str">
        <x:v>2.1.0</x:v>
      </x:c>
      <x:c r="AF1442" s="33" t="b">
        <x:v>1</x:v>
      </x:c>
      <x:c r="AG1442" s="33" t="b">
        <x:v>1</x:v>
      </x:c>
      <x:c r="AH1442" t="str">
        <x:v>{"A":"'Pituitary hormone promoting body growth' should be paired with Growth hormone, not Adrenaline.","B":"'Adrenal medullary fight-or-flight hormone' should be paired with Adrenaline, not Reflex action.","D":"'Ladder-like nervous system' should be paired with Planaria, not Growth hormone."}</x:v>
      </x:c>
    </x:row>
    <x:row r="1443">
      <x:c r="A1443" t="str">
        <x:v>BIO-12-CH09-0074</x:v>
      </x:c>
      <x:c r="B1443" t="n">
        <x:v>12</x:v>
      </x:c>
      <x:c r="C1443" t="n">
        <x:v>9</x:v>
      </x:c>
      <x:c r="D1443" t="str">
        <x:v>Control and Co-ordination</x:v>
      </x:c>
      <x:c r="E1443" t="str">
        <x:v>Control and Co-ordination</x:v>
      </x:c>
      <x:c r="F1443" t="str">
        <x:v>Receptors and reflexes</x:v>
      </x:c>
      <x:c r="G1443" t="str">
        <x:v>Neural pathway mediating a reflex</x:v>
      </x:c>
      <x:c r="H1443" t="str">
        <x:v>A learner encounters the observation 'Neural pathway mediating a reflex' while analysing receptors and reflexes. Which conclusion is supported by the prescribed biology?</x:v>
      </x:c>
      <x:c r="I1443" t="str">
        <x:v>Glucagon</x:v>
      </x:c>
      <x:c r="J1443" t="str">
        <x:v>Mechanoreceptors</x:v>
      </x:c>
      <x:c r="K1443" t="str">
        <x:v>Reflex arc</x:v>
      </x:c>
      <x:c r="L1443" t="str">
        <x:v>Insulin</x:v>
      </x:c>
      <x:c r="M1443" t="str">
        <x:v>C</x:v>
      </x:c>
      <x:c r="N1443" t="str">
        <x:v>Reflex arc</x:v>
      </x:c>
      <x:c r="O1443" t="str">
        <x:v>Medium</x:v>
      </x:c>
      <x:c r="P1443" t="str">
        <x:v>Contextual interpretation or classification across related chapter concepts</x:v>
      </x:c>
      <x:c r="Q1443" t="str">
        <x:v>30 to 60 seconds</x:v>
      </x:c>
      <x:c r="R1443" t="str">
        <x:v>Applied Classification</x:v>
      </x:c>
      <x:c r="S1443" t="str">
        <x:v>The observation 'Neural pathway mediating a reflex' points to Reflex arc; that association, rather than a neighbouring term, completes the analysis.</x:v>
      </x:c>
      <x:c r="T1443" t="str">
        <x:v>Source anchor: Neural pathway mediating a reflex - Reflex arc.</x:v>
      </x:c>
      <x:c r="U1443" t="str">
        <x:v>The likely error is to transfer a neighbouring receptors and reflexes answer to the concept 'Neural pathway mediating a reflex'.</x:v>
      </x:c>
      <x:c r="V1443"/>
      <x:c r="W1443" t="str">
        <x:v>CF-a95c6e2c1a</x:v>
      </x:c>
      <x:c r="X1443" t="n">
        <x:v>5</x:v>
      </x:c>
      <x:c r="Y1443" t="str">
        <x:v>Balbharati Standard 12 Biology, Chapter 9 - Control and Co-ordination, printed page 195, topic: Receptors and reflexes; aligned to the State CET Cell MHT-CET 2026 syllabus</x:v>
      </x:c>
      <x:c r="Z1443" t="str">
        <x:v>Balbharati Standard 12 Biology, Chapter 9 - Control and Co-ordination, printed page 195, topic: Receptors and reflexes</x:v>
      </x:c>
      <x:c r="AA1443" t="str">
        <x:v>TEXTBOOK_TERM_MATCH</x:v>
      </x:c>
      <x:c r="AB1443" t="str">
        <x:v>Application and classification</x:v>
      </x:c>
      <x:c r="AC1443" t="str">
        <x:v>MODEL_VERIFIED</x:v>
      </x:c>
      <x:c r="AD1443" t="str">
        <x:v>MHT-CET 2026</x:v>
      </x:c>
      <x:c r="AE1443" t="str">
        <x:v>2.1.0</x:v>
      </x:c>
      <x:c r="AF1443" s="33" t="b">
        <x:v>1</x:v>
      </x:c>
      <x:c r="AG1443" s="33" t="b">
        <x:v>1</x:v>
      </x:c>
      <x:c r="AH1443" t="str">
        <x:v>{"A":"Glucagon belongs with 'Pancreatic hormone raising blood glucose', whereas the tested description is 'Neural pathway mediating a reflex'.","B":"Mechanoreceptors belongs with 'Receptors detecting sound and pressure', whereas the tested description is 'Neural pathway mediating a reflex'.","D":"Insulin belongs with 'Pancreatic hormone lowering blood glucose', whereas the tested description is 'Neural pathway mediating a reflex'."}</x:v>
      </x:c>
    </x:row>
    <x:row r="1444">
      <x:c r="A1444" t="str">
        <x:v>BIO-12-CH09-0075</x:v>
      </x:c>
      <x:c r="B1444" t="n">
        <x:v>12</x:v>
      </x:c>
      <x:c r="C1444" t="n">
        <x:v>9</x:v>
      </x:c>
      <x:c r="D1444" t="str">
        <x:v>Control and Co-ordination</x:v>
      </x:c>
      <x:c r="E1444" t="str">
        <x:v>Control and Co-ordination</x:v>
      </x:c>
      <x:c r="F1444" t="str">
        <x:v>Neuron structure</x:v>
      </x:c>
      <x:c r="G1444" t="str">
        <x:v>Insulating sheath around many axons</x:v>
      </x:c>
      <x:c r="H1444" t="str">
        <x:v>A source table contains one accurate entry involving 'Insulating sheath around many axons'. Which option preserves a correct biological association?</x:v>
      </x:c>
      <x:c r="I1444" t="str">
        <x:v>Receptors detecting light - Thyroxine</x:v>
      </x:c>
      <x:c r="J1444" t="str">
        <x:v>Pituitary hormone promoting body growth - Depolarization</x:v>
      </x:c>
      <x:c r="K1444" t="str">
        <x:v>Rapid reversal of membrane polarity - Photoreceptors</x:v>
      </x:c>
      <x:c r="L1444" t="str">
        <x:v>Insulating sheath around many axons - Myelin sheath</x:v>
      </x:c>
      <x:c r="M1444" t="str">
        <x:v>D</x:v>
      </x:c>
      <x:c r="N1444" t="str">
        <x:v>Insulating sheath around many axons - Myelin sheath</x:v>
      </x:c>
      <x:c r="O1444" t="str">
        <x:v>Medium</x:v>
      </x:c>
      <x:c r="P1444" t="str">
        <x:v>Contextual interpretation or classification across related chapter concepts</x:v>
      </x:c>
      <x:c r="Q1444" t="str">
        <x:v>30 to 60 seconds</x:v>
      </x:c>
      <x:c r="R1444" t="str">
        <x:v>Match the Pair</x:v>
      </x:c>
      <x:c r="S1444" t="str">
        <x:v>The accurate entry is 'Insulating sheath around many axons - Myelin sheath'. The other entries combine a description with the answer from a different concept.</x:v>
      </x:c>
      <x:c r="T1444" t="str">
        <x:v>Source anchor: Insulating sheath around many axons - Myelin sheath.</x:v>
      </x:c>
      <x:c r="U1444" t="str">
        <x:v>The likely error is to transfer a neighbouring neuron structure answer to the concept 'Insulating sheath around many axons'.</x:v>
      </x:c>
      <x:c r="V1444"/>
      <x:c r="W1444" t="str">
        <x:v>CF-69f0160d22</x:v>
      </x:c>
      <x:c r="X1444" t="n">
        <x:v>2</x:v>
      </x:c>
      <x:c r="Y1444" t="str">
        <x:v>Balbharati Standard 12 Biology, Chapter 9 - Control and Co-ordination, printed page 185, topic: Neuron structure; aligned to the State CET Cell MHT-CET 2026 syllabus</x:v>
      </x:c>
      <x:c r="Z1444" t="str">
        <x:v>Balbharati Standard 12 Biology, Chapter 9 - Control and Co-ordination, printed page 185, topic: Neuron structure</x:v>
      </x:c>
      <x:c r="AA1444" t="str">
        <x:v>TEXTBOOK_TERM_MATCH</x:v>
      </x:c>
      <x:c r="AB1444" t="str">
        <x:v>Application and classification</x:v>
      </x:c>
      <x:c r="AC1444" t="str">
        <x:v>MODEL_VERIFIED</x:v>
      </x:c>
      <x:c r="AD1444" t="str">
        <x:v>MHT-CET 2026</x:v>
      </x:c>
      <x:c r="AE1444" t="str">
        <x:v>2.1.0</x:v>
      </x:c>
      <x:c r="AF1444" s="33" t="b">
        <x:v>1</x:v>
      </x:c>
      <x:c r="AG1444" s="33" t="b">
        <x:v>1</x:v>
      </x:c>
      <x:c r="AH1444" t="str">
        <x:v>{"A":"'Receptors detecting light' should be paired with Photoreceptors, not Thyroxine.","B":"'Pituitary hormone promoting body growth' should be paired with Growth hormone, not Depolarization.","C":"'Rapid reversal of membrane polarity' should be paired with Depolarization, not Photoreceptors."}</x:v>
      </x:c>
    </x:row>
    <x:row r="1445">
      <x:c r="A1445" t="str">
        <x:v>BIO-12-CH09-0076</x:v>
      </x:c>
      <x:c r="B1445" t="n">
        <x:v>12</x:v>
      </x:c>
      <x:c r="C1445" t="n">
        <x:v>9</x:v>
      </x:c>
      <x:c r="D1445" t="str">
        <x:v>Control and Co-ordination</x:v>
      </x:c>
      <x:c r="E1445" t="str">
        <x:v>Control and Co-ordination</x:v>
      </x:c>
      <x:c r="F1445" t="str">
        <x:v>Receptors and reflexes</x:v>
      </x:c>
      <x:c r="G1445" t="str">
        <x:v>Rapid automatic response through a neural pathway</x:v>
      </x:c>
      <x:c r="H1445" t="str">
        <x:v>A reviewer compares several entries while checking 'Rapid automatic response through a neural pathway'. Which entry must be corrected?</x:v>
      </x:c>
      <x:c r="I1445" t="str">
        <x:v>Hormone lowering blood calcium - Calcitonin</x:v>
      </x:c>
      <x:c r="J1445" t="str">
        <x:v>Structural and functional unit of nervous tissue - Neuron</x:v>
      </x:c>
      <x:c r="K1445" t="str">
        <x:v>Rapid automatic response through a neural pathway - Medulla oblongata</x:v>
      </x:c>
      <x:c r="L1445" t="str">
        <x:v>Neuron processes usually receiving impulses - Dendrites</x:v>
      </x:c>
      <x:c r="M1445" t="str">
        <x:v>C</x:v>
      </x:c>
      <x:c r="N1445" t="str">
        <x:v>Rapid automatic response through a neural pathway - Medulla oblongata</x:v>
      </x:c>
      <x:c r="O1445" t="str">
        <x:v>Hard</x:v>
      </x:c>
      <x:c r="P1445" t="str">
        <x:v>Two-stage comparison, error detection or validation of multiple linked associations</x:v>
      </x:c>
      <x:c r="Q1445" t="str">
        <x:v>60 to 90 seconds</x:v>
      </x:c>
      <x:c r="R1445" t="str">
        <x:v>Cross-Concept Elimination</x:v>
      </x:c>
      <x:c r="S1445" t="str">
        <x:v>'Rapid automatic response through a neural pathway' should be paired with Reflex action, not Medulla oblongata. The option showing that mismatch is the entry that requires correction.</x:v>
      </x:c>
      <x:c r="T1445" t="str">
        <x:v>Source anchor: Rapid automatic response through a neural pathway - Reflex action.</x:v>
      </x:c>
      <x:c r="U1445" t="str">
        <x:v>The likely error is to transfer a neighbouring receptors and reflexes answer to the concept 'Rapid automatic response through a neural pathway'.</x:v>
      </x:c>
      <x:c r="V1445"/>
      <x:c r="W1445" t="str">
        <x:v>CF-0d9549c541</x:v>
      </x:c>
      <x:c r="X1445" t="n">
        <x:v>6</x:v>
      </x:c>
      <x:c r="Y1445" t="str">
        <x:v>Balbharati Standard 12 Biology, Chapter 9 - Control and Co-ordination, printed page 195, topic: Receptors and reflexes; aligned to the State CET Cell MHT-CET 2026 syllabus</x:v>
      </x:c>
      <x:c r="Z1445" t="str">
        <x:v>Balbharati Standard 12 Biology, Chapter 9 - Control and Co-ordination, printed page 195, topic: Receptors and reflexes</x:v>
      </x:c>
      <x:c r="AA1445" t="str">
        <x:v>TEXTBOOK_TERM_MATCH</x:v>
      </x:c>
      <x:c r="AB1445" t="str">
        <x:v>Cross-concept analysis and elimination</x:v>
      </x:c>
      <x:c r="AC1445" t="str">
        <x:v>MODEL_VERIFIED</x:v>
      </x:c>
      <x:c r="AD1445" t="str">
        <x:v>MHT-CET 2026</x:v>
      </x:c>
      <x:c r="AE1445" t="str">
        <x:v>2.1.0</x:v>
      </x:c>
      <x:c r="AF1445" s="33" t="b">
        <x:v>1</x:v>
      </x:c>
      <x:c r="AG1445" s="33" t="b">
        <x:v>1</x:v>
      </x:c>
      <x:c r="AH1445" t="str">
        <x:v>{"A":"This is a valid association: Hormone lowering blood calcium - Calcitonin.","B":"This is a valid association: Structural and functional unit of nervous tissue - Neuron.","D":"This is a valid association: Neuron processes usually receiving impulses - Dendrites."}</x:v>
      </x:c>
    </x:row>
    <x:row r="1446">
      <x:c r="A1446" t="str">
        <x:v>BIO-12-CH09-0077</x:v>
      </x:c>
      <x:c r="B1446" t="n">
        <x:v>12</x:v>
      </x:c>
      <x:c r="C1446" t="n">
        <x:v>9</x:v>
      </x:c>
      <x:c r="D1446" t="str">
        <x:v>Control and Co-ordination</x:v>
      </x:c>
      <x:c r="E1446" t="str">
        <x:v>Control and Co-ordination</x:v>
      </x:c>
      <x:c r="F1446" t="str">
        <x:v>Neuron structure</x:v>
      </x:c>
      <x:c r="G1446" t="str">
        <x:v>Long process conducting impulses away from the cell body</x:v>
      </x:c>
      <x:c r="H1446" t="str">
        <x:v>A reviewer compares several entries while checking 'Long process conducting impulses away from the cell body'. Which entry must be corrected?</x:v>
      </x:c>
      <x:c r="I1446" t="str">
        <x:v>Insulin deficiency or ineffective action - Diabetes mellitus</x:v>
      </x:c>
      <x:c r="J1446" t="str">
        <x:v>Long process conducting impulses away from the cell body - Calcitonin</x:v>
      </x:c>
      <x:c r="K1446" t="str">
        <x:v>Diffuse nerve network without a central brain - Hydra</x:v>
      </x:c>
      <x:c r="L1446" t="str">
        <x:v>Structural and functional unit of nervous tissue - Neuron</x:v>
      </x:c>
      <x:c r="M1446" t="str">
        <x:v>B</x:v>
      </x:c>
      <x:c r="N1446" t="str">
        <x:v>Long process conducting impulses away from the cell body - Calcitonin</x:v>
      </x:c>
      <x:c r="O1446" t="str">
        <x:v>Hard</x:v>
      </x:c>
      <x:c r="P1446" t="str">
        <x:v>Two-stage comparison, error detection or validation of multiple linked associations</x:v>
      </x:c>
      <x:c r="Q1446" t="str">
        <x:v>60 to 90 seconds</x:v>
      </x:c>
      <x:c r="R1446" t="str">
        <x:v>Cross-Concept Elimination</x:v>
      </x:c>
      <x:c r="S1446" t="str">
        <x:v>'Long process conducting impulses away from the cell body' should be paired with Axon, not Calcitonin. The option showing that mismatch is the entry that requires correction.</x:v>
      </x:c>
      <x:c r="T1446" t="str">
        <x:v>Source anchor: Long process conducting impulses away from the cell body - Axon.</x:v>
      </x:c>
      <x:c r="U1446" t="str">
        <x:v>The likely error is to transfer a neighbouring neuron structure answer to the concept 'Long process conducting impulses away from the cell body'.</x:v>
      </x:c>
      <x:c r="V1446"/>
      <x:c r="W1446" t="str">
        <x:v>CF-2e36df19cb</x:v>
      </x:c>
      <x:c r="X1446" t="n">
        <x:v>3</x:v>
      </x:c>
      <x:c r="Y1446" t="str">
        <x:v>Balbharati Standard 12 Biology, Chapter 9 - Control and Co-ordination, printed page 184, topic: Neuron structure; aligned to the State CET Cell MHT-CET 2026 syllabus</x:v>
      </x:c>
      <x:c r="Z1446" t="str">
        <x:v>Balbharati Standard 12 Biology, Chapter 9 - Control and Co-ordination, printed page 184, topic: Neuron structure</x:v>
      </x:c>
      <x:c r="AA1446" t="str">
        <x:v>TEXTBOOK_TERM_MATCH</x:v>
      </x:c>
      <x:c r="AB1446" t="str">
        <x:v>Cross-concept analysis and elimination</x:v>
      </x:c>
      <x:c r="AC1446" t="str">
        <x:v>MODEL_VERIFIED</x:v>
      </x:c>
      <x:c r="AD1446" t="str">
        <x:v>MHT-CET 2026</x:v>
      </x:c>
      <x:c r="AE1446" t="str">
        <x:v>2.1.0</x:v>
      </x:c>
      <x:c r="AF1446" s="33" t="b">
        <x:v>1</x:v>
      </x:c>
      <x:c r="AG1446" s="33" t="b">
        <x:v>1</x:v>
      </x:c>
      <x:c r="AH1446" t="str">
        <x:v>{"A":"This is a valid association: Insulin deficiency or ineffective action - Diabetes mellitus.","C":"This is a valid association: Diffuse nerve network without a central brain - Hydra.","D":"This is a valid association: Structural and functional unit of nervous tissue - Neuron."}</x:v>
      </x:c>
    </x:row>
    <x:row r="1447">
      <x:c r="A1447" t="str">
        <x:v>BIO-12-CH09-0078</x:v>
      </x:c>
      <x:c r="B1447" t="n">
        <x:v>12</x:v>
      </x:c>
      <x:c r="C1447" t="n">
        <x:v>9</x:v>
      </x:c>
      <x:c r="D1447" t="str">
        <x:v>Control and Co-ordination</x:v>
      </x:c>
      <x:c r="E1447" t="str">
        <x:v>Control and Co-ordination</x:v>
      </x:c>
      <x:c r="F1447" t="str">
        <x:v>Pituitary and thyroid</x:v>
      </x:c>
      <x:c r="G1447" t="str">
        <x:v>Pituitary hormone promoting body growth</x:v>
      </x:c>
      <x:c r="H1447" t="str">
        <x:v>Which biological term or result is specifically identified by the description 'Pituitary hormone promoting body growth'?</x:v>
      </x:c>
      <x:c r="I1447" t="str">
        <x:v>Reflex action</x:v>
      </x:c>
      <x:c r="J1447" t="str">
        <x:v>Myelin sheath</x:v>
      </x:c>
      <x:c r="K1447" t="str">
        <x:v>Growth hormone</x:v>
      </x:c>
      <x:c r="L1447" t="str">
        <x:v>Dendrites</x:v>
      </x:c>
      <x:c r="M1447" t="str">
        <x:v>C</x:v>
      </x:c>
      <x:c r="N1447" t="str">
        <x:v>Growth hormone</x:v>
      </x:c>
      <x:c r="O1447" t="str">
        <x:v>Easy</x:v>
      </x:c>
      <x:c r="P1447" t="str">
        <x:v>One source-aligned concept with direct discrimination among plausible alternatives</x:v>
      </x:c>
      <x:c r="Q1447" t="str">
        <x:v>Under 30 seconds</x:v>
      </x:c>
      <x:c r="R1447" t="str">
        <x:v>Direct Concept</x:v>
      </x:c>
      <x:c r="S1447" t="str">
        <x:v>'Pituitary hormone promoting body growth' is the defining description for Growth hormone. The other choices belong to different chapter concepts.</x:v>
      </x:c>
      <x:c r="T1447" t="str">
        <x:v>Source anchor: Pituitary hormone promoting body growth - Growth hormone.</x:v>
      </x:c>
      <x:c r="U1447" t="str">
        <x:v>The likely error is to transfer a neighbouring pituitary and thyroid answer to the concept 'Pituitary hormone promoting body growth'.</x:v>
      </x:c>
      <x:c r="V1447"/>
      <x:c r="W1447" t="str">
        <x:v>CF-2e1e52c169</x:v>
      </x:c>
      <x:c r="X1447" t="n">
        <x:v>7</x:v>
      </x:c>
      <x:c r="Y1447" t="str">
        <x:v>Balbharati Standard 12 Biology, Chapter 9 - Control and Co-ordination, printed page 220, topic: Pituitary and thyroid; aligned to the State CET Cell MHT-CET 2026 syllabus</x:v>
      </x:c>
      <x:c r="Z1447" t="str">
        <x:v>Balbharati Standard 12 Biology, Chapter 9 - Control and Co-ordination, printed page 220, topic: Pituitary and thyroid</x:v>
      </x:c>
      <x:c r="AA1447" t="str">
        <x:v>TEXTBOOK_TERM_MATCH</x:v>
      </x:c>
      <x:c r="AB1447" t="str">
        <x:v>Recall and discrimination</x:v>
      </x:c>
      <x:c r="AC1447" t="str">
        <x:v>MODEL_VERIFIED</x:v>
      </x:c>
      <x:c r="AD1447" t="str">
        <x:v>MHT-CET 2026</x:v>
      </x:c>
      <x:c r="AE1447" t="str">
        <x:v>2.1.0</x:v>
      </x:c>
      <x:c r="AF1447" s="33" t="b">
        <x:v>1</x:v>
      </x:c>
      <x:c r="AG1447" s="33" t="b">
        <x:v>1</x:v>
      </x:c>
      <x:c r="AH1447" t="str">
        <x:v>{"A":"Reflex action belongs with 'Rapid automatic response through a neural pathway', whereas the tested description is 'Pituitary hormone promoting body growth'.","B":"Myelin sheath belongs with 'Insulating sheath around many axons', whereas the tested description is 'Pituitary hormone promoting body growth'.","D":"Dendrites belongs with 'Neuron processes usually receiving impulses', whereas the tested description is 'Pituitary hormone promoting body growth'."}</x:v>
      </x:c>
    </x:row>
    <x:row r="1448">
      <x:c r="A1448" t="str">
        <x:v>BIO-12-CH09-0079</x:v>
      </x:c>
      <x:c r="B1448" t="n">
        <x:v>12</x:v>
      </x:c>
      <x:c r="C1448" t="n">
        <x:v>9</x:v>
      </x:c>
      <x:c r="D1448" t="str">
        <x:v>Control and Co-ordination</x:v>
      </x:c>
      <x:c r="E1448" t="str">
        <x:v>Control and Co-ordination</x:v>
      </x:c>
      <x:c r="F1448" t="str">
        <x:v>Central nervous system</x:v>
      </x:c>
      <x:c r="G1448" t="str">
        <x:v>Region controlling breathing and cardiovascular reflexes</x:v>
      </x:c>
      <x:c r="H1448" t="str">
        <x:v>Complete the statement accurately: Region controlling breathing and cardiovascular reflexes corresponds to _____.</x:v>
      </x:c>
      <x:c r="I1448" t="str">
        <x:v>Diabetes mellitus</x:v>
      </x:c>
      <x:c r="J1448" t="str">
        <x:v>Medulla oblongata</x:v>
      </x:c>
      <x:c r="K1448" t="str">
        <x:v>Meninges</x:v>
      </x:c>
      <x:c r="L1448" t="str">
        <x:v>Resting potential</x:v>
      </x:c>
      <x:c r="M1448" t="str">
        <x:v>B</x:v>
      </x:c>
      <x:c r="N1448" t="str">
        <x:v>Medulla oblongata</x:v>
      </x:c>
      <x:c r="O1448" t="str">
        <x:v>Medium</x:v>
      </x:c>
      <x:c r="P1448" t="str">
        <x:v>Contextual interpretation or classification across related chapter concepts</x:v>
      </x:c>
      <x:c r="Q1448" t="str">
        <x:v>30 to 60 seconds</x:v>
      </x:c>
      <x:c r="R1448" t="str">
        <x:v>Statement Completion</x:v>
      </x:c>
      <x:c r="S1448" t="str">
        <x:v>The chapter links Region controlling breathing and cardiovascular reflexes with Medulla oblongata, so Medulla oblongata completes the statement.</x:v>
      </x:c>
      <x:c r="T1448" t="str">
        <x:v>Source anchor: Region controlling breathing and cardiovascular reflexes - Medulla oblongata.</x:v>
      </x:c>
      <x:c r="U1448" t="str">
        <x:v>The likely error is to transfer a neighbouring central nervous system answer to the concept 'Region controlling breathing and cardiovascular reflexes'.</x:v>
      </x:c>
      <x:c r="V1448"/>
      <x:c r="W1448" t="str">
        <x:v>CF-521239d9b4</x:v>
      </x:c>
      <x:c r="X1448" t="n">
        <x:v>6</x:v>
      </x:c>
      <x:c r="Y1448" t="str">
        <x:v>Balbharati Standard 12 Biology, Chapter 9 - Control and Co-ordination, printed page 197, topic: Central nervous system; aligned to the State CET Cell MHT-CET 2026 syllabus</x:v>
      </x:c>
      <x:c r="Z1448" t="str">
        <x:v>Balbharati Standard 12 Biology, Chapter 9 - Control and Co-ordination, printed page 197, topic: Central nervous system</x:v>
      </x:c>
      <x:c r="AA1448" t="str">
        <x:v>TEXTBOOK_TERM_MATCH</x:v>
      </x:c>
      <x:c r="AB1448" t="str">
        <x:v>Application and classification</x:v>
      </x:c>
      <x:c r="AC1448" t="str">
        <x:v>MODEL_VERIFIED</x:v>
      </x:c>
      <x:c r="AD1448" t="str">
        <x:v>MHT-CET 2026</x:v>
      </x:c>
      <x:c r="AE1448" t="str">
        <x:v>2.1.0</x:v>
      </x:c>
      <x:c r="AF1448" s="33" t="b">
        <x:v>1</x:v>
      </x:c>
      <x:c r="AG1448" s="33" t="b">
        <x:v>1</x:v>
      </x:c>
      <x:c r="AH1448" t="str">
        <x:v>{"A":"Diabetes mellitus belongs with 'Insulin deficiency or ineffective action', whereas the tested description is 'Region controlling breathing and cardiovascular reflexes'.","C":"Meninges belongs with 'Protective membranes around brain and spinal cord', whereas the tested description is 'Region controlling breathing and cardiovascular reflexes'.","D":"Resting potential belongs with 'Membrane state with inside negative relative to outside', whereas the tested description is 'Region controlling breathing and cardiovascular reflexes'."}</x:v>
      </x:c>
    </x:row>
    <x:row r="1449">
      <x:c r="A1449" t="str">
        <x:v>BIO-12-CH09-0080</x:v>
      </x:c>
      <x:c r="B1449" t="n">
        <x:v>12</x:v>
      </x:c>
      <x:c r="C1449" t="n">
        <x:v>9</x:v>
      </x:c>
      <x:c r="D1449" t="str">
        <x:v>Control and Co-ordination</x:v>
      </x:c>
      <x:c r="E1449" t="str">
        <x:v>Control and Co-ordination</x:v>
      </x:c>
      <x:c r="F1449" t="str">
        <x:v>Endocrine disorders</x:v>
      </x:c>
      <x:c r="G1449" t="str">
        <x:v>Insulin deficiency or ineffective action</x:v>
      </x:c>
      <x:c r="H1449" t="str">
        <x:v>Which description is correctly represented by Diabetes mellitus in this chapter?</x:v>
      </x:c>
      <x:c r="I1449" t="str">
        <x:v>Adrenal medullary fight-or-flight hormone</x:v>
      </x:c>
      <x:c r="J1449" t="str">
        <x:v>Protective membranes around brain and spinal cord</x:v>
      </x:c>
      <x:c r="K1449" t="str">
        <x:v>Largest part of the human brain</x:v>
      </x:c>
      <x:c r="L1449" t="str">
        <x:v>Insulin deficiency or ineffective action</x:v>
      </x:c>
      <x:c r="M1449" t="str">
        <x:v>D</x:v>
      </x:c>
      <x:c r="N1449" t="str">
        <x:v>Insulin deficiency or ineffective action</x:v>
      </x:c>
      <x:c r="O1449" t="str">
        <x:v>Easy</x:v>
      </x:c>
      <x:c r="P1449" t="str">
        <x:v>One source-aligned concept with direct discrimination among plausible alternatives</x:v>
      </x:c>
      <x:c r="Q1449" t="str">
        <x:v>Under 30 seconds</x:v>
      </x:c>
      <x:c r="R1449" t="str">
        <x:v>Reverse Association</x:v>
      </x:c>
      <x:c r="S1449" t="str">
        <x:v>Diabetes mellitus represents 'Insulin deficiency or ineffective action'. Each alternative describes a different term or result.</x:v>
      </x:c>
      <x:c r="T1449" t="str">
        <x:v>Source anchor: Insulin deficiency or ineffective action - Diabetes mellitus.</x:v>
      </x:c>
      <x:c r="U1449" t="str">
        <x:v>The likely error is to transfer a neighbouring endocrine disorders answer to the concept 'Insulin deficiency or ineffective action'.</x:v>
      </x:c>
      <x:c r="V1449"/>
      <x:c r="W1449" t="str">
        <x:v>CF-7befed41ab</x:v>
      </x:c>
      <x:c r="X1449" t="n">
        <x:v>7</x:v>
      </x:c>
      <x:c r="Y1449" t="str">
        <x:v>Balbharati Standard 12 Biology, Chapter 9 - Control and Co-ordination, printed page 218, topic: Endocrine disorders; aligned to the State CET Cell MHT-CET 2026 syllabus</x:v>
      </x:c>
      <x:c r="Z1449" t="str">
        <x:v>Balbharati Standard 12 Biology, Chapter 9 - Control and Co-ordination, printed page 218, topic: Endocrine disorders</x:v>
      </x:c>
      <x:c r="AA1449" t="str">
        <x:v>TEXTBOOK_TERM_MATCH</x:v>
      </x:c>
      <x:c r="AB1449" t="str">
        <x:v>Recall and discrimination</x:v>
      </x:c>
      <x:c r="AC1449" t="str">
        <x:v>MODEL_VERIFIED</x:v>
      </x:c>
      <x:c r="AD1449" t="str">
        <x:v>MHT-CET 2026</x:v>
      </x:c>
      <x:c r="AE1449" t="str">
        <x:v>2.1.0</x:v>
      </x:c>
      <x:c r="AF1449" s="33" t="b">
        <x:v>1</x:v>
      </x:c>
      <x:c r="AG1449" s="33" t="b">
        <x:v>1</x:v>
      </x:c>
      <x:c r="AH1449" t="str">
        <x:v>{"A":"'Adrenal medullary fight-or-flight hormone' identifies Adrenaline, not Diabetes mellitus.","B":"'Protective membranes around brain and spinal cord' identifies Meninges, not Diabetes mellitus.","C":"'Largest part of the human brain' identifies Cerebrum, not Diabetes mellitus."}</x:v>
      </x:c>
    </x:row>
    <x:row r="1450">
      <x:c r="A1450" t="str">
        <x:v>BIO-12-CH09-0081</x:v>
      </x:c>
      <x:c r="B1450" t="n">
        <x:v>12</x:v>
      </x:c>
      <x:c r="C1450" t="n">
        <x:v>9</x:v>
      </x:c>
      <x:c r="D1450" t="str">
        <x:v>Control and Co-ordination</x:v>
      </x:c>
      <x:c r="E1450" t="str">
        <x:v>Control and Co-ordination</x:v>
      </x:c>
      <x:c r="F1450" t="str">
        <x:v>Nervous organization</x:v>
      </x:c>
      <x:c r="G1450" t="str">
        <x:v>Diffuse nerve network without a central brain</x:v>
      </x:c>
      <x:c r="H1450" t="str">
        <x:v>Which biological term or result is specifically identified by the description 'Diffuse nerve network without a central brain'?</x:v>
      </x:c>
      <x:c r="I1450" t="str">
        <x:v>Nodes of Ranvier</x:v>
      </x:c>
      <x:c r="J1450" t="str">
        <x:v>Hydra</x:v>
      </x:c>
      <x:c r="K1450" t="str">
        <x:v>Planaria</x:v>
      </x:c>
      <x:c r="L1450" t="str">
        <x:v>Neuroglia</x:v>
      </x:c>
      <x:c r="M1450" t="str">
        <x:v>B</x:v>
      </x:c>
      <x:c r="N1450" t="str">
        <x:v>Hydra</x:v>
      </x:c>
      <x:c r="O1450" t="str">
        <x:v>Easy</x:v>
      </x:c>
      <x:c r="P1450" t="str">
        <x:v>One source-aligned concept with direct discrimination among plausible alternatives</x:v>
      </x:c>
      <x:c r="Q1450" t="str">
        <x:v>Under 30 seconds</x:v>
      </x:c>
      <x:c r="R1450" t="str">
        <x:v>Direct Concept</x:v>
      </x:c>
      <x:c r="S1450" t="str">
        <x:v>'Diffuse nerve network without a central brain' is the defining description for Hydra. The other choices belong to different chapter concepts.</x:v>
      </x:c>
      <x:c r="T1450" t="str">
        <x:v>Source anchor: Diffuse nerve network without a central brain - Hydra.</x:v>
      </x:c>
      <x:c r="U1450" t="str">
        <x:v>The likely error is to transfer a neighbouring nervous organization answer to the concept 'Diffuse nerve network without a central brain'.</x:v>
      </x:c>
      <x:c r="V1450"/>
      <x:c r="W1450" t="str">
        <x:v>CF-ed1dcb2803</x:v>
      </x:c>
      <x:c r="X1450" t="n">
        <x:v>4</x:v>
      </x:c>
      <x:c r="Y1450" t="str">
        <x:v>Balbharati Standard 12 Biology, Chapter 9 - Control and Co-ordination, printed page 183, topic: Nervous organization; aligned to the State CET Cell MHT-CET 2026 syllabus</x:v>
      </x:c>
      <x:c r="Z1450" t="str">
        <x:v>Balbharati Standard 12 Biology, Chapter 9 - Control and Co-ordination, printed page 183, topic: Nervous organization</x:v>
      </x:c>
      <x:c r="AA1450" t="str">
        <x:v>TEXTBOOK_TERM_MATCH</x:v>
      </x:c>
      <x:c r="AB1450" t="str">
        <x:v>Recall and discrimination</x:v>
      </x:c>
      <x:c r="AC1450" t="str">
        <x:v>MODEL_VERIFIED</x:v>
      </x:c>
      <x:c r="AD1450" t="str">
        <x:v>MHT-CET 2026</x:v>
      </x:c>
      <x:c r="AE1450" t="str">
        <x:v>2.1.0</x:v>
      </x:c>
      <x:c r="AF1450" s="33" t="b">
        <x:v>1</x:v>
      </x:c>
      <x:c r="AG1450" s="33" t="b">
        <x:v>1</x:v>
      </x:c>
      <x:c r="AH1450" t="str">
        <x:v>{"A":"Nodes of Ranvier belongs with 'Gaps between adjacent myelin segments', whereas the tested description is 'Diffuse nerve network without a central brain'.","C":"Planaria belongs with 'Ladder-like nervous system', whereas the tested description is 'Diffuse nerve network without a central brain'.","D":"Neuroglia belongs with 'Supporting cells of nervous tissue', whereas the tested description is 'Diffuse nerve network without a central brain'."}</x:v>
      </x:c>
    </x:row>
    <x:row r="1451">
      <x:c r="A1451" t="str">
        <x:v>BIO-12-CH09-0082</x:v>
      </x:c>
      <x:c r="B1451" t="n">
        <x:v>12</x:v>
      </x:c>
      <x:c r="C1451" t="n">
        <x:v>9</x:v>
      </x:c>
      <x:c r="D1451" t="str">
        <x:v>Control and Co-ordination</x:v>
      </x:c>
      <x:c r="E1451" t="str">
        <x:v>Control and Co-ordination</x:v>
      </x:c>
      <x:c r="F1451" t="str">
        <x:v>Pituitary and thyroid</x:v>
      </x:c>
      <x:c r="G1451" t="str">
        <x:v>Pituitary hormone promoting body growth</x:v>
      </x:c>
      <x:c r="H1451" t="str">
        <x:v>Two conclusions must both be valid to support the reference concept 'Pituitary hormone promoting body growth'. Which option contains two accurate associations?</x:v>
      </x:c>
      <x:c r="I1451" t="str">
        <x:v>Rapid automatic response through a neural pathway - Axon; Long process conducting impulses away from the cell body - Reflex action</x:v>
      </x:c>
      <x:c r="J1451" t="str">
        <x:v>Long process conducting impulses away from the cell body - Hydra; Diffuse nerve network without a central brain - Axon</x:v>
      </x:c>
      <x:c r="K1451" t="str">
        <x:v>Pituitary hormone promoting body growth - Growth hormone; Insulating sheath around many axons - Myelin sheath</x:v>
      </x:c>
      <x:c r="L1451" t="str">
        <x:v>Neuron processes usually receiving impulses - Reflex action; Rapid automatic response through a neural pathway - Dendrites</x:v>
      </x:c>
      <x:c r="M1451" t="str">
        <x:v>C</x:v>
      </x:c>
      <x:c r="N1451" t="str">
        <x:v>Pituitary hormone promoting body growth - Growth hormone; Insulating sheath around many axons - Myelin sheath</x:v>
      </x:c>
      <x:c r="O1451" t="str">
        <x:v>Hard</x:v>
      </x:c>
      <x:c r="P1451" t="str">
        <x:v>Two-stage comparison, error detection or validation of multiple linked associations</x:v>
      </x:c>
      <x:c r="Q1451" t="str">
        <x:v>60 to 90 seconds</x:v>
      </x:c>
      <x:c r="R1451" t="str">
        <x:v>Integrated Association Analysis</x:v>
      </x:c>
      <x:c r="S1451" t="str">
        <x:v>Both parts of 'Pituitary hormone promoting body growth - Growth hormone; Insulating sheath around many axons - Myelin sheath' preserve their respective chapter relationships; each alternative contains swapped answers.</x:v>
      </x:c>
      <x:c r="T1451" t="str">
        <x:v>Source anchor: Pituitary hormone promoting body growth - Growth hormone.</x:v>
      </x:c>
      <x:c r="U1451" t="str">
        <x:v>The likely error is to transfer a neighbouring pituitary and thyroid answer to the concept 'Pituitary hormone promoting body growth'.</x:v>
      </x:c>
      <x:c r="V1451"/>
      <x:c r="W1451" t="str">
        <x:v>CF-2e1e52c169</x:v>
      </x:c>
      <x:c r="X1451" t="n">
        <x:v>7</x:v>
      </x:c>
      <x:c r="Y1451" t="str">
        <x:v>Balbharati Standard 12 Biology, Chapter 9 - Control and Co-ordination, printed page 220, topic: Pituitary and thyroid; aligned to the State CET Cell MHT-CET 2026 syllabus</x:v>
      </x:c>
      <x:c r="Z1451" t="str">
        <x:v>Balbharati Standard 12 Biology, Chapter 9 - Control and Co-ordination, printed page 220, topic: Pituitary and thyroid</x:v>
      </x:c>
      <x:c r="AA1451" t="str">
        <x:v>TEXTBOOK_TERM_MATCH</x:v>
      </x:c>
      <x:c r="AB1451" t="str">
        <x:v>Cross-concept analysis and elimination</x:v>
      </x:c>
      <x:c r="AC1451" t="str">
        <x:v>MODEL_VERIFIED</x:v>
      </x:c>
      <x:c r="AD1451" t="str">
        <x:v>MHT-CET 2026</x:v>
      </x:c>
      <x:c r="AE1451" t="str">
        <x:v>2.1.0</x:v>
      </x:c>
      <x:c r="AF1451" s="33" t="b">
        <x:v>1</x:v>
      </x:c>
      <x:c r="AG1451" s="33" t="b">
        <x:v>1</x:v>
      </x:c>
      <x:c r="AH1451" t="str">
        <x:v>{"A":"The answers have been interchanged: 'Rapid automatic response through a neural pathway' requires Reflex action, and 'Long process conducting impulses away from the cell body' requires Axon.","B":"The answers have been interchanged: 'Long process conducting impulses away from the cell body' requires Axon, and 'Diffuse nerve network without a central brain' requires Hydra.","D":"The answers have been interchanged: 'Neuron processes usually receiving impulses' requires Dendrites, and 'Rapid automatic response through a neural pathway' requires Reflex action."}</x:v>
      </x:c>
    </x:row>
    <x:row r="1452">
      <x:c r="A1452" t="str">
        <x:v>BIO-12-CH09-0083</x:v>
      </x:c>
      <x:c r="B1452" t="n">
        <x:v>12</x:v>
      </x:c>
      <x:c r="C1452" t="n">
        <x:v>9</x:v>
      </x:c>
      <x:c r="D1452" t="str">
        <x:v>Control and Co-ordination</x:v>
      </x:c>
      <x:c r="E1452" t="str">
        <x:v>Control and Co-ordination</x:v>
      </x:c>
      <x:c r="F1452" t="str">
        <x:v>Receptors and reflexes</x:v>
      </x:c>
      <x:c r="G1452" t="str">
        <x:v>Neural pathway mediating a reflex</x:v>
      </x:c>
      <x:c r="H1452" t="str">
        <x:v>Which description is correctly represented by Reflex arc in this chapter?</x:v>
      </x:c>
      <x:c r="I1452" t="str">
        <x:v>Pancreatic hormone lowering blood glucose</x:v>
      </x:c>
      <x:c r="J1452" t="str">
        <x:v>Gaps between adjacent myelin segments</x:v>
      </x:c>
      <x:c r="K1452" t="str">
        <x:v>Insulating sheath around many axons</x:v>
      </x:c>
      <x:c r="L1452" t="str">
        <x:v>Neural pathway mediating a reflex</x:v>
      </x:c>
      <x:c r="M1452" t="str">
        <x:v>D</x:v>
      </x:c>
      <x:c r="N1452" t="str">
        <x:v>Neural pathway mediating a reflex</x:v>
      </x:c>
      <x:c r="O1452" t="str">
        <x:v>Easy</x:v>
      </x:c>
      <x:c r="P1452" t="str">
        <x:v>One source-aligned concept with direct discrimination among plausible alternatives</x:v>
      </x:c>
      <x:c r="Q1452" t="str">
        <x:v>Under 30 seconds</x:v>
      </x:c>
      <x:c r="R1452" t="str">
        <x:v>Reverse Association</x:v>
      </x:c>
      <x:c r="S1452" t="str">
        <x:v>Reflex arc represents 'Neural pathway mediating a reflex'. Each alternative describes a different term or result.</x:v>
      </x:c>
      <x:c r="T1452" t="str">
        <x:v>Source anchor: Neural pathway mediating a reflex - Reflex arc.</x:v>
      </x:c>
      <x:c r="U1452" t="str">
        <x:v>The likely error is to transfer a neighbouring receptors and reflexes answer to the concept 'Neural pathway mediating a reflex'.</x:v>
      </x:c>
      <x:c r="V1452"/>
      <x:c r="W1452" t="str">
        <x:v>CF-a95c6e2c1a</x:v>
      </x:c>
      <x:c r="X1452" t="n">
        <x:v>5</x:v>
      </x:c>
      <x:c r="Y1452" t="str">
        <x:v>Balbharati Standard 12 Biology, Chapter 9 - Control and Co-ordination, printed page 195, topic: Receptors and reflexes; aligned to the State CET Cell MHT-CET 2026 syllabus</x:v>
      </x:c>
      <x:c r="Z1452" t="str">
        <x:v>Balbharati Standard 12 Biology, Chapter 9 - Control and Co-ordination, printed page 195, topic: Receptors and reflexes</x:v>
      </x:c>
      <x:c r="AA1452" t="str">
        <x:v>TEXTBOOK_TERM_MATCH</x:v>
      </x:c>
      <x:c r="AB1452" t="str">
        <x:v>Recall and discrimination</x:v>
      </x:c>
      <x:c r="AC1452" t="str">
        <x:v>MODEL_VERIFIED</x:v>
      </x:c>
      <x:c r="AD1452" t="str">
        <x:v>MHT-CET 2026</x:v>
      </x:c>
      <x:c r="AE1452" t="str">
        <x:v>2.1.0</x:v>
      </x:c>
      <x:c r="AF1452" s="33" t="b">
        <x:v>1</x:v>
      </x:c>
      <x:c r="AG1452" s="33" t="b">
        <x:v>1</x:v>
      </x:c>
      <x:c r="AH1452" t="str">
        <x:v>{"A":"'Pancreatic hormone lowering blood glucose' identifies Insulin, not Reflex arc.","B":"'Gaps between adjacent myelin segments' identifies Nodes of Ranvier, not Reflex arc.","C":"'Insulating sheath around many axons' identifies Myelin sheath, not Reflex arc."}</x:v>
      </x:c>
    </x:row>
    <x:row r="1453">
      <x:c r="A1453" t="str">
        <x:v>BIO-12-CH09-0084</x:v>
      </x:c>
      <x:c r="B1453" t="n">
        <x:v>12</x:v>
      </x:c>
      <x:c r="C1453" t="n">
        <x:v>9</x:v>
      </x:c>
      <x:c r="D1453" t="str">
        <x:v>Control and Co-ordination</x:v>
      </x:c>
      <x:c r="E1453" t="str">
        <x:v>Control and Co-ordination</x:v>
      </x:c>
      <x:c r="F1453" t="str">
        <x:v>Central nervous system</x:v>
      </x:c>
      <x:c r="G1453" t="str">
        <x:v>Region controlling breathing and cardiovascular reflexes</x:v>
      </x:c>
      <x:c r="H1453" t="str">
        <x:v>Which biological term or result is specifically identified by the description 'Region controlling breathing and cardiovascular reflexes'?</x:v>
      </x:c>
      <x:c r="I1453" t="str">
        <x:v>Dendrites</x:v>
      </x:c>
      <x:c r="J1453" t="str">
        <x:v>Medulla oblongata</x:v>
      </x:c>
      <x:c r="K1453" t="str">
        <x:v>Diabetes mellitus</x:v>
      </x:c>
      <x:c r="L1453" t="str">
        <x:v>Cerebrum</x:v>
      </x:c>
      <x:c r="M1453" t="str">
        <x:v>B</x:v>
      </x:c>
      <x:c r="N1453" t="str">
        <x:v>Medulla oblongata</x:v>
      </x:c>
      <x:c r="O1453" t="str">
        <x:v>Easy</x:v>
      </x:c>
      <x:c r="P1453" t="str">
        <x:v>One source-aligned concept with direct discrimination among plausible alternatives</x:v>
      </x:c>
      <x:c r="Q1453" t="str">
        <x:v>Under 30 seconds</x:v>
      </x:c>
      <x:c r="R1453" t="str">
        <x:v>Direct Concept</x:v>
      </x:c>
      <x:c r="S1453" t="str">
        <x:v>'Region controlling breathing and cardiovascular reflexes' is the defining description for Medulla oblongata. The other choices belong to different chapter concepts.</x:v>
      </x:c>
      <x:c r="T1453" t="str">
        <x:v>Source anchor: Region controlling breathing and cardiovascular reflexes - Medulla oblongata.</x:v>
      </x:c>
      <x:c r="U1453" t="str">
        <x:v>The likely error is to transfer a neighbouring central nervous system answer to the concept 'Region controlling breathing and cardiovascular reflexes'.</x:v>
      </x:c>
      <x:c r="V1453"/>
      <x:c r="W1453" t="str">
        <x:v>CF-521239d9b4</x:v>
      </x:c>
      <x:c r="X1453" t="n">
        <x:v>6</x:v>
      </x:c>
      <x:c r="Y1453" t="str">
        <x:v>Balbharati Standard 12 Biology, Chapter 9 - Control and Co-ordination, printed page 197, topic: Central nervous system; aligned to the State CET Cell MHT-CET 2026 syllabus</x:v>
      </x:c>
      <x:c r="Z1453" t="str">
        <x:v>Balbharati Standard 12 Biology, Chapter 9 - Control and Co-ordination, printed page 197, topic: Central nervous system</x:v>
      </x:c>
      <x:c r="AA1453" t="str">
        <x:v>TEXTBOOK_TERM_MATCH</x:v>
      </x:c>
      <x:c r="AB1453" t="str">
        <x:v>Recall and discrimination</x:v>
      </x:c>
      <x:c r="AC1453" t="str">
        <x:v>MODEL_VERIFIED</x:v>
      </x:c>
      <x:c r="AD1453" t="str">
        <x:v>MHT-CET 2026</x:v>
      </x:c>
      <x:c r="AE1453" t="str">
        <x:v>2.1.0</x:v>
      </x:c>
      <x:c r="AF1453" s="33" t="b">
        <x:v>1</x:v>
      </x:c>
      <x:c r="AG1453" s="33" t="b">
        <x:v>1</x:v>
      </x:c>
      <x:c r="AH1453" t="str">
        <x:v>{"A":"Dendrites belongs with 'Neuron processes usually receiving impulses', whereas the tested description is 'Region controlling breathing and cardiovascular reflexes'.","C":"Diabetes mellitus belongs with 'Insulin deficiency or ineffective action', whereas the tested description is 'Region controlling breathing and cardiovascular reflexes'.","D":"Cerebrum belongs with 'Largest part of the human brain', whereas the tested description is 'Region controlling breathing and cardiovascular reflexes'."}</x:v>
      </x:c>
    </x:row>
    <x:row r="1454">
      <x:c r="A1454" t="str">
        <x:v>BIO-12-CH09-0085</x:v>
      </x:c>
      <x:c r="B1454" t="n">
        <x:v>12</x:v>
      </x:c>
      <x:c r="C1454" t="n">
        <x:v>9</x:v>
      </x:c>
      <x:c r="D1454" t="str">
        <x:v>Control and Co-ordination</x:v>
      </x:c>
      <x:c r="E1454" t="str">
        <x:v>Control and Co-ordination</x:v>
      </x:c>
      <x:c r="F1454" t="str">
        <x:v>Pituitary and thyroid</x:v>
      </x:c>
      <x:c r="G1454" t="str">
        <x:v>Thyroid hormone containing iodine</x:v>
      </x:c>
      <x:c r="H1454" t="str">
        <x:v>Complete the statement accurately: Thyroid hormone containing iodine corresponds to _____.</x:v>
      </x:c>
      <x:c r="I1454" t="str">
        <x:v>Growth hormone</x:v>
      </x:c>
      <x:c r="J1454" t="str">
        <x:v>Nodes of Ranvier</x:v>
      </x:c>
      <x:c r="K1454" t="str">
        <x:v>Axon</x:v>
      </x:c>
      <x:c r="L1454" t="str">
        <x:v>Thyroxine</x:v>
      </x:c>
      <x:c r="M1454" t="str">
        <x:v>D</x:v>
      </x:c>
      <x:c r="N1454" t="str">
        <x:v>Thyroxine</x:v>
      </x:c>
      <x:c r="O1454" t="str">
        <x:v>Medium</x:v>
      </x:c>
      <x:c r="P1454" t="str">
        <x:v>Contextual interpretation or classification across related chapter concepts</x:v>
      </x:c>
      <x:c r="Q1454" t="str">
        <x:v>30 to 60 seconds</x:v>
      </x:c>
      <x:c r="R1454" t="str">
        <x:v>Statement Completion</x:v>
      </x:c>
      <x:c r="S1454" t="str">
        <x:v>The chapter links Thyroid hormone containing iodine with Thyroxine, so Thyroxine completes the statement.</x:v>
      </x:c>
      <x:c r="T1454" t="str">
        <x:v>Source anchor: Thyroid hormone containing iodine - Thyroxine.</x:v>
      </x:c>
      <x:c r="U1454" t="str">
        <x:v>The likely error is to transfer a neighbouring pituitary and thyroid answer to the concept 'Thyroid hormone containing iodine'.</x:v>
      </x:c>
      <x:c r="V1454"/>
      <x:c r="W1454" t="str">
        <x:v>CF-a99a58af95</x:v>
      </x:c>
      <x:c r="X1454" t="n">
        <x:v>1</x:v>
      </x:c>
      <x:c r="Y1454" t="str">
        <x:v>Balbharati Standard 12 Biology, Chapter 9 - Control and Co-ordination, printed page 213, topic: Pituitary and thyroid; aligned to the State CET Cell MHT-CET 2026 syllabus</x:v>
      </x:c>
      <x:c r="Z1454" t="str">
        <x:v>Balbharati Standard 12 Biology, Chapter 9 - Control and Co-ordination, printed page 213, topic: Pituitary and thyroid</x:v>
      </x:c>
      <x:c r="AA1454" t="str">
        <x:v>TEXTBOOK_TERM_MATCH</x:v>
      </x:c>
      <x:c r="AB1454" t="str">
        <x:v>Application and classification</x:v>
      </x:c>
      <x:c r="AC1454" t="str">
        <x:v>MODEL_VERIFIED</x:v>
      </x:c>
      <x:c r="AD1454" t="str">
        <x:v>MHT-CET 2026</x:v>
      </x:c>
      <x:c r="AE1454" t="str">
        <x:v>2.1.0</x:v>
      </x:c>
      <x:c r="AF1454" s="33" t="b">
        <x:v>1</x:v>
      </x:c>
      <x:c r="AG1454" s="33" t="b">
        <x:v>1</x:v>
      </x:c>
      <x:c r="AH1454" t="str">
        <x:v>{"A":"Growth hormone belongs with 'Pituitary hormone promoting body growth', whereas the tested description is 'Thyroid hormone containing iodine'.","B":"Nodes of Ranvier belongs with 'Gaps between adjacent myelin segments', whereas the tested description is 'Thyroid hormone containing iodine'.","C":"Axon belongs with 'Long process conducting impulses away from the cell body', whereas the tested description is 'Thyroid hormone containing iodine'."}</x:v>
      </x:c>
    </x:row>
    <x:row r="1455">
      <x:c r="A1455" t="str">
        <x:v>BIO-12-CH09-0086</x:v>
      </x:c>
      <x:c r="B1455" t="n">
        <x:v>12</x:v>
      </x:c>
      <x:c r="C1455" t="n">
        <x:v>9</x:v>
      </x:c>
      <x:c r="D1455" t="str">
        <x:v>Control and Co-ordination</x:v>
      </x:c>
      <x:c r="E1455" t="str">
        <x:v>Control and Co-ordination</x:v>
      </x:c>
      <x:c r="F1455" t="str">
        <x:v>Central nervous system</x:v>
      </x:c>
      <x:c r="G1455" t="str">
        <x:v>Brain region coordinating posture and balance</x:v>
      </x:c>
      <x:c r="H1455" t="str">
        <x:v>Complete the statement accurately: Brain region coordinating posture and balance corresponds to _____.</x:v>
      </x:c>
      <x:c r="I1455" t="str">
        <x:v>Reflex action</x:v>
      </x:c>
      <x:c r="J1455" t="str">
        <x:v>Cerebellum</x:v>
      </x:c>
      <x:c r="K1455" t="str">
        <x:v>Cerebrum</x:v>
      </x:c>
      <x:c r="L1455" t="str">
        <x:v>Meninges</x:v>
      </x:c>
      <x:c r="M1455" t="str">
        <x:v>B</x:v>
      </x:c>
      <x:c r="N1455" t="str">
        <x:v>Cerebellum</x:v>
      </x:c>
      <x:c r="O1455" t="str">
        <x:v>Medium</x:v>
      </x:c>
      <x:c r="P1455" t="str">
        <x:v>Contextual interpretation or classification across related chapter concepts</x:v>
      </x:c>
      <x:c r="Q1455" t="str">
        <x:v>30 to 60 seconds</x:v>
      </x:c>
      <x:c r="R1455" t="str">
        <x:v>Statement Completion</x:v>
      </x:c>
      <x:c r="S1455" t="str">
        <x:v>The chapter links Brain region coordinating posture and balance with Cerebellum, so Cerebellum completes the statement.</x:v>
      </x:c>
      <x:c r="T1455" t="str">
        <x:v>Source anchor: Brain region coordinating posture and balance - Cerebellum.</x:v>
      </x:c>
      <x:c r="U1455" t="str">
        <x:v>The likely error is to transfer a neighbouring central nervous system answer to the concept 'Brain region coordinating posture and balance'.</x:v>
      </x:c>
      <x:c r="V1455"/>
      <x:c r="W1455" t="str">
        <x:v>CF-17afc226b3</x:v>
      </x:c>
      <x:c r="X1455" t="n">
        <x:v>2</x:v>
      </x:c>
      <x:c r="Y1455" t="str">
        <x:v>Balbharati Standard 12 Biology, Chapter 9 - Control and Co-ordination, printed page 194, topic: Central nervous system; aligned to the State CET Cell MHT-CET 2026 syllabus</x:v>
      </x:c>
      <x:c r="Z1455" t="str">
        <x:v>Balbharati Standard 12 Biology, Chapter 9 - Control and Co-ordination, printed page 194, topic: Central nervous system</x:v>
      </x:c>
      <x:c r="AA1455" t="str">
        <x:v>TEXTBOOK_TERM_MATCH</x:v>
      </x:c>
      <x:c r="AB1455" t="str">
        <x:v>Application and classification</x:v>
      </x:c>
      <x:c r="AC1455" t="str">
        <x:v>MODEL_VERIFIED</x:v>
      </x:c>
      <x:c r="AD1455" t="str">
        <x:v>MHT-CET 2026</x:v>
      </x:c>
      <x:c r="AE1455" t="str">
        <x:v>2.1.0</x:v>
      </x:c>
      <x:c r="AF1455" s="33" t="b">
        <x:v>1</x:v>
      </x:c>
      <x:c r="AG1455" s="33" t="b">
        <x:v>1</x:v>
      </x:c>
      <x:c r="AH1455" t="str">
        <x:v>{"A":"Reflex action belongs with 'Rapid automatic response through a neural pathway', whereas the tested description is 'Brain region coordinating posture and balance'.","C":"Cerebrum belongs with 'Largest part of the human brain', whereas the tested description is 'Brain region coordinating posture and balance'.","D":"Meninges belongs with 'Protective membranes around brain and spinal cord', whereas the tested description is 'Brain region coordinating posture and balance'."}</x:v>
      </x:c>
    </x:row>
    <x:row r="1456">
      <x:c r="A1456" t="str">
        <x:v>BIO-12-CH09-0087</x:v>
      </x:c>
      <x:c r="B1456" t="n">
        <x:v>12</x:v>
      </x:c>
      <x:c r="C1456" t="n">
        <x:v>9</x:v>
      </x:c>
      <x:c r="D1456" t="str">
        <x:v>Control and Co-ordination</x:v>
      </x:c>
      <x:c r="E1456" t="str">
        <x:v>Control and Co-ordination</x:v>
      </x:c>
      <x:c r="F1456" t="str">
        <x:v>Neuron structure</x:v>
      </x:c>
      <x:c r="G1456" t="str">
        <x:v>Gaps between adjacent myelin segments</x:v>
      </x:c>
      <x:c r="H1456" t="str">
        <x:v>Which description is correctly represented by Nodes of Ranvier in this chapter?</x:v>
      </x:c>
      <x:c r="I1456" t="str">
        <x:v>Insulating sheath around many axons</x:v>
      </x:c>
      <x:c r="J1456" t="str">
        <x:v>Membrane state with inside negative relative to outside</x:v>
      </x:c>
      <x:c r="K1456" t="str">
        <x:v>Long process conducting impulses away from the cell body</x:v>
      </x:c>
      <x:c r="L1456" t="str">
        <x:v>Gaps between adjacent myelin segments</x:v>
      </x:c>
      <x:c r="M1456" t="str">
        <x:v>D</x:v>
      </x:c>
      <x:c r="N1456" t="str">
        <x:v>Gaps between adjacent myelin segments</x:v>
      </x:c>
      <x:c r="O1456" t="str">
        <x:v>Easy</x:v>
      </x:c>
      <x:c r="P1456" t="str">
        <x:v>One source-aligned concept with direct discrimination among plausible alternatives</x:v>
      </x:c>
      <x:c r="Q1456" t="str">
        <x:v>Under 30 seconds</x:v>
      </x:c>
      <x:c r="R1456" t="str">
        <x:v>Reverse Association</x:v>
      </x:c>
      <x:c r="S1456" t="str">
        <x:v>Nodes of Ranvier represents 'Gaps between adjacent myelin segments'. Each alternative describes a different term or result.</x:v>
      </x:c>
      <x:c r="T1456" t="str">
        <x:v>Source anchor: Gaps between adjacent myelin segments - Nodes of Ranvier.</x:v>
      </x:c>
      <x:c r="U1456" t="str">
        <x:v>The likely error is to transfer a neighbouring neuron structure answer to the concept 'Gaps between adjacent myelin segments'.</x:v>
      </x:c>
      <x:c r="V1456"/>
      <x:c r="W1456" t="str">
        <x:v>CF-a481789a2d</x:v>
      </x:c>
      <x:c r="X1456" t="n">
        <x:v>6</x:v>
      </x:c>
      <x:c r="Y1456" t="str">
        <x:v>Balbharati Standard 12 Biology, Chapter 9 - Control and Co-ordination, printed page 189, topic: Neuron structure; aligned to the State CET Cell MHT-CET 2026 syllabus</x:v>
      </x:c>
      <x:c r="Z1456" t="str">
        <x:v>Balbharati Standard 12 Biology, Chapter 9 - Control and Co-ordination, printed page 189, topic: Neuron structure</x:v>
      </x:c>
      <x:c r="AA1456" t="str">
        <x:v>TEXTBOOK_TERM_MATCH</x:v>
      </x:c>
      <x:c r="AB1456" t="str">
        <x:v>Recall and discrimination</x:v>
      </x:c>
      <x:c r="AC1456" t="str">
        <x:v>MODEL_VERIFIED</x:v>
      </x:c>
      <x:c r="AD1456" t="str">
        <x:v>MHT-CET 2026</x:v>
      </x:c>
      <x:c r="AE1456" t="str">
        <x:v>2.1.0</x:v>
      </x:c>
      <x:c r="AF1456" s="33" t="b">
        <x:v>1</x:v>
      </x:c>
      <x:c r="AG1456" s="33" t="b">
        <x:v>1</x:v>
      </x:c>
      <x:c r="AH1456" t="str">
        <x:v>{"A":"'Insulating sheath around many axons' identifies Myelin sheath, not Nodes of Ranvier.","B":"'Membrane state with inside negative relative to outside' identifies Resting potential, not Nodes of Ranvier.","C":"'Long process conducting impulses away from the cell body' identifies Axon, not Nodes of Ranvier."}</x:v>
      </x:c>
    </x:row>
    <x:row r="1457">
      <x:c r="A1457" t="str">
        <x:v>BIO-12-CH09-0088</x:v>
      </x:c>
      <x:c r="B1457" t="n">
        <x:v>12</x:v>
      </x:c>
      <x:c r="C1457" t="n">
        <x:v>9</x:v>
      </x:c>
      <x:c r="D1457" t="str">
        <x:v>Control and Co-ordination</x:v>
      </x:c>
      <x:c r="E1457" t="str">
        <x:v>Control and Co-ordination</x:v>
      </x:c>
      <x:c r="F1457" t="str">
        <x:v>Central nervous system</x:v>
      </x:c>
      <x:c r="G1457" t="str">
        <x:v>Region controlling breathing and cardiovascular reflexes</x:v>
      </x:c>
      <x:c r="H1457" t="str">
        <x:v>Which description is correctly represented by Medulla oblongata in this chapter?</x:v>
      </x:c>
      <x:c r="I1457" t="str">
        <x:v>Region controlling breathing and cardiovascular reflexes</x:v>
      </x:c>
      <x:c r="J1457" t="str">
        <x:v>Largest part of the human brain</x:v>
      </x:c>
      <x:c r="K1457" t="str">
        <x:v>Long process conducting impulses away from the cell body</x:v>
      </x:c>
      <x:c r="L1457" t="str">
        <x:v>Diffuse nerve network without a central brain</x:v>
      </x:c>
      <x:c r="M1457" t="str">
        <x:v>A</x:v>
      </x:c>
      <x:c r="N1457" t="str">
        <x:v>Region controlling breathing and cardiovascular reflexes</x:v>
      </x:c>
      <x:c r="O1457" t="str">
        <x:v>Easy</x:v>
      </x:c>
      <x:c r="P1457" t="str">
        <x:v>One source-aligned concept with direct discrimination among plausible alternatives</x:v>
      </x:c>
      <x:c r="Q1457" t="str">
        <x:v>Under 30 seconds</x:v>
      </x:c>
      <x:c r="R1457" t="str">
        <x:v>Reverse Association</x:v>
      </x:c>
      <x:c r="S1457" t="str">
        <x:v>Medulla oblongata represents 'Region controlling breathing and cardiovascular reflexes'. Each alternative describes a different term or result.</x:v>
      </x:c>
      <x:c r="T1457" t="str">
        <x:v>Source anchor: Region controlling breathing and cardiovascular reflexes - Medulla oblongata.</x:v>
      </x:c>
      <x:c r="U1457" t="str">
        <x:v>The likely error is to transfer a neighbouring central nervous system answer to the concept 'Region controlling breathing and cardiovascular reflexes'.</x:v>
      </x:c>
      <x:c r="V1457"/>
      <x:c r="W1457" t="str">
        <x:v>CF-521239d9b4</x:v>
      </x:c>
      <x:c r="X1457" t="n">
        <x:v>6</x:v>
      </x:c>
      <x:c r="Y1457" t="str">
        <x:v>Balbharati Standard 12 Biology, Chapter 9 - Control and Co-ordination, printed page 197, topic: Central nervous system; aligned to the State CET Cell MHT-CET 2026 syllabus</x:v>
      </x:c>
      <x:c r="Z1457" t="str">
        <x:v>Balbharati Standard 12 Biology, Chapter 9 - Control and Co-ordination, printed page 197, topic: Central nervous system</x:v>
      </x:c>
      <x:c r="AA1457" t="str">
        <x:v>TEXTBOOK_TERM_MATCH</x:v>
      </x:c>
      <x:c r="AB1457" t="str">
        <x:v>Recall and discrimination</x:v>
      </x:c>
      <x:c r="AC1457" t="str">
        <x:v>MODEL_VERIFIED</x:v>
      </x:c>
      <x:c r="AD1457" t="str">
        <x:v>MHT-CET 2026</x:v>
      </x:c>
      <x:c r="AE1457" t="str">
        <x:v>2.1.0</x:v>
      </x:c>
      <x:c r="AF1457" s="33" t="b">
        <x:v>1</x:v>
      </x:c>
      <x:c r="AG1457" s="33" t="b">
        <x:v>1</x:v>
      </x:c>
      <x:c r="AH1457" t="str">
        <x:v>{"B":"'Largest part of the human brain' identifies Cerebrum, not Medulla oblongata.","C":"'Long process conducting impulses away from the cell body' identifies Axon, not Medulla oblongata.","D":"'Diffuse nerve network without a central brain' identifies Hydra, not Medulla oblongata."}</x:v>
      </x:c>
    </x:row>
    <x:row r="1458">
      <x:c r="A1458" t="str">
        <x:v>BIO-12-CH09-0089</x:v>
      </x:c>
      <x:c r="B1458" t="n">
        <x:v>12</x:v>
      </x:c>
      <x:c r="C1458" t="n">
        <x:v>9</x:v>
      </x:c>
      <x:c r="D1458" t="str">
        <x:v>Control and Co-ordination</x:v>
      </x:c>
      <x:c r="E1458" t="str">
        <x:v>Control and Co-ordination</x:v>
      </x:c>
      <x:c r="F1458" t="str">
        <x:v>Nervous organization</x:v>
      </x:c>
      <x:c r="G1458" t="str">
        <x:v>Structural and functional unit of nervous tissue</x:v>
      </x:c>
      <x:c r="H1458" t="str">
        <x:v>Which description is correctly represented by Neuron in this chapter?</x:v>
      </x:c>
      <x:c r="I1458" t="str">
        <x:v>Principal androgen secreted by testes</x:v>
      </x:c>
      <x:c r="J1458" t="str">
        <x:v>Structural and functional unit of nervous tissue</x:v>
      </x:c>
      <x:c r="K1458" t="str">
        <x:v>Pancreatic hormone raising blood glucose</x:v>
      </x:c>
      <x:c r="L1458" t="str">
        <x:v>Supporting cells of nervous tissue</x:v>
      </x:c>
      <x:c r="M1458" t="str">
        <x:v>B</x:v>
      </x:c>
      <x:c r="N1458" t="str">
        <x:v>Structural and functional unit of nervous tissue</x:v>
      </x:c>
      <x:c r="O1458" t="str">
        <x:v>Easy</x:v>
      </x:c>
      <x:c r="P1458" t="str">
        <x:v>One source-aligned concept with direct discrimination among plausible alternatives</x:v>
      </x:c>
      <x:c r="Q1458" t="str">
        <x:v>Under 30 seconds</x:v>
      </x:c>
      <x:c r="R1458" t="str">
        <x:v>Reverse Association</x:v>
      </x:c>
      <x:c r="S1458" t="str">
        <x:v>Neuron represents 'Structural and functional unit of nervous tissue'. Each alternative describes a different term or result.</x:v>
      </x:c>
      <x:c r="T1458" t="str">
        <x:v>Source anchor: Structural and functional unit of nervous tissue - Neuron.</x:v>
      </x:c>
      <x:c r="U1458" t="str">
        <x:v>The likely error is to transfer a neighbouring nervous organization answer to the concept 'Structural and functional unit of nervous tissue'.</x:v>
      </x:c>
      <x:c r="V1458"/>
      <x:c r="W1458" t="str">
        <x:v>CF-9df7a27ca0</x:v>
      </x:c>
      <x:c r="X1458" t="n">
        <x:v>7</x:v>
      </x:c>
      <x:c r="Y1458" t="str">
        <x:v>Balbharati Standard 12 Biology, Chapter 9 - Control and Co-ordination, printed page 184, topic: Nervous organization; aligned to the State CET Cell MHT-CET 2026 syllabus</x:v>
      </x:c>
      <x:c r="Z1458" t="str">
        <x:v>Balbharati Standard 12 Biology, Chapter 9 - Control and Co-ordination, printed page 184, topic: Nervous organization</x:v>
      </x:c>
      <x:c r="AA1458" t="str">
        <x:v>TEXTBOOK_TERM_MATCH</x:v>
      </x:c>
      <x:c r="AB1458" t="str">
        <x:v>Recall and discrimination</x:v>
      </x:c>
      <x:c r="AC1458" t="str">
        <x:v>MODEL_VERIFIED</x:v>
      </x:c>
      <x:c r="AD1458" t="str">
        <x:v>MHT-CET 2026</x:v>
      </x:c>
      <x:c r="AE1458" t="str">
        <x:v>2.1.0</x:v>
      </x:c>
      <x:c r="AF1458" s="33" t="b">
        <x:v>1</x:v>
      </x:c>
      <x:c r="AG1458" s="33" t="b">
        <x:v>1</x:v>
      </x:c>
      <x:c r="AH1458" t="str">
        <x:v>{"A":"'Principal androgen secreted by testes' identifies Testosterone, not Neuron.","C":"'Pancreatic hormone raising blood glucose' identifies Glucagon, not Neuron.","D":"'Supporting cells of nervous tissue' identifies Neuroglia, not Neuron."}</x:v>
      </x:c>
    </x:row>
    <x:row r="1459">
      <x:c r="A1459" t="str">
        <x:v>BIO-12-CH09-0090</x:v>
      </x:c>
      <x:c r="B1459" t="n">
        <x:v>12</x:v>
      </x:c>
      <x:c r="C1459" t="n">
        <x:v>9</x:v>
      </x:c>
      <x:c r="D1459" t="str">
        <x:v>Control and Co-ordination</x:v>
      </x:c>
      <x:c r="E1459" t="str">
        <x:v>Control and Co-ordination</x:v>
      </x:c>
      <x:c r="F1459" t="str">
        <x:v>Receptors and reflexes</x:v>
      </x:c>
      <x:c r="G1459" t="str">
        <x:v>Rapid automatic response through a neural pathway</x:v>
      </x:c>
      <x:c r="H1459" t="str">
        <x:v>A source table contains one accurate entry involving 'Rapid automatic response through a neural pathway'. Which option preserves a correct biological association?</x:v>
      </x:c>
      <x:c r="I1459" t="str">
        <x:v>Rapid automatic response through a neural pathway - Reflex action</x:v>
      </x:c>
      <x:c r="J1459" t="str">
        <x:v>Pancreatic hormone raising blood glucose - Reflex action</x:v>
      </x:c>
      <x:c r="K1459" t="str">
        <x:v>Hormone lowering blood calcium - Glucagon</x:v>
      </x:c>
      <x:c r="L1459" t="str">
        <x:v>Gaps between adjacent myelin segments - Calcitonin</x:v>
      </x:c>
      <x:c r="M1459" t="str">
        <x:v>A</x:v>
      </x:c>
      <x:c r="N1459" t="str">
        <x:v>Rapid automatic response through a neural pathway - Reflex action</x:v>
      </x:c>
      <x:c r="O1459" t="str">
        <x:v>Medium</x:v>
      </x:c>
      <x:c r="P1459" t="str">
        <x:v>Contextual interpretation or classification across related chapter concepts</x:v>
      </x:c>
      <x:c r="Q1459" t="str">
        <x:v>30 to 60 seconds</x:v>
      </x:c>
      <x:c r="R1459" t="str">
        <x:v>Match the Pair</x:v>
      </x:c>
      <x:c r="S1459" t="str">
        <x:v>The accurate entry is 'Rapid automatic response through a neural pathway - Reflex action'. The other entries combine a description with the answer from a different concept.</x:v>
      </x:c>
      <x:c r="T1459" t="str">
        <x:v>Source anchor: Rapid automatic response through a neural pathway - Reflex action.</x:v>
      </x:c>
      <x:c r="U1459" t="str">
        <x:v>The likely error is to transfer a neighbouring receptors and reflexes answer to the concept 'Rapid automatic response through a neural pathway'.</x:v>
      </x:c>
      <x:c r="V1459"/>
      <x:c r="W1459" t="str">
        <x:v>CF-0d9549c541</x:v>
      </x:c>
      <x:c r="X1459" t="n">
        <x:v>6</x:v>
      </x:c>
      <x:c r="Y1459" t="str">
        <x:v>Balbharati Standard 12 Biology, Chapter 9 - Control and Co-ordination, printed page 195, topic: Receptors and reflexes; aligned to the State CET Cell MHT-CET 2026 syllabus</x:v>
      </x:c>
      <x:c r="Z1459" t="str">
        <x:v>Balbharati Standard 12 Biology, Chapter 9 - Control and Co-ordination, printed page 195, topic: Receptors and reflexes</x:v>
      </x:c>
      <x:c r="AA1459" t="str">
        <x:v>TEXTBOOK_TERM_MATCH</x:v>
      </x:c>
      <x:c r="AB1459" t="str">
        <x:v>Application and classification</x:v>
      </x:c>
      <x:c r="AC1459" t="str">
        <x:v>MODEL_VERIFIED</x:v>
      </x:c>
      <x:c r="AD1459" t="str">
        <x:v>MHT-CET 2026</x:v>
      </x:c>
      <x:c r="AE1459" t="str">
        <x:v>2.1.0</x:v>
      </x:c>
      <x:c r="AF1459" s="33" t="b">
        <x:v>1</x:v>
      </x:c>
      <x:c r="AG1459" s="33" t="b">
        <x:v>1</x:v>
      </x:c>
      <x:c r="AH1459" t="str">
        <x:v>{"B":"'Pancreatic hormone raising blood glucose' should be paired with Glucagon, not Reflex action.","C":"'Hormone lowering blood calcium' should be paired with Calcitonin, not Glucagon.","D":"'Gaps between adjacent myelin segments' should be paired with Nodes of Ranvier, not Calcitonin."}</x:v>
      </x:c>
    </x:row>
    <x:row r="1460">
      <x:c r="A1460" t="str">
        <x:v>BIO-12-CH09-0091</x:v>
      </x:c>
      <x:c r="B1460" t="n">
        <x:v>12</x:v>
      </x:c>
      <x:c r="C1460" t="n">
        <x:v>9</x:v>
      </x:c>
      <x:c r="D1460" t="str">
        <x:v>Control and Co-ordination</x:v>
      </x:c>
      <x:c r="E1460" t="str">
        <x:v>Control and Co-ordination</x:v>
      </x:c>
      <x:c r="F1460" t="str">
        <x:v>Impulse and synapse</x:v>
      </x:c>
      <x:c r="G1460" t="str">
        <x:v>Membrane state with inside negative relative to outside</x:v>
      </x:c>
      <x:c r="H1460" t="str">
        <x:v>A reviewer compares several entries while checking 'Membrane state with inside negative relative to outside'. Which entry must be corrected?</x:v>
      </x:c>
      <x:c r="I1460" t="str">
        <x:v>Iodine-deficiency enlargement of thyroid - Simple goitre</x:v>
      </x:c>
      <x:c r="J1460" t="str">
        <x:v>Hormone lowering blood calcium - Calcitonin</x:v>
      </x:c>
      <x:c r="K1460" t="str">
        <x:v>Membrane state with inside negative relative to outside - Cerebellum</x:v>
      </x:c>
      <x:c r="L1460" t="str">
        <x:v>Neural pathway mediating a reflex - Reflex arc</x:v>
      </x:c>
      <x:c r="M1460" t="str">
        <x:v>C</x:v>
      </x:c>
      <x:c r="N1460" t="str">
        <x:v>Membrane state with inside negative relative to outside - Cerebellum</x:v>
      </x:c>
      <x:c r="O1460" t="str">
        <x:v>Hard</x:v>
      </x:c>
      <x:c r="P1460" t="str">
        <x:v>Two-stage comparison, error detection or validation of multiple linked associations</x:v>
      </x:c>
      <x:c r="Q1460" t="str">
        <x:v>60 to 90 seconds</x:v>
      </x:c>
      <x:c r="R1460" t="str">
        <x:v>Cross-Concept Elimination</x:v>
      </x:c>
      <x:c r="S1460" t="str">
        <x:v>'Membrane state with inside negative relative to outside' should be paired with Resting potential, not Cerebellum. The option showing that mismatch is the entry that requires correction.</x:v>
      </x:c>
      <x:c r="T1460" t="str">
        <x:v>Source anchor: Membrane state with inside negative relative to outside - Resting potential.</x:v>
      </x:c>
      <x:c r="U1460" t="str">
        <x:v>The likely error is to transfer a neighbouring impulse and synapse answer to the concept 'Membrane state with inside negative relative to outside'.</x:v>
      </x:c>
      <x:c r="V1460"/>
      <x:c r="W1460" t="str">
        <x:v>CF-4b644f25f3</x:v>
      </x:c>
      <x:c r="X1460" t="n">
        <x:v>6</x:v>
      </x:c>
      <x:c r="Y1460" t="str">
        <x:v>Balbharati Standard 12 Biology, Chapter 9 - Control and Co-ordination, printed page 189, topic: Impulse and synapse; aligned to the State CET Cell MHT-CET 2026 syllabus</x:v>
      </x:c>
      <x:c r="Z1460" t="str">
        <x:v>Balbharati Standard 12 Biology, Chapter 9 - Control and Co-ordination, printed page 189, topic: Impulse and synapse</x:v>
      </x:c>
      <x:c r="AA1460" t="str">
        <x:v>TEXTBOOK_TERM_MATCH</x:v>
      </x:c>
      <x:c r="AB1460" t="str">
        <x:v>Cross-concept analysis and elimination</x:v>
      </x:c>
      <x:c r="AC1460" t="str">
        <x:v>MODEL_VERIFIED</x:v>
      </x:c>
      <x:c r="AD1460" t="str">
        <x:v>MHT-CET 2026</x:v>
      </x:c>
      <x:c r="AE1460" t="str">
        <x:v>2.1.0</x:v>
      </x:c>
      <x:c r="AF1460" s="33" t="b">
        <x:v>1</x:v>
      </x:c>
      <x:c r="AG1460" s="33" t="b">
        <x:v>1</x:v>
      </x:c>
      <x:c r="AH1460" t="str">
        <x:v>{"A":"This is a valid association: Iodine-deficiency enlargement of thyroid - Simple goitre.","B":"This is a valid association: Hormone lowering blood calcium - Calcitonin.","D":"This is a valid association: Neural pathway mediating a reflex - Reflex arc."}</x:v>
      </x:c>
    </x:row>
    <x:row r="1461">
      <x:c r="A1461" t="str">
        <x:v>BIO-12-CH09-0092</x:v>
      </x:c>
      <x:c r="B1461" t="n">
        <x:v>12</x:v>
      </x:c>
      <x:c r="C1461" t="n">
        <x:v>9</x:v>
      </x:c>
      <x:c r="D1461" t="str">
        <x:v>Control and Co-ordination</x:v>
      </x:c>
      <x:c r="E1461" t="str">
        <x:v>Control and Co-ordination</x:v>
      </x:c>
      <x:c r="F1461" t="str">
        <x:v>Neuron structure</x:v>
      </x:c>
      <x:c r="G1461" t="str">
        <x:v>Insulating sheath around many axons</x:v>
      </x:c>
      <x:c r="H1461" t="str">
        <x:v>A researcher checks whether four linked observations have been interpreted correctly.
I. Insulating sheath around many axons corresponds to Myelin sheath.
II. Gaps between adjacent myelin segments corresponds to Dendrites.
III. Neuron processes usually receiving impulses corresponds to Dwarfism.
IV. Childhood deficiency of growth hormone corresponds to Myelin sheath.
Which combination survives the biological review?</x:v>
      </x:c>
      <x:c r="I1461" t="str">
        <x:v>I, II, III and IV</x:v>
      </x:c>
      <x:c r="J1461" t="str">
        <x:v>III only</x:v>
      </x:c>
      <x:c r="K1461" t="str">
        <x:v>II, III and IV only</x:v>
      </x:c>
      <x:c r="L1461" t="str">
        <x:v>I only</x:v>
      </x:c>
      <x:c r="M1461" t="str">
        <x:v>D</x:v>
      </x:c>
      <x:c r="N1461" t="str">
        <x:v>I only</x:v>
      </x:c>
      <x:c r="O1461" t="str">
        <x:v>Challenging</x:v>
      </x:c>
      <x:c r="P1461" t="str">
        <x:v>Evaluation of four independently varied statements with no fixed truth pattern</x:v>
      </x:c>
      <x:c r="Q1461" t="str">
        <x:v>90 to 120 seconds</x:v>
      </x:c>
      <x:c r="R1461" t="str">
        <x:v>Case Analysis</x:v>
      </x:c>
      <x:c r="S1461" t="str">
        <x:v>Statement I is correct because 'Insulating sheath around many axons' corresponds to Myelin sheath. Statement II is incorrect: 'Gaps between adjacent myelin segments' corresponds to Nodes of Ranvier, not Dendrites. Statement III is incorrect: 'Neuron processes usually receiving impulses' corresponds to Dendrites, not Dwarfism. Statement IV is incorrect: 'Childhood deficiency of growth hormone' corresponds to Dwarfism, not Myelin sheath. Therefore, the valid combination is I only.</x:v>
      </x:c>
      <x:c r="T1461" t="str">
        <x:v>Source anchor: Insulating sheath around many axons - Myelin sheath.</x:v>
      </x:c>
      <x:c r="U1461" t="str">
        <x:v>The likely error is to transfer a neighbouring neuron structure answer to the concept 'Insulating sheath around many axons'.</x:v>
      </x:c>
      <x:c r="V1461"/>
      <x:c r="W1461" t="str">
        <x:v>CF-69f0160d22</x:v>
      </x:c>
      <x:c r="X1461" t="n">
        <x:v>2</x:v>
      </x:c>
      <x:c r="Y1461" t="str">
        <x:v>Balbharati Standard 12 Biology, Chapter 9 - Control and Co-ordination, printed page 185, topic: Neuron structure; aligned to the State CET Cell MHT-CET 2026 syllabus</x:v>
      </x:c>
      <x:c r="Z1461" t="str">
        <x:v>Balbharati Standard 12 Biology, Chapter 9 - Control and Co-ordination, printed page 185, topic: Neuron structure</x:v>
      </x:c>
      <x:c r="AA1461" t="str">
        <x:v>TEXTBOOK_TERM_MATCH</x:v>
      </x:c>
      <x:c r="AB1461" t="str">
        <x:v>Integration and evaluation</x:v>
      </x:c>
      <x:c r="AC1461" t="str">
        <x:v>MODEL_VERIFIED</x:v>
      </x:c>
      <x:c r="AD1461" t="str">
        <x:v>MHT-CET 2026</x:v>
      </x:c>
      <x:c r="AE1461" t="str">
        <x:v>2.1.0</x:v>
      </x:c>
      <x:c r="AF1461" s="33" t="b">
        <x:v>1</x:v>
      </x:c>
      <x:c r="AG1461" s="33" t="b">
        <x:v>1</x:v>
      </x:c>
      <x:c r="AH1461" t="str">
        <x:v>{"A":"This combination includes false statement(s) II, III, IV.","B":"This combination includes false statement(s) III and omits true statement(s) I.","C":"This combination includes false statement(s) II, III, IV and omits true statement(s) I."}</x:v>
      </x:c>
    </x:row>
    <x:row r="1462">
      <x:c r="A1462" t="str">
        <x:v>BIO-12-CH09-0093</x:v>
      </x:c>
      <x:c r="B1462" t="n">
        <x:v>12</x:v>
      </x:c>
      <x:c r="C1462" t="n">
        <x:v>9</x:v>
      </x:c>
      <x:c r="D1462" t="str">
        <x:v>Control and Co-ordination</x:v>
      </x:c>
      <x:c r="E1462" t="str">
        <x:v>Control and Co-ordination</x:v>
      </x:c>
      <x:c r="F1462" t="str">
        <x:v>Nervous organization</x:v>
      </x:c>
      <x:c r="G1462" t="str">
        <x:v>Structural and functional unit of nervous tissue</x:v>
      </x:c>
      <x:c r="H1462" t="str">
        <x:v>A source table contains one accurate entry involving 'Structural and functional unit of nervous tissue'. Which option preserves a correct biological association?</x:v>
      </x:c>
      <x:c r="I1462" t="str">
        <x:v>Insulin deficiency or ineffective action - Testosterone</x:v>
      </x:c>
      <x:c r="J1462" t="str">
        <x:v>Thyroid hormone containing iodine - Neuron</x:v>
      </x:c>
      <x:c r="K1462" t="str">
        <x:v>Structural and functional unit of nervous tissue - Neuron</x:v>
      </x:c>
      <x:c r="L1462" t="str">
        <x:v>Principal androgen secreted by testes - Thyroxine</x:v>
      </x:c>
      <x:c r="M1462" t="str">
        <x:v>C</x:v>
      </x:c>
      <x:c r="N1462" t="str">
        <x:v>Structural and functional unit of nervous tissue - Neuron</x:v>
      </x:c>
      <x:c r="O1462" t="str">
        <x:v>Medium</x:v>
      </x:c>
      <x:c r="P1462" t="str">
        <x:v>Contextual interpretation or classification across related chapter concepts</x:v>
      </x:c>
      <x:c r="Q1462" t="str">
        <x:v>30 to 60 seconds</x:v>
      </x:c>
      <x:c r="R1462" t="str">
        <x:v>Match the Pair</x:v>
      </x:c>
      <x:c r="S1462" t="str">
        <x:v>The accurate entry is 'Structural and functional unit of nervous tissue - Neuron'. The other entries combine a description with the answer from a different concept.</x:v>
      </x:c>
      <x:c r="T1462" t="str">
        <x:v>Source anchor: Structural and functional unit of nervous tissue - Neuron.</x:v>
      </x:c>
      <x:c r="U1462" t="str">
        <x:v>The likely error is to transfer a neighbouring nervous organization answer to the concept 'Structural and functional unit of nervous tissue'.</x:v>
      </x:c>
      <x:c r="V1462"/>
      <x:c r="W1462" t="str">
        <x:v>CF-9df7a27ca0</x:v>
      </x:c>
      <x:c r="X1462" t="n">
        <x:v>7</x:v>
      </x:c>
      <x:c r="Y1462" t="str">
        <x:v>Balbharati Standard 12 Biology, Chapter 9 - Control and Co-ordination, printed page 184, topic: Nervous organization; aligned to the State CET Cell MHT-CET 2026 syllabus</x:v>
      </x:c>
      <x:c r="Z1462" t="str">
        <x:v>Balbharati Standard 12 Biology, Chapter 9 - Control and Co-ordination, printed page 184, topic: Nervous organization</x:v>
      </x:c>
      <x:c r="AA1462" t="str">
        <x:v>TEXTBOOK_TERM_MATCH</x:v>
      </x:c>
      <x:c r="AB1462" t="str">
        <x:v>Application and classification</x:v>
      </x:c>
      <x:c r="AC1462" t="str">
        <x:v>MODEL_VERIFIED</x:v>
      </x:c>
      <x:c r="AD1462" t="str">
        <x:v>MHT-CET 2026</x:v>
      </x:c>
      <x:c r="AE1462" t="str">
        <x:v>2.1.0</x:v>
      </x:c>
      <x:c r="AF1462" s="33" t="b">
        <x:v>1</x:v>
      </x:c>
      <x:c r="AG1462" s="33" t="b">
        <x:v>1</x:v>
      </x:c>
      <x:c r="AH1462" t="str">
        <x:v>{"A":"'Insulin deficiency or ineffective action' should be paired with Diabetes mellitus, not Testosterone.","B":"'Thyroid hormone containing iodine' should be paired with Thyroxine, not Neuron.","D":"'Principal androgen secreted by testes' should be paired with Testosterone, not Thyroxine."}</x:v>
      </x:c>
    </x:row>
    <x:row r="1463">
      <x:c r="A1463" t="str">
        <x:v>BIO-12-CH09-0094</x:v>
      </x:c>
      <x:c r="B1463" t="n">
        <x:v>12</x:v>
      </x:c>
      <x:c r="C1463" t="n">
        <x:v>9</x:v>
      </x:c>
      <x:c r="D1463" t="str">
        <x:v>Control and Co-ordination</x:v>
      </x:c>
      <x:c r="E1463" t="str">
        <x:v>Control and Co-ordination</x:v>
      </x:c>
      <x:c r="F1463" t="str">
        <x:v>Neuron structure</x:v>
      </x:c>
      <x:c r="G1463" t="str">
        <x:v>Gaps between adjacent myelin segments</x:v>
      </x:c>
      <x:c r="H1463" t="str">
        <x:v>Which biological term or result is specifically identified by the description 'Gaps between adjacent myelin segments'?</x:v>
      </x:c>
      <x:c r="I1463" t="str">
        <x:v>Diabetes mellitus</x:v>
      </x:c>
      <x:c r="J1463" t="str">
        <x:v>Axon</x:v>
      </x:c>
      <x:c r="K1463" t="str">
        <x:v>Glucagon</x:v>
      </x:c>
      <x:c r="L1463" t="str">
        <x:v>Nodes of Ranvier</x:v>
      </x:c>
      <x:c r="M1463" t="str">
        <x:v>D</x:v>
      </x:c>
      <x:c r="N1463" t="str">
        <x:v>Nodes of Ranvier</x:v>
      </x:c>
      <x:c r="O1463" t="str">
        <x:v>Easy</x:v>
      </x:c>
      <x:c r="P1463" t="str">
        <x:v>One source-aligned concept with direct discrimination among plausible alternatives</x:v>
      </x:c>
      <x:c r="Q1463" t="str">
        <x:v>Under 30 seconds</x:v>
      </x:c>
      <x:c r="R1463" t="str">
        <x:v>Direct Concept</x:v>
      </x:c>
      <x:c r="S1463" t="str">
        <x:v>'Gaps between adjacent myelin segments' is the defining description for Nodes of Ranvier. The other choices belong to different chapter concepts.</x:v>
      </x:c>
      <x:c r="T1463" t="str">
        <x:v>Source anchor: Gaps between adjacent myelin segments - Nodes of Ranvier.</x:v>
      </x:c>
      <x:c r="U1463" t="str">
        <x:v>The likely error is to transfer a neighbouring neuron structure answer to the concept 'Gaps between adjacent myelin segments'.</x:v>
      </x:c>
      <x:c r="V1463"/>
      <x:c r="W1463" t="str">
        <x:v>CF-a481789a2d</x:v>
      </x:c>
      <x:c r="X1463" t="n">
        <x:v>6</x:v>
      </x:c>
      <x:c r="Y1463" t="str">
        <x:v>Balbharati Standard 12 Biology, Chapter 9 - Control and Co-ordination, printed page 189, topic: Neuron structure; aligned to the State CET Cell MHT-CET 2026 syllabus</x:v>
      </x:c>
      <x:c r="Z1463" t="str">
        <x:v>Balbharati Standard 12 Biology, Chapter 9 - Control and Co-ordination, printed page 189, topic: Neuron structure</x:v>
      </x:c>
      <x:c r="AA1463" t="str">
        <x:v>TEXTBOOK_TERM_MATCH</x:v>
      </x:c>
      <x:c r="AB1463" t="str">
        <x:v>Recall and discrimination</x:v>
      </x:c>
      <x:c r="AC1463" t="str">
        <x:v>MODEL_VERIFIED</x:v>
      </x:c>
      <x:c r="AD1463" t="str">
        <x:v>MHT-CET 2026</x:v>
      </x:c>
      <x:c r="AE1463" t="str">
        <x:v>2.1.0</x:v>
      </x:c>
      <x:c r="AF1463" s="33" t="b">
        <x:v>1</x:v>
      </x:c>
      <x:c r="AG1463" s="33" t="b">
        <x:v>1</x:v>
      </x:c>
      <x:c r="AH1463" t="str">
        <x:v>{"A":"Diabetes mellitus belongs with 'Insulin deficiency or ineffective action', whereas the tested description is 'Gaps between adjacent myelin segments'.","B":"Axon belongs with 'Long process conducting impulses away from the cell body', whereas the tested description is 'Gaps between adjacent myelin segments'.","C":"Glucagon belongs with 'Pancreatic hormone raising blood glucose', whereas the tested description is 'Gaps between adjacent myelin segments'."}</x:v>
      </x:c>
    </x:row>
    <x:row r="1464">
      <x:c r="A1464" t="str">
        <x:v>BIO-12-CH09-0095</x:v>
      </x:c>
      <x:c r="B1464" t="n">
        <x:v>12</x:v>
      </x:c>
      <x:c r="C1464" t="n">
        <x:v>9</x:v>
      </x:c>
      <x:c r="D1464" t="str">
        <x:v>Control and Co-ordination</x:v>
      </x:c>
      <x:c r="E1464" t="str">
        <x:v>Control and Co-ordination</x:v>
      </x:c>
      <x:c r="F1464" t="str">
        <x:v>Central nervous system</x:v>
      </x:c>
      <x:c r="G1464" t="str">
        <x:v>Protective membranes around brain and spinal cord</x:v>
      </x:c>
      <x:c r="H1464" t="str">
        <x:v>Two conclusions must both be valid to support the reference concept 'Protective membranes around brain and spinal cord'. Which option contains two accurate associations?</x:v>
      </x:c>
      <x:c r="I1464" t="str">
        <x:v>Protective membranes around brain and spinal cord - Meninges; Iodine-deficiency enlargement of thyroid - Simple goitre</x:v>
      </x:c>
      <x:c r="J1464" t="str">
        <x:v>Long process conducting impulses away from the cell body - TSH; Pituitary hormone stimulating the thyroid - Axon</x:v>
      </x:c>
      <x:c r="K1464" t="str">
        <x:v>Pituitary hormone stimulating the thyroid - Neuron; Structural and functional unit of nervous tissue - TSH</x:v>
      </x:c>
      <x:c r="L1464" t="str">
        <x:v>Insulin deficiency or ineffective action - Reflex action; Rapid automatic response through a neural pathway - Diabetes mellitus</x:v>
      </x:c>
      <x:c r="M1464" t="str">
        <x:v>A</x:v>
      </x:c>
      <x:c r="N1464" t="str">
        <x:v>Protective membranes around brain and spinal cord - Meninges; Iodine-deficiency enlargement of thyroid - Simple goitre</x:v>
      </x:c>
      <x:c r="O1464" t="str">
        <x:v>Hard</x:v>
      </x:c>
      <x:c r="P1464" t="str">
        <x:v>Two-stage comparison, error detection or validation of multiple linked associations</x:v>
      </x:c>
      <x:c r="Q1464" t="str">
        <x:v>60 to 90 seconds</x:v>
      </x:c>
      <x:c r="R1464" t="str">
        <x:v>Integrated Association Analysis</x:v>
      </x:c>
      <x:c r="S1464" t="str">
        <x:v>Both parts of 'Protective membranes around brain and spinal cord - Meninges; Iodine-deficiency enlargement of thyroid - Simple goitre' preserve their respective chapter relationships; each alternative contains swapped answers.</x:v>
      </x:c>
      <x:c r="T1464" t="str">
        <x:v>Source anchor: Protective membranes around brain and spinal cord - Meninges.</x:v>
      </x:c>
      <x:c r="U1464" t="str">
        <x:v>The likely error is to transfer a neighbouring central nervous system answer to the concept 'Protective membranes around brain and spinal cord'.</x:v>
      </x:c>
      <x:c r="V1464"/>
      <x:c r="W1464" t="str">
        <x:v>CF-94802158fc</x:v>
      </x:c>
      <x:c r="X1464" t="n">
        <x:v>6</x:v>
      </x:c>
      <x:c r="Y1464" t="str">
        <x:v>Balbharati Standard 12 Biology, Chapter 9 - Control and Co-ordination, printed page 195, topic: Central nervous system; aligned to the State CET Cell MHT-CET 2026 syllabus</x:v>
      </x:c>
      <x:c r="Z1464" t="str">
        <x:v>Balbharati Standard 12 Biology, Chapter 9 - Control and Co-ordination, printed page 195, topic: Central nervous system</x:v>
      </x:c>
      <x:c r="AA1464" t="str">
        <x:v>TEXTBOOK_TERM_MATCH</x:v>
      </x:c>
      <x:c r="AB1464" t="str">
        <x:v>Cross-concept analysis and elimination</x:v>
      </x:c>
      <x:c r="AC1464" t="str">
        <x:v>MODEL_VERIFIED</x:v>
      </x:c>
      <x:c r="AD1464" t="str">
        <x:v>MHT-CET 2026</x:v>
      </x:c>
      <x:c r="AE1464" t="str">
        <x:v>2.1.0</x:v>
      </x:c>
      <x:c r="AF1464" s="33" t="b">
        <x:v>1</x:v>
      </x:c>
      <x:c r="AG1464" s="33" t="b">
        <x:v>1</x:v>
      </x:c>
      <x:c r="AH1464" t="str">
        <x:v>{"B":"The answers have been interchanged: 'Long process conducting impulses away from the cell body' requires Axon, and 'Pituitary hormone stimulating the thyroid' requires TSH.","C":"The answers have been interchanged: 'Pituitary hormone stimulating the thyroid' requires TSH, and 'Structural and functional unit of nervous tissue' requires Neuron.","D":"The answers have been interchanged: 'Insulin deficiency or ineffective action' requires Diabetes mellitus, and 'Rapid automatic response through a neural pathway' requires Reflex action."}</x:v>
      </x:c>
    </x:row>
    <x:row r="1465">
      <x:c r="A1465" t="str">
        <x:v>BIO-12-CH09-0096</x:v>
      </x:c>
      <x:c r="B1465" t="n">
        <x:v>12</x:v>
      </x:c>
      <x:c r="C1465" t="n">
        <x:v>9</x:v>
      </x:c>
      <x:c r="D1465" t="str">
        <x:v>Control and Co-ordination</x:v>
      </x:c>
      <x:c r="E1465" t="str">
        <x:v>Control and Co-ordination</x:v>
      </x:c>
      <x:c r="F1465" t="str">
        <x:v>Pituitary and thyroid</x:v>
      </x:c>
      <x:c r="G1465" t="str">
        <x:v>Hormone lowering blood calcium</x:v>
      </x:c>
      <x:c r="H1465" t="str">
        <x:v>Evaluate the following source-based biological statements.
I. Hormone lowering blood calcium corresponds to TSH.
II. Pituitary hormone stimulating the thyroid corresponds to TSH.
III. Pituitary hormone promoting body growth corresponds to Growth hormone.
IV. Structural and functional unit of nervous tissue corresponds to Calcitonin.
Which option identifies exactly the correct statements?</x:v>
      </x:c>
      <x:c r="I1465" t="str">
        <x:v>III and IV only</x:v>
      </x:c>
      <x:c r="J1465" t="str">
        <x:v>II only</x:v>
      </x:c>
      <x:c r="K1465" t="str">
        <x:v>I and II only</x:v>
      </x:c>
      <x:c r="L1465" t="str">
        <x:v>II and III only</x:v>
      </x:c>
      <x:c r="M1465" t="str">
        <x:v>D</x:v>
      </x:c>
      <x:c r="N1465" t="str">
        <x:v>II and III only</x:v>
      </x:c>
      <x:c r="O1465" t="str">
        <x:v>Challenging</x:v>
      </x:c>
      <x:c r="P1465" t="str">
        <x:v>Evaluation of four independently varied statements with no fixed truth pattern</x:v>
      </x:c>
      <x:c r="Q1465" t="str">
        <x:v>90 to 120 seconds</x:v>
      </x:c>
      <x:c r="R1465" t="str">
        <x:v>Multi-Statement Reasoning</x:v>
      </x:c>
      <x:c r="S1465" t="str">
        <x:v>Statement I is incorrect: 'Hormone lowering blood calcium' corresponds to Calcitonin, not TSH. Statement II is correct because 'Pituitary hormone stimulating the thyroid' corresponds to TSH. Statement III is correct because 'Pituitary hormone promoting body growth' corresponds to Growth hormone. Statement IV is incorrect: 'Structural and functional unit of nervous tissue' corresponds to Neuron, not Calcitonin. Therefore, the valid combination is II and III only.</x:v>
      </x:c>
      <x:c r="T1465" t="str">
        <x:v>Source anchor: Hormone lowering blood calcium - Calcitonin.</x:v>
      </x:c>
      <x:c r="U1465" t="str">
        <x:v>The likely error is to transfer a neighbouring pituitary and thyroid answer to the concept 'Hormone lowering blood calcium'.</x:v>
      </x:c>
      <x:c r="V1465"/>
      <x:c r="W1465" t="str">
        <x:v>CF-6b1f76a23b</x:v>
      </x:c>
      <x:c r="X1465" t="n">
        <x:v>3</x:v>
      </x:c>
      <x:c r="Y1465" t="str">
        <x:v>Balbharati Standard 12 Biology, Chapter 9 - Control and Co-ordination, printed page 214, topic: Pituitary and thyroid; aligned to the State CET Cell MHT-CET 2026 syllabus</x:v>
      </x:c>
      <x:c r="Z1465" t="str">
        <x:v>Balbharati Standard 12 Biology, Chapter 9 - Control and Co-ordination, printed page 214, topic: Pituitary and thyroid</x:v>
      </x:c>
      <x:c r="AA1465" t="str">
        <x:v>TEXTBOOK_TERM_MATCH</x:v>
      </x:c>
      <x:c r="AB1465" t="str">
        <x:v>Integration and evaluation</x:v>
      </x:c>
      <x:c r="AC1465" t="str">
        <x:v>MODEL_VERIFIED</x:v>
      </x:c>
      <x:c r="AD1465" t="str">
        <x:v>MHT-CET 2026</x:v>
      </x:c>
      <x:c r="AE1465" t="str">
        <x:v>2.1.0</x:v>
      </x:c>
      <x:c r="AF1465" s="33" t="b">
        <x:v>1</x:v>
      </x:c>
      <x:c r="AG1465" s="33" t="b">
        <x:v>1</x:v>
      </x:c>
      <x:c r="AH1465" t="str">
        <x:v>{"A":"This combination includes false statement(s) IV and omits true statement(s) II.","B":"This combination omits true statement(s) III.","C":"This combination includes false statement(s) I and omits true statement(s) III."}</x:v>
      </x:c>
    </x:row>
    <x:row r="1466">
      <x:c r="A1466" t="str">
        <x:v>BIO-12-CH09-0097</x:v>
      </x:c>
      <x:c r="B1466" t="n">
        <x:v>12</x:v>
      </x:c>
      <x:c r="C1466" t="n">
        <x:v>9</x:v>
      </x:c>
      <x:c r="D1466" t="str">
        <x:v>Control and Co-ordination</x:v>
      </x:c>
      <x:c r="E1466" t="str">
        <x:v>Control and Co-ordination</x:v>
      </x:c>
      <x:c r="F1466" t="str">
        <x:v>Endocrine disorders</x:v>
      </x:c>
      <x:c r="G1466" t="str">
        <x:v>Iodine-deficiency enlargement of thyroid</x:v>
      </x:c>
      <x:c r="H1466" t="str">
        <x:v>A student submits four conclusions after integrating related chapter concepts.
I. Iodine-deficiency enlargement of thyroid corresponds to Simple goitre.
II. Excess growth hormone in adults corresponds to Acromegaly.
III. Insulin deficiency or ineffective action corresponds to Diabetes mellitus.
IV. Rapid automatic response through a neural pathway corresponds to Reflex action.
Which combination should be accepted without correction?</x:v>
      </x:c>
      <x:c r="I1466" t="str">
        <x:v>I, II, III and IV</x:v>
      </x:c>
      <x:c r="J1466" t="str">
        <x:v>III and IV only</x:v>
      </x:c>
      <x:c r="K1466" t="str">
        <x:v>I, III and IV only</x:v>
      </x:c>
      <x:c r="L1466" t="str">
        <x:v>II, III and IV only</x:v>
      </x:c>
      <x:c r="M1466" t="str">
        <x:v>A</x:v>
      </x:c>
      <x:c r="N1466" t="str">
        <x:v>I, II, III and IV</x:v>
      </x:c>
      <x:c r="O1466" t="str">
        <x:v>Challenging</x:v>
      </x:c>
      <x:c r="P1466" t="str">
        <x:v>Evaluation of four independently varied statements with no fixed truth pattern</x:v>
      </x:c>
      <x:c r="Q1466" t="str">
        <x:v>90 to 120 seconds</x:v>
      </x:c>
      <x:c r="R1466" t="str">
        <x:v>Evidence Integration</x:v>
      </x:c>
      <x:c r="S1466" t="str">
        <x:v>Statement I is correct because 'Iodine-deficiency enlargement of thyroid' corresponds to Simple goitre. Statement II is correct because 'Excess growth hormone in adults' corresponds to Acromegaly. Statement III is correct because 'Insulin deficiency or ineffective action' corresponds to Diabetes mellitus. Statement IV is correct because 'Rapid automatic response through a neural pathway' corresponds to Reflex action. Therefore, the valid combination is I, II, III and IV.</x:v>
      </x:c>
      <x:c r="T1466" t="str">
        <x:v>Source anchor: Iodine-deficiency enlargement of thyroid - Simple goitre.</x:v>
      </x:c>
      <x:c r="U1466" t="str">
        <x:v>The likely error is to transfer a neighbouring endocrine disorders answer to the concept 'Iodine-deficiency enlargement of thyroid'.</x:v>
      </x:c>
      <x:c r="V1466"/>
      <x:c r="W1466" t="str">
        <x:v>CF-0471fe1557</x:v>
      </x:c>
      <x:c r="X1466" t="n">
        <x:v>2</x:v>
      </x:c>
      <x:c r="Y1466" t="str">
        <x:v>Balbharati Standard 12 Biology, Chapter 9 - Control and Co-ordination, printed page 213, topic: Endocrine disorders; aligned to the State CET Cell MHT-CET 2026 syllabus</x:v>
      </x:c>
      <x:c r="Z1466" t="str">
        <x:v>Balbharati Standard 12 Biology, Chapter 9 - Control and Co-ordination, printed page 213, topic: Endocrine disorders</x:v>
      </x:c>
      <x:c r="AA1466" t="str">
        <x:v>TEXTBOOK_TERM_MATCH</x:v>
      </x:c>
      <x:c r="AB1466" t="str">
        <x:v>Integration and evaluation</x:v>
      </x:c>
      <x:c r="AC1466" t="str">
        <x:v>MODEL_VERIFIED</x:v>
      </x:c>
      <x:c r="AD1466" t="str">
        <x:v>MHT-CET 2026</x:v>
      </x:c>
      <x:c r="AE1466" t="str">
        <x:v>2.1.0</x:v>
      </x:c>
      <x:c r="AF1466" s="33" t="b">
        <x:v>1</x:v>
      </x:c>
      <x:c r="AG1466" s="33" t="b">
        <x:v>1</x:v>
      </x:c>
      <x:c r="AH1466" t="str">
        <x:v>{"B":"This combination omits true statement(s) I, II.","C":"This combination omits true statement(s) II.","D":"This combination omits true statement(s) I."}</x:v>
      </x:c>
    </x:row>
    <x:row r="1467">
      <x:c r="A1467" t="str">
        <x:v>BIO-12-CH09-0098</x:v>
      </x:c>
      <x:c r="B1467" t="n">
        <x:v>12</x:v>
      </x:c>
      <x:c r="C1467" t="n">
        <x:v>9</x:v>
      </x:c>
      <x:c r="D1467" t="str">
        <x:v>Control and Co-ordination</x:v>
      </x:c>
      <x:c r="E1467" t="str">
        <x:v>Control and Co-ordination</x:v>
      </x:c>
      <x:c r="F1467" t="str">
        <x:v>Pancreas adrenal and gonads</x:v>
      </x:c>
      <x:c r="G1467" t="str">
        <x:v>Principal androgen secreted by testes</x:v>
      </x:c>
      <x:c r="H1467" t="str">
        <x:v>Complete the statement accurately: Principal androgen secreted by testes corresponds to _____.</x:v>
      </x:c>
      <x:c r="I1467" t="str">
        <x:v>Testosterone</x:v>
      </x:c>
      <x:c r="J1467" t="str">
        <x:v>Glucagon</x:v>
      </x:c>
      <x:c r="K1467" t="str">
        <x:v>Reflex arc</x:v>
      </x:c>
      <x:c r="L1467" t="str">
        <x:v>Growth hormone</x:v>
      </x:c>
      <x:c r="M1467" t="str">
        <x:v>A</x:v>
      </x:c>
      <x:c r="N1467" t="str">
        <x:v>Testosterone</x:v>
      </x:c>
      <x:c r="O1467" t="str">
        <x:v>Medium</x:v>
      </x:c>
      <x:c r="P1467" t="str">
        <x:v>Contextual interpretation or classification across related chapter concepts</x:v>
      </x:c>
      <x:c r="Q1467" t="str">
        <x:v>30 to 60 seconds</x:v>
      </x:c>
      <x:c r="R1467" t="str">
        <x:v>Statement Completion</x:v>
      </x:c>
      <x:c r="S1467" t="str">
        <x:v>The chapter links Principal androgen secreted by testes with Testosterone, so Testosterone completes the statement.</x:v>
      </x:c>
      <x:c r="T1467" t="str">
        <x:v>Source anchor: Principal androgen secreted by testes - Testosterone.</x:v>
      </x:c>
      <x:c r="U1467" t="str">
        <x:v>The likely error is to transfer a neighbouring pancreas adrenal and gonads answer to the concept 'Principal androgen secreted by testes'.</x:v>
      </x:c>
      <x:c r="V1467"/>
      <x:c r="W1467" t="str">
        <x:v>CF-aab480160f</x:v>
      </x:c>
      <x:c r="X1467" t="n">
        <x:v>5</x:v>
      </x:c>
      <x:c r="Y1467" t="str">
        <x:v>Balbharati Standard 12 Biology, Chapter 9 - Control and Co-ordination, printed page 216, topic: Pancreas adrenal and gonads; aligned to the State CET Cell MHT-CET 2026 syllabus</x:v>
      </x:c>
      <x:c r="Z1467" t="str">
        <x:v>Balbharati Standard 12 Biology, Chapter 9 - Control and Co-ordination, printed page 216, topic: Pancreas adrenal and gonads</x:v>
      </x:c>
      <x:c r="AA1467" t="str">
        <x:v>TEXTBOOK_TERM_MATCH</x:v>
      </x:c>
      <x:c r="AB1467" t="str">
        <x:v>Application and classification</x:v>
      </x:c>
      <x:c r="AC1467" t="str">
        <x:v>MODEL_VERIFIED</x:v>
      </x:c>
      <x:c r="AD1467" t="str">
        <x:v>MHT-CET 2026</x:v>
      </x:c>
      <x:c r="AE1467" t="str">
        <x:v>2.1.0</x:v>
      </x:c>
      <x:c r="AF1467" s="33" t="b">
        <x:v>1</x:v>
      </x:c>
      <x:c r="AG1467" s="33" t="b">
        <x:v>1</x:v>
      </x:c>
      <x:c r="AH1467" t="str">
        <x:v>{"B":"Glucagon belongs with 'Pancreatic hormone raising blood glucose', whereas the tested description is 'Principal androgen secreted by testes'.","C":"Reflex arc belongs with 'Neural pathway mediating a reflex', whereas the tested description is 'Principal androgen secreted by testes'.","D":"Growth hormone belongs with 'Pituitary hormone promoting body growth', whereas the tested description is 'Principal androgen secreted by testes'."}</x:v>
      </x:c>
    </x:row>
    <x:row r="1468">
      <x:c r="A1468" t="str">
        <x:v>BIO-12-CH09-0099</x:v>
      </x:c>
      <x:c r="B1468" t="n">
        <x:v>12</x:v>
      </x:c>
      <x:c r="C1468" t="n">
        <x:v>9</x:v>
      </x:c>
      <x:c r="D1468" t="str">
        <x:v>Control and Co-ordination</x:v>
      </x:c>
      <x:c r="E1468" t="str">
        <x:v>Control and Co-ordination</x:v>
      </x:c>
      <x:c r="F1468" t="str">
        <x:v>Impulse and synapse</x:v>
      </x:c>
      <x:c r="G1468" t="str">
        <x:v>Junction between two neurons</x:v>
      </x:c>
      <x:c r="H1468" t="str">
        <x:v>Complete the statement accurately: Junction between two neurons corresponds to _____.</x:v>
      </x:c>
      <x:c r="I1468" t="str">
        <x:v>Neurotransmitter</x:v>
      </x:c>
      <x:c r="J1468" t="str">
        <x:v>Reflex action</x:v>
      </x:c>
      <x:c r="K1468" t="str">
        <x:v>Synapse</x:v>
      </x:c>
      <x:c r="L1468" t="str">
        <x:v>Depolarization</x:v>
      </x:c>
      <x:c r="M1468" t="str">
        <x:v>C</x:v>
      </x:c>
      <x:c r="N1468" t="str">
        <x:v>Synapse</x:v>
      </x:c>
      <x:c r="O1468" t="str">
        <x:v>Medium</x:v>
      </x:c>
      <x:c r="P1468" t="str">
        <x:v>Contextual interpretation or classification across related chapter concepts</x:v>
      </x:c>
      <x:c r="Q1468" t="str">
        <x:v>30 to 60 seconds</x:v>
      </x:c>
      <x:c r="R1468" t="str">
        <x:v>Statement Completion</x:v>
      </x:c>
      <x:c r="S1468" t="str">
        <x:v>The chapter links Junction between two neurons with Synapse, so Synapse completes the statement.</x:v>
      </x:c>
      <x:c r="T1468" t="str">
        <x:v>Source anchor: Junction between two neurons - Synapse.</x:v>
      </x:c>
      <x:c r="U1468" t="str">
        <x:v>The likely error is to transfer a neighbouring impulse and synapse answer to the concept 'Junction between two neurons'.</x:v>
      </x:c>
      <x:c r="V1468"/>
      <x:c r="W1468" t="str">
        <x:v>CF-751a55b9d7</x:v>
      </x:c>
      <x:c r="X1468" t="n">
        <x:v>5</x:v>
      </x:c>
      <x:c r="Y1468" t="str">
        <x:v>Balbharati Standard 12 Biology, Chapter 9 - Control and Co-ordination, printed page 187, topic: Impulse and synapse; aligned to the State CET Cell MHT-CET 2026 syllabus</x:v>
      </x:c>
      <x:c r="Z1468" t="str">
        <x:v>Balbharati Standard 12 Biology, Chapter 9 - Control and Co-ordination, printed page 187, topic: Impulse and synapse</x:v>
      </x:c>
      <x:c r="AA1468" t="str">
        <x:v>TEXTBOOK_TERM_MATCH</x:v>
      </x:c>
      <x:c r="AB1468" t="str">
        <x:v>Application and classification</x:v>
      </x:c>
      <x:c r="AC1468" t="str">
        <x:v>MODEL_VERIFIED</x:v>
      </x:c>
      <x:c r="AD1468" t="str">
        <x:v>MHT-CET 2026</x:v>
      </x:c>
      <x:c r="AE1468" t="str">
        <x:v>2.1.0</x:v>
      </x:c>
      <x:c r="AF1468" s="33" t="b">
        <x:v>1</x:v>
      </x:c>
      <x:c r="AG1468" s="33" t="b">
        <x:v>1</x:v>
      </x:c>
      <x:c r="AH1468" t="str">
        <x:v>{"A":"Neurotransmitter belongs with 'Chemical released from a presynaptic terminal', whereas the tested description is 'Junction between two neurons'.","B":"Reflex action belongs with 'Rapid automatic response through a neural pathway', whereas the tested description is 'Junction between two neurons'.","D":"Depolarization belongs with 'Rapid reversal of membrane polarity', whereas the tested description is 'Junction between two neurons'."}</x:v>
      </x:c>
    </x:row>
    <x:row r="1469">
      <x:c r="A1469" t="str">
        <x:v>BIO-12-CH09-0100</x:v>
      </x:c>
      <x:c r="B1469" t="n">
        <x:v>12</x:v>
      </x:c>
      <x:c r="C1469" t="n">
        <x:v>9</x:v>
      </x:c>
      <x:c r="D1469" t="str">
        <x:v>Control and Co-ordination</x:v>
      </x:c>
      <x:c r="E1469" t="str">
        <x:v>Control and Co-ordination</x:v>
      </x:c>
      <x:c r="F1469" t="str">
        <x:v>Impulse and synapse</x:v>
      </x:c>
      <x:c r="G1469" t="str">
        <x:v>Junction between two neurons</x:v>
      </x:c>
      <x:c r="H1469" t="str">
        <x:v>Which description is correctly represented by Synapse in this chapter?</x:v>
      </x:c>
      <x:c r="I1469" t="str">
        <x:v>Rapid reversal of membrane polarity</x:v>
      </x:c>
      <x:c r="J1469" t="str">
        <x:v>Insulating sheath around many axons</x:v>
      </x:c>
      <x:c r="K1469" t="str">
        <x:v>Insulin deficiency or ineffective action</x:v>
      </x:c>
      <x:c r="L1469" t="str">
        <x:v>Junction between two neurons</x:v>
      </x:c>
      <x:c r="M1469" t="str">
        <x:v>D</x:v>
      </x:c>
      <x:c r="N1469" t="str">
        <x:v>Junction between two neurons</x:v>
      </x:c>
      <x:c r="O1469" t="str">
        <x:v>Easy</x:v>
      </x:c>
      <x:c r="P1469" t="str">
        <x:v>One source-aligned concept with direct discrimination among plausible alternatives</x:v>
      </x:c>
      <x:c r="Q1469" t="str">
        <x:v>Under 30 seconds</x:v>
      </x:c>
      <x:c r="R1469" t="str">
        <x:v>Reverse Association</x:v>
      </x:c>
      <x:c r="S1469" t="str">
        <x:v>Synapse represents 'Junction between two neurons'. Each alternative describes a different term or result.</x:v>
      </x:c>
      <x:c r="T1469" t="str">
        <x:v>Source anchor: Junction between two neurons - Synapse.</x:v>
      </x:c>
      <x:c r="U1469" t="str">
        <x:v>The likely error is to transfer a neighbouring impulse and synapse answer to the concept 'Junction between two neurons'.</x:v>
      </x:c>
      <x:c r="V1469"/>
      <x:c r="W1469" t="str">
        <x:v>CF-751a55b9d7</x:v>
      </x:c>
      <x:c r="X1469" t="n">
        <x:v>5</x:v>
      </x:c>
      <x:c r="Y1469" t="str">
        <x:v>Balbharati Standard 12 Biology, Chapter 9 - Control and Co-ordination, printed page 187, topic: Impulse and synapse; aligned to the State CET Cell MHT-CET 2026 syllabus</x:v>
      </x:c>
      <x:c r="Z1469" t="str">
        <x:v>Balbharati Standard 12 Biology, Chapter 9 - Control and Co-ordination, printed page 187, topic: Impulse and synapse</x:v>
      </x:c>
      <x:c r="AA1469" t="str">
        <x:v>TEXTBOOK_TERM_MATCH</x:v>
      </x:c>
      <x:c r="AB1469" t="str">
        <x:v>Recall and discrimination</x:v>
      </x:c>
      <x:c r="AC1469" t="str">
        <x:v>MODEL_VERIFIED</x:v>
      </x:c>
      <x:c r="AD1469" t="str">
        <x:v>MHT-CET 2026</x:v>
      </x:c>
      <x:c r="AE1469" t="str">
        <x:v>2.1.0</x:v>
      </x:c>
      <x:c r="AF1469" s="33" t="b">
        <x:v>1</x:v>
      </x:c>
      <x:c r="AG1469" s="33" t="b">
        <x:v>1</x:v>
      </x:c>
      <x:c r="AH1469" t="str">
        <x:v>{"A":"'Rapid reversal of membrane polarity' identifies Depolarization, not Synapse.","B":"'Insulating sheath around many axons' identifies Myelin sheath, not Synapse.","C":"'Insulin deficiency or ineffective action' identifies Diabetes mellitus, not Synapse."}</x:v>
      </x:c>
    </x:row>
    <x:row r="1470">
      <x:c r="A1470" t="str">
        <x:v>BIO-12-CH09-0101</x:v>
      </x:c>
      <x:c r="B1470" t="n">
        <x:v>12</x:v>
      </x:c>
      <x:c r="C1470" t="n">
        <x:v>9</x:v>
      </x:c>
      <x:c r="D1470" t="str">
        <x:v>Control and Co-ordination</x:v>
      </x:c>
      <x:c r="E1470" t="str">
        <x:v>Control and Co-ordination</x:v>
      </x:c>
      <x:c r="F1470" t="str">
        <x:v>Pituitary and thyroid</x:v>
      </x:c>
      <x:c r="G1470" t="str">
        <x:v>Hormone lowering blood calcium</x:v>
      </x:c>
      <x:c r="H1470" t="str">
        <x:v>A learner encounters the observation 'Hormone lowering blood calcium' while analysing pituitary and thyroid. Which conclusion is supported by the prescribed biology?</x:v>
      </x:c>
      <x:c r="I1470" t="str">
        <x:v>TSH</x:v>
      </x:c>
      <x:c r="J1470" t="str">
        <x:v>Neuron</x:v>
      </x:c>
      <x:c r="K1470" t="str">
        <x:v>Growth hormone</x:v>
      </x:c>
      <x:c r="L1470" t="str">
        <x:v>Calcitonin</x:v>
      </x:c>
      <x:c r="M1470" t="str">
        <x:v>D</x:v>
      </x:c>
      <x:c r="N1470" t="str">
        <x:v>Calcitonin</x:v>
      </x:c>
      <x:c r="O1470" t="str">
        <x:v>Medium</x:v>
      </x:c>
      <x:c r="P1470" t="str">
        <x:v>Contextual interpretation or classification across related chapter concepts</x:v>
      </x:c>
      <x:c r="Q1470" t="str">
        <x:v>30 to 60 seconds</x:v>
      </x:c>
      <x:c r="R1470" t="str">
        <x:v>Applied Classification</x:v>
      </x:c>
      <x:c r="S1470" t="str">
        <x:v>The observation 'Hormone lowering blood calcium' points to Calcitonin; that association, rather than a neighbouring term, completes the analysis.</x:v>
      </x:c>
      <x:c r="T1470" t="str">
        <x:v>Source anchor: Hormone lowering blood calcium - Calcitonin.</x:v>
      </x:c>
      <x:c r="U1470" t="str">
        <x:v>The likely error is to transfer a neighbouring pituitary and thyroid answer to the concept 'Hormone lowering blood calcium'.</x:v>
      </x:c>
      <x:c r="V1470"/>
      <x:c r="W1470" t="str">
        <x:v>CF-6b1f76a23b</x:v>
      </x:c>
      <x:c r="X1470" t="n">
        <x:v>3</x:v>
      </x:c>
      <x:c r="Y1470" t="str">
        <x:v>Balbharati Standard 12 Biology, Chapter 9 - Control and Co-ordination, printed page 214, topic: Pituitary and thyroid; aligned to the State CET Cell MHT-CET 2026 syllabus</x:v>
      </x:c>
      <x:c r="Z1470" t="str">
        <x:v>Balbharati Standard 12 Biology, Chapter 9 - Control and Co-ordination, printed page 214, topic: Pituitary and thyroid</x:v>
      </x:c>
      <x:c r="AA1470" t="str">
        <x:v>TEXTBOOK_TERM_MATCH</x:v>
      </x:c>
      <x:c r="AB1470" t="str">
        <x:v>Application and classification</x:v>
      </x:c>
      <x:c r="AC1470" t="str">
        <x:v>MODEL_VERIFIED</x:v>
      </x:c>
      <x:c r="AD1470" t="str">
        <x:v>MHT-CET 2026</x:v>
      </x:c>
      <x:c r="AE1470" t="str">
        <x:v>2.1.0</x:v>
      </x:c>
      <x:c r="AF1470" s="33" t="b">
        <x:v>1</x:v>
      </x:c>
      <x:c r="AG1470" s="33" t="b">
        <x:v>1</x:v>
      </x:c>
      <x:c r="AH1470" t="str">
        <x:v>{"A":"TSH belongs with 'Pituitary hormone stimulating the thyroid', whereas the tested description is 'Hormone lowering blood calcium'.","B":"Neuron belongs with 'Structural and functional unit of nervous tissue', whereas the tested description is 'Hormone lowering blood calcium'.","C":"Growth hormone belongs with 'Pituitary hormone promoting body growth', whereas the tested description is 'Hormone lowering blood calcium'."}</x:v>
      </x:c>
    </x:row>
    <x:row r="1471">
      <x:c r="A1471" t="str">
        <x:v>BIO-12-CH09-0102</x:v>
      </x:c>
      <x:c r="B1471" t="n">
        <x:v>12</x:v>
      </x:c>
      <x:c r="C1471" t="n">
        <x:v>9</x:v>
      </x:c>
      <x:c r="D1471" t="str">
        <x:v>Control and Co-ordination</x:v>
      </x:c>
      <x:c r="E1471" t="str">
        <x:v>Control and Co-ordination</x:v>
      </x:c>
      <x:c r="F1471" t="str">
        <x:v>Pancreas adrenal and gonads</x:v>
      </x:c>
      <x:c r="G1471" t="str">
        <x:v>Adrenal medullary fight-or-flight hormone</x:v>
      </x:c>
      <x:c r="H1471" t="str">
        <x:v>Complete the statement accurately: Adrenal medullary fight-or-flight hormone corresponds to _____.</x:v>
      </x:c>
      <x:c r="I1471" t="str">
        <x:v>Depolarization</x:v>
      </x:c>
      <x:c r="J1471" t="str">
        <x:v>Adrenaline</x:v>
      </x:c>
      <x:c r="K1471" t="str">
        <x:v>Reflex arc</x:v>
      </x:c>
      <x:c r="L1471" t="str">
        <x:v>Neuron</x:v>
      </x:c>
      <x:c r="M1471" t="str">
        <x:v>B</x:v>
      </x:c>
      <x:c r="N1471" t="str">
        <x:v>Adrenaline</x:v>
      </x:c>
      <x:c r="O1471" t="str">
        <x:v>Medium</x:v>
      </x:c>
      <x:c r="P1471" t="str">
        <x:v>Contextual interpretation or classification across related chapter concepts</x:v>
      </x:c>
      <x:c r="Q1471" t="str">
        <x:v>30 to 60 seconds</x:v>
      </x:c>
      <x:c r="R1471" t="str">
        <x:v>Statement Completion</x:v>
      </x:c>
      <x:c r="S1471" t="str">
        <x:v>The chapter links Adrenal medullary fight-or-flight hormone with Adrenaline, so Adrenaline completes the statement.</x:v>
      </x:c>
      <x:c r="T1471" t="str">
        <x:v>Source anchor: Adrenal medullary fight-or-flight hormone - Adrenaline.</x:v>
      </x:c>
      <x:c r="U1471" t="str">
        <x:v>The likely error is to transfer a neighbouring pancreas adrenal and gonads answer to the concept 'Adrenal medullary fight-or-flight hormone'.</x:v>
      </x:c>
      <x:c r="V1471"/>
      <x:c r="W1471" t="str">
        <x:v>CF-cc9cee3834</x:v>
      </x:c>
      <x:c r="X1471" t="n">
        <x:v>4</x:v>
      </x:c>
      <x:c r="Y1471" t="str">
        <x:v>Balbharati Standard 12 Biology, Chapter 9 - Control and Co-ordination, printed page 215, topic: Pancreas adrenal and gonads; aligned to the State CET Cell MHT-CET 2026 syllabus</x:v>
      </x:c>
      <x:c r="Z1471" t="str">
        <x:v>Balbharati Standard 12 Biology, Chapter 9 - Control and Co-ordination, printed page 215, topic: Pancreas adrenal and gonads</x:v>
      </x:c>
      <x:c r="AA1471" t="str">
        <x:v>TEXTBOOK_TERM_MATCH</x:v>
      </x:c>
      <x:c r="AB1471" t="str">
        <x:v>Application and classification</x:v>
      </x:c>
      <x:c r="AC1471" t="str">
        <x:v>MODEL_VERIFIED</x:v>
      </x:c>
      <x:c r="AD1471" t="str">
        <x:v>MHT-CET 2026</x:v>
      </x:c>
      <x:c r="AE1471" t="str">
        <x:v>2.1.0</x:v>
      </x:c>
      <x:c r="AF1471" s="33" t="b">
        <x:v>1</x:v>
      </x:c>
      <x:c r="AG1471" s="33" t="b">
        <x:v>1</x:v>
      </x:c>
      <x:c r="AH1471" t="str">
        <x:v>{"A":"Depolarization belongs with 'Rapid reversal of membrane polarity', whereas the tested description is 'Adrenal medullary fight-or-flight hormone'.","C":"Reflex arc belongs with 'Neural pathway mediating a reflex', whereas the tested description is 'Adrenal medullary fight-or-flight hormone'.","D":"Neuron belongs with 'Structural and functional unit of nervous tissue', whereas the tested description is 'Adrenal medullary fight-or-flight hormone'."}</x:v>
      </x:c>
    </x:row>
    <x:row r="1472">
      <x:c r="A1472" t="str">
        <x:v>BIO-12-CH09-0103</x:v>
      </x:c>
      <x:c r="B1472" t="n">
        <x:v>12</x:v>
      </x:c>
      <x:c r="C1472" t="n">
        <x:v>9</x:v>
      </x:c>
      <x:c r="D1472" t="str">
        <x:v>Control and Co-ordination</x:v>
      </x:c>
      <x:c r="E1472" t="str">
        <x:v>Control and Co-ordination</x:v>
      </x:c>
      <x:c r="F1472" t="str">
        <x:v>Central nervous system</x:v>
      </x:c>
      <x:c r="G1472" t="str">
        <x:v>Largest part of the human brain</x:v>
      </x:c>
      <x:c r="H1472" t="str">
        <x:v>A source table contains one accurate entry involving 'Largest part of the human brain'. Which option preserves a correct biological association?</x:v>
      </x:c>
      <x:c r="I1472" t="str">
        <x:v>Junction between two neurons - Simple goitre</x:v>
      </x:c>
      <x:c r="J1472" t="str">
        <x:v>Largest part of the human brain - Cerebrum</x:v>
      </x:c>
      <x:c r="K1472" t="str">
        <x:v>Neuron processes usually receiving impulses - Synapse</x:v>
      </x:c>
      <x:c r="L1472" t="str">
        <x:v>Principal androgen secreted by testes - Cerebrum</x:v>
      </x:c>
      <x:c r="M1472" t="str">
        <x:v>B</x:v>
      </x:c>
      <x:c r="N1472" t="str">
        <x:v>Largest part of the human brain - Cerebrum</x:v>
      </x:c>
      <x:c r="O1472" t="str">
        <x:v>Medium</x:v>
      </x:c>
      <x:c r="P1472" t="str">
        <x:v>Contextual interpretation or classification across related chapter concepts</x:v>
      </x:c>
      <x:c r="Q1472" t="str">
        <x:v>30 to 60 seconds</x:v>
      </x:c>
      <x:c r="R1472" t="str">
        <x:v>Match the Pair</x:v>
      </x:c>
      <x:c r="S1472" t="str">
        <x:v>The accurate entry is 'Largest part of the human brain - Cerebrum'. The other entries combine a description with the answer from a different concept.</x:v>
      </x:c>
      <x:c r="T1472" t="str">
        <x:v>Source anchor: Largest part of the human brain - Cerebrum.</x:v>
      </x:c>
      <x:c r="U1472" t="str">
        <x:v>The likely error is to transfer a neighbouring central nervous system answer to the concept 'Largest part of the human brain'.</x:v>
      </x:c>
      <x:c r="V1472"/>
      <x:c r="W1472" t="str">
        <x:v>CF-c0e3e9b6b6</x:v>
      </x:c>
      <x:c r="X1472" t="n">
        <x:v>1</x:v>
      </x:c>
      <x:c r="Y1472" t="str">
        <x:v>Balbharati Standard 12 Biology, Chapter 9 - Control and Co-ordination, printed page 194, topic: Central nervous system; aligned to the State CET Cell MHT-CET 2026 syllabus</x:v>
      </x:c>
      <x:c r="Z1472" t="str">
        <x:v>Balbharati Standard 12 Biology, Chapter 9 - Control and Co-ordination, printed page 194, topic: Central nervous system</x:v>
      </x:c>
      <x:c r="AA1472" t="str">
        <x:v>TEXTBOOK_TERM_MATCH</x:v>
      </x:c>
      <x:c r="AB1472" t="str">
        <x:v>Application and classification</x:v>
      </x:c>
      <x:c r="AC1472" t="str">
        <x:v>MODEL_VERIFIED</x:v>
      </x:c>
      <x:c r="AD1472" t="str">
        <x:v>MHT-CET 2026</x:v>
      </x:c>
      <x:c r="AE1472" t="str">
        <x:v>2.1.0</x:v>
      </x:c>
      <x:c r="AF1472" s="33" t="b">
        <x:v>1</x:v>
      </x:c>
      <x:c r="AG1472" s="33" t="b">
        <x:v>1</x:v>
      </x:c>
      <x:c r="AH1472" t="str">
        <x:v>{"A":"'Junction between two neurons' should be paired with Synapse, not Simple goitre.","C":"'Neuron processes usually receiving impulses' should be paired with Dendrites, not Synapse.","D":"'Principal androgen secreted by testes' should be paired with Testosterone, not Cerebrum."}</x:v>
      </x:c>
    </x:row>
    <x:row r="1473">
      <x:c r="A1473" t="str">
        <x:v>BIO-12-CH09-0104</x:v>
      </x:c>
      <x:c r="B1473" t="n">
        <x:v>12</x:v>
      </x:c>
      <x:c r="C1473" t="n">
        <x:v>9</x:v>
      </x:c>
      <x:c r="D1473" t="str">
        <x:v>Control and Co-ordination</x:v>
      </x:c>
      <x:c r="E1473" t="str">
        <x:v>Control and Co-ordination</x:v>
      </x:c>
      <x:c r="F1473" t="str">
        <x:v>Nervous organization</x:v>
      </x:c>
      <x:c r="G1473" t="str">
        <x:v>Structural and functional unit of nervous tissue</x:v>
      </x:c>
      <x:c r="H1473" t="str">
        <x:v>During error analysis, four proposed associations are reviewed.
I. Structural and functional unit of nervous tissue corresponds to Neuron.
II. Diffuse nerve network without a central brain corresponds to Planaria.
III. Ladder-like nervous system corresponds to Adrenaline.
IV. Adrenal medullary fight-or-flight hormone corresponds to Adrenaline.
Which set contains all and only the valid conclusions?</x:v>
      </x:c>
      <x:c r="I1473" t="str">
        <x:v>II, III and IV only</x:v>
      </x:c>
      <x:c r="J1473" t="str">
        <x:v>I and III only</x:v>
      </x:c>
      <x:c r="K1473" t="str">
        <x:v>II and III only</x:v>
      </x:c>
      <x:c r="L1473" t="str">
        <x:v>I and IV only</x:v>
      </x:c>
      <x:c r="M1473" t="str">
        <x:v>D</x:v>
      </x:c>
      <x:c r="N1473" t="str">
        <x:v>I and IV only</x:v>
      </x:c>
      <x:c r="O1473" t="str">
        <x:v>Challenging</x:v>
      </x:c>
      <x:c r="P1473" t="str">
        <x:v>Evaluation of four independently varied statements with no fixed truth pattern</x:v>
      </x:c>
      <x:c r="Q1473" t="str">
        <x:v>90 to 120 seconds</x:v>
      </x:c>
      <x:c r="R1473" t="str">
        <x:v>Error-Correction Logic</x:v>
      </x:c>
      <x:c r="S1473" t="str">
        <x:v>Statement I is correct because 'Structural and functional unit of nervous tissue' corresponds to Neuron. Statement II is incorrect: 'Diffuse nerve network without a central brain' corresponds to Hydra, not Planaria. Statement III is incorrect: 'Ladder-like nervous system' corresponds to Planaria, not Adrenaline. Statement IV is correct because 'Adrenal medullary fight-or-flight hormone' corresponds to Adrenaline. Therefore, the valid combination is I and IV only.</x:v>
      </x:c>
      <x:c r="T1473" t="str">
        <x:v>Source anchor: Structural and functional unit of nervous tissue - Neuron.</x:v>
      </x:c>
      <x:c r="U1473" t="str">
        <x:v>The likely error is to transfer a neighbouring nervous organization answer to the concept 'Structural and functional unit of nervous tissue'.</x:v>
      </x:c>
      <x:c r="V1473"/>
      <x:c r="W1473" t="str">
        <x:v>CF-9df7a27ca0</x:v>
      </x:c>
      <x:c r="X1473" t="n">
        <x:v>7</x:v>
      </x:c>
      <x:c r="Y1473" t="str">
        <x:v>Balbharati Standard 12 Biology, Chapter 9 - Control and Co-ordination, printed page 184, topic: Nervous organization; aligned to the State CET Cell MHT-CET 2026 syllabus</x:v>
      </x:c>
      <x:c r="Z1473" t="str">
        <x:v>Balbharati Standard 12 Biology, Chapter 9 - Control and Co-ordination, printed page 184, topic: Nervous organization</x:v>
      </x:c>
      <x:c r="AA1473" t="str">
        <x:v>TEXTBOOK_TERM_MATCH</x:v>
      </x:c>
      <x:c r="AB1473" t="str">
        <x:v>Integration and evaluation</x:v>
      </x:c>
      <x:c r="AC1473" t="str">
        <x:v>MODEL_VERIFIED</x:v>
      </x:c>
      <x:c r="AD1473" t="str">
        <x:v>MHT-CET 2026</x:v>
      </x:c>
      <x:c r="AE1473" t="str">
        <x:v>2.1.0</x:v>
      </x:c>
      <x:c r="AF1473" s="33" t="b">
        <x:v>1</x:v>
      </x:c>
      <x:c r="AG1473" s="33" t="b">
        <x:v>1</x:v>
      </x:c>
      <x:c r="AH1473" t="str">
        <x:v>{"A":"This combination includes false statement(s) II, III and omits true statement(s) I.","B":"This combination includes false statement(s) III and omits true statement(s) IV.","C":"This combination includes false statement(s) II, III and omits true statement(s) I, IV."}</x:v>
      </x:c>
    </x:row>
    <x:row r="1474">
      <x:c r="A1474" t="str">
        <x:v>BIO-12-CH09-0105</x:v>
      </x:c>
      <x:c r="B1474" t="n">
        <x:v>12</x:v>
      </x:c>
      <x:c r="C1474" t="n">
        <x:v>9</x:v>
      </x:c>
      <x:c r="D1474" t="str">
        <x:v>Control and Co-ordination</x:v>
      </x:c>
      <x:c r="E1474" t="str">
        <x:v>Control and Co-ordination</x:v>
      </x:c>
      <x:c r="F1474" t="str">
        <x:v>Receptors and reflexes</x:v>
      </x:c>
      <x:c r="G1474" t="str">
        <x:v>Rapid automatic response through a neural pathway</x:v>
      </x:c>
      <x:c r="H1474" t="str">
        <x:v>Complete the statement accurately: Rapid automatic response through a neural pathway corresponds to _____.</x:v>
      </x:c>
      <x:c r="I1474" t="str">
        <x:v>Reflex action</x:v>
      </x:c>
      <x:c r="J1474" t="str">
        <x:v>Calcitonin</x:v>
      </x:c>
      <x:c r="K1474" t="str">
        <x:v>Medulla oblongata</x:v>
      </x:c>
      <x:c r="L1474" t="str">
        <x:v>Neuron</x:v>
      </x:c>
      <x:c r="M1474" t="str">
        <x:v>A</x:v>
      </x:c>
      <x:c r="N1474" t="str">
        <x:v>Reflex action</x:v>
      </x:c>
      <x:c r="O1474" t="str">
        <x:v>Medium</x:v>
      </x:c>
      <x:c r="P1474" t="str">
        <x:v>Contextual interpretation or classification across related chapter concepts</x:v>
      </x:c>
      <x:c r="Q1474" t="str">
        <x:v>30 to 60 seconds</x:v>
      </x:c>
      <x:c r="R1474" t="str">
        <x:v>Statement Completion</x:v>
      </x:c>
      <x:c r="S1474" t="str">
        <x:v>The chapter links Rapid automatic response through a neural pathway with Reflex action, so Reflex action completes the statement.</x:v>
      </x:c>
      <x:c r="T1474" t="str">
        <x:v>Source anchor: Rapid automatic response through a neural pathway - Reflex action.</x:v>
      </x:c>
      <x:c r="U1474" t="str">
        <x:v>The likely error is to transfer a neighbouring receptors and reflexes answer to the concept 'Rapid automatic response through a neural pathway'.</x:v>
      </x:c>
      <x:c r="V1474"/>
      <x:c r="W1474" t="str">
        <x:v>CF-0d9549c541</x:v>
      </x:c>
      <x:c r="X1474" t="n">
        <x:v>6</x:v>
      </x:c>
      <x:c r="Y1474" t="str">
        <x:v>Balbharati Standard 12 Biology, Chapter 9 - Control and Co-ordination, printed page 195, topic: Receptors and reflexes; aligned to the State CET Cell MHT-CET 2026 syllabus</x:v>
      </x:c>
      <x:c r="Z1474" t="str">
        <x:v>Balbharati Standard 12 Biology, Chapter 9 - Control and Co-ordination, printed page 195, topic: Receptors and reflexes</x:v>
      </x:c>
      <x:c r="AA1474" t="str">
        <x:v>TEXTBOOK_TERM_MATCH</x:v>
      </x:c>
      <x:c r="AB1474" t="str">
        <x:v>Application and classification</x:v>
      </x:c>
      <x:c r="AC1474" t="str">
        <x:v>MODEL_VERIFIED</x:v>
      </x:c>
      <x:c r="AD1474" t="str">
        <x:v>MHT-CET 2026</x:v>
      </x:c>
      <x:c r="AE1474" t="str">
        <x:v>2.1.0</x:v>
      </x:c>
      <x:c r="AF1474" s="33" t="b">
        <x:v>1</x:v>
      </x:c>
      <x:c r="AG1474" s="33" t="b">
        <x:v>1</x:v>
      </x:c>
      <x:c r="AH1474" t="str">
        <x:v>{"B":"Calcitonin belongs with 'Hormone lowering blood calcium', whereas the tested description is 'Rapid automatic response through a neural pathway'.","C":"Medulla oblongata belongs with 'Region controlling breathing and cardiovascular reflexes', whereas the tested description is 'Rapid automatic response through a neural pathway'.","D":"Neuron belongs with 'Structural and functional unit of nervous tissue', whereas the tested description is 'Rapid automatic response through a neural pathway'."}</x:v>
      </x:c>
    </x:row>
    <x:row r="1475">
      <x:c r="A1475" t="str">
        <x:v>BIO-12-CH09-0106</x:v>
      </x:c>
      <x:c r="B1475" t="n">
        <x:v>12</x:v>
      </x:c>
      <x:c r="C1475" t="n">
        <x:v>9</x:v>
      </x:c>
      <x:c r="D1475" t="str">
        <x:v>Control and Co-ordination</x:v>
      </x:c>
      <x:c r="E1475" t="str">
        <x:v>Control and Co-ordination</x:v>
      </x:c>
      <x:c r="F1475" t="str">
        <x:v>Pituitary and thyroid</x:v>
      </x:c>
      <x:c r="G1475" t="str">
        <x:v>Pituitary hormone promoting body growth</x:v>
      </x:c>
      <x:c r="H1475" t="str">
        <x:v>Which description is correctly represented by Growth hormone in this chapter?</x:v>
      </x:c>
      <x:c r="I1475" t="str">
        <x:v>Adrenal medullary fight-or-flight hormone</x:v>
      </x:c>
      <x:c r="J1475" t="str">
        <x:v>Neuron processes usually receiving impulses</x:v>
      </x:c>
      <x:c r="K1475" t="str">
        <x:v>Pituitary hormone promoting body growth</x:v>
      </x:c>
      <x:c r="L1475" t="str">
        <x:v>Long process conducting impulses away from the cell body</x:v>
      </x:c>
      <x:c r="M1475" t="str">
        <x:v>C</x:v>
      </x:c>
      <x:c r="N1475" t="str">
        <x:v>Pituitary hormone promoting body growth</x:v>
      </x:c>
      <x:c r="O1475" t="str">
        <x:v>Easy</x:v>
      </x:c>
      <x:c r="P1475" t="str">
        <x:v>One source-aligned concept with direct discrimination among plausible alternatives</x:v>
      </x:c>
      <x:c r="Q1475" t="str">
        <x:v>Under 30 seconds</x:v>
      </x:c>
      <x:c r="R1475" t="str">
        <x:v>Reverse Association</x:v>
      </x:c>
      <x:c r="S1475" t="str">
        <x:v>Growth hormone represents 'Pituitary hormone promoting body growth'. Each alternative describes a different term or result.</x:v>
      </x:c>
      <x:c r="T1475" t="str">
        <x:v>Source anchor: Pituitary hormone promoting body growth - Growth hormone.</x:v>
      </x:c>
      <x:c r="U1475" t="str">
        <x:v>The likely error is to transfer a neighbouring pituitary and thyroid answer to the concept 'Pituitary hormone promoting body growth'.</x:v>
      </x:c>
      <x:c r="V1475"/>
      <x:c r="W1475" t="str">
        <x:v>CF-2e1e52c169</x:v>
      </x:c>
      <x:c r="X1475" t="n">
        <x:v>7</x:v>
      </x:c>
      <x:c r="Y1475" t="str">
        <x:v>Balbharati Standard 12 Biology, Chapter 9 - Control and Co-ordination, printed page 220, topic: Pituitary and thyroid; aligned to the State CET Cell MHT-CET 2026 syllabus</x:v>
      </x:c>
      <x:c r="Z1475" t="str">
        <x:v>Balbharati Standard 12 Biology, Chapter 9 - Control and Co-ordination, printed page 220, topic: Pituitary and thyroid</x:v>
      </x:c>
      <x:c r="AA1475" t="str">
        <x:v>TEXTBOOK_TERM_MATCH</x:v>
      </x:c>
      <x:c r="AB1475" t="str">
        <x:v>Recall and discrimination</x:v>
      </x:c>
      <x:c r="AC1475" t="str">
        <x:v>MODEL_VERIFIED</x:v>
      </x:c>
      <x:c r="AD1475" t="str">
        <x:v>MHT-CET 2026</x:v>
      </x:c>
      <x:c r="AE1475" t="str">
        <x:v>2.1.0</x:v>
      </x:c>
      <x:c r="AF1475" s="33" t="b">
        <x:v>1</x:v>
      </x:c>
      <x:c r="AG1475" s="33" t="b">
        <x:v>1</x:v>
      </x:c>
      <x:c r="AH1475" t="str">
        <x:v>{"A":"'Adrenal medullary fight-or-flight hormone' identifies Adrenaline, not Growth hormone.","B":"'Neuron processes usually receiving impulses' identifies Dendrites, not Growth hormone.","D":"'Long process conducting impulses away from the cell body' identifies Axon, not Growth hormone."}</x:v>
      </x:c>
    </x:row>
    <x:row r="1476">
      <x:c r="A1476" t="str">
        <x:v>BIO-12-CH09-0107</x:v>
      </x:c>
      <x:c r="B1476" t="n">
        <x:v>12</x:v>
      </x:c>
      <x:c r="C1476" t="n">
        <x:v>9</x:v>
      </x:c>
      <x:c r="D1476" t="str">
        <x:v>Control and Co-ordination</x:v>
      </x:c>
      <x:c r="E1476" t="str">
        <x:v>Control and Co-ordination</x:v>
      </x:c>
      <x:c r="F1476" t="str">
        <x:v>Central nervous system</x:v>
      </x:c>
      <x:c r="G1476" t="str">
        <x:v>Protective membranes around brain and spinal cord</x:v>
      </x:c>
      <x:c r="H1476" t="str">
        <x:v>A source table contains one accurate entry involving 'Protective membranes around brain and spinal cord'. Which option preserves a correct biological association?</x:v>
      </x:c>
      <x:c r="I1476" t="str">
        <x:v>Pituitary hormone stimulating the thyroid - Testosterone</x:v>
      </x:c>
      <x:c r="J1476" t="str">
        <x:v>Structural and functional unit of nervous tissue - Meninges</x:v>
      </x:c>
      <x:c r="K1476" t="str">
        <x:v>Protective membranes around brain and spinal cord - Meninges</x:v>
      </x:c>
      <x:c r="L1476" t="str">
        <x:v>Insulin deficiency or ineffective action - Axon</x:v>
      </x:c>
      <x:c r="M1476" t="str">
        <x:v>C</x:v>
      </x:c>
      <x:c r="N1476" t="str">
        <x:v>Protective membranes around brain and spinal cord - Meninges</x:v>
      </x:c>
      <x:c r="O1476" t="str">
        <x:v>Medium</x:v>
      </x:c>
      <x:c r="P1476" t="str">
        <x:v>Contextual interpretation or classification across related chapter concepts</x:v>
      </x:c>
      <x:c r="Q1476" t="str">
        <x:v>30 to 60 seconds</x:v>
      </x:c>
      <x:c r="R1476" t="str">
        <x:v>Match the Pair</x:v>
      </x:c>
      <x:c r="S1476" t="str">
        <x:v>The accurate entry is 'Protective membranes around brain and spinal cord - Meninges'. The other entries combine a description with the answer from a different concept.</x:v>
      </x:c>
      <x:c r="T1476" t="str">
        <x:v>Source anchor: Protective membranes around brain and spinal cord - Meninges.</x:v>
      </x:c>
      <x:c r="U1476" t="str">
        <x:v>The likely error is to transfer a neighbouring central nervous system answer to the concept 'Protective membranes around brain and spinal cord'.</x:v>
      </x:c>
      <x:c r="V1476"/>
      <x:c r="W1476" t="str">
        <x:v>CF-94802158fc</x:v>
      </x:c>
      <x:c r="X1476" t="n">
        <x:v>6</x:v>
      </x:c>
      <x:c r="Y1476" t="str">
        <x:v>Balbharati Standard 12 Biology, Chapter 9 - Control and Co-ordination, printed page 195, topic: Central nervous system; aligned to the State CET Cell MHT-CET 2026 syllabus</x:v>
      </x:c>
      <x:c r="Z1476" t="str">
        <x:v>Balbharati Standard 12 Biology, Chapter 9 - Control and Co-ordination, printed page 195, topic: Central nervous system</x:v>
      </x:c>
      <x:c r="AA1476" t="str">
        <x:v>TEXTBOOK_TERM_MATCH</x:v>
      </x:c>
      <x:c r="AB1476" t="str">
        <x:v>Application and classification</x:v>
      </x:c>
      <x:c r="AC1476" t="str">
        <x:v>MODEL_VERIFIED</x:v>
      </x:c>
      <x:c r="AD1476" t="str">
        <x:v>MHT-CET 2026</x:v>
      </x:c>
      <x:c r="AE1476" t="str">
        <x:v>2.1.0</x:v>
      </x:c>
      <x:c r="AF1476" s="33" t="b">
        <x:v>1</x:v>
      </x:c>
      <x:c r="AG1476" s="33" t="b">
        <x:v>1</x:v>
      </x:c>
      <x:c r="AH1476" t="str">
        <x:v>{"A":"'Pituitary hormone stimulating the thyroid' should be paired with TSH, not Testosterone.","B":"'Structural and functional unit of nervous tissue' should be paired with Neuron, not Meninges.","D":"'Insulin deficiency or ineffective action' should be paired with Diabetes mellitus, not Axon."}</x:v>
      </x:c>
    </x:row>
    <x:row r="1477">
      <x:c r="A1477" t="str">
        <x:v>BIO-12-CH09-0108</x:v>
      </x:c>
      <x:c r="B1477" t="n">
        <x:v>12</x:v>
      </x:c>
      <x:c r="C1477" t="n">
        <x:v>9</x:v>
      </x:c>
      <x:c r="D1477" t="str">
        <x:v>Control and Co-ordination</x:v>
      </x:c>
      <x:c r="E1477" t="str">
        <x:v>Control and Co-ordination</x:v>
      </x:c>
      <x:c r="F1477" t="str">
        <x:v>Central nervous system</x:v>
      </x:c>
      <x:c r="G1477" t="str">
        <x:v>Region controlling breathing and cardiovascular reflexes</x:v>
      </x:c>
      <x:c r="H1477" t="str">
        <x:v>A reviewer compares several entries while checking 'Region controlling breathing and cardiovascular reflexes'. Which entry must be corrected?</x:v>
      </x:c>
      <x:c r="I1477" t="str">
        <x:v>Pituitary hormone stimulating the thyroid - TSH</x:v>
      </x:c>
      <x:c r="J1477" t="str">
        <x:v>Region controlling breathing and cardiovascular reflexes - Resting potential</x:v>
      </x:c>
      <x:c r="K1477" t="str">
        <x:v>Insulin deficiency or ineffective action - Diabetes mellitus</x:v>
      </x:c>
      <x:c r="L1477" t="str">
        <x:v>Long process conducting impulses away from the cell body - Axon</x:v>
      </x:c>
      <x:c r="M1477" t="str">
        <x:v>B</x:v>
      </x:c>
      <x:c r="N1477" t="str">
        <x:v>Region controlling breathing and cardiovascular reflexes - Resting potential</x:v>
      </x:c>
      <x:c r="O1477" t="str">
        <x:v>Hard</x:v>
      </x:c>
      <x:c r="P1477" t="str">
        <x:v>Two-stage comparison, error detection or validation of multiple linked associations</x:v>
      </x:c>
      <x:c r="Q1477" t="str">
        <x:v>60 to 90 seconds</x:v>
      </x:c>
      <x:c r="R1477" t="str">
        <x:v>Cross-Concept Elimination</x:v>
      </x:c>
      <x:c r="S1477" t="str">
        <x:v>'Region controlling breathing and cardiovascular reflexes' should be paired with Medulla oblongata, not Resting potential. The option showing that mismatch is the entry that requires correction.</x:v>
      </x:c>
      <x:c r="T1477" t="str">
        <x:v>Source anchor: Region controlling breathing and cardiovascular reflexes - Medulla oblongata.</x:v>
      </x:c>
      <x:c r="U1477" t="str">
        <x:v>The likely error is to transfer a neighbouring central nervous system answer to the concept 'Region controlling breathing and cardiovascular reflexes'.</x:v>
      </x:c>
      <x:c r="V1477"/>
      <x:c r="W1477" t="str">
        <x:v>CF-521239d9b4</x:v>
      </x:c>
      <x:c r="X1477" t="n">
        <x:v>6</x:v>
      </x:c>
      <x:c r="Y1477" t="str">
        <x:v>Balbharati Standard 12 Biology, Chapter 9 - Control and Co-ordination, printed page 197, topic: Central nervous system; aligned to the State CET Cell MHT-CET 2026 syllabus</x:v>
      </x:c>
      <x:c r="Z1477" t="str">
        <x:v>Balbharati Standard 12 Biology, Chapter 9 - Control and Co-ordination, printed page 197, topic: Central nervous system</x:v>
      </x:c>
      <x:c r="AA1477" t="str">
        <x:v>TEXTBOOK_TERM_MATCH</x:v>
      </x:c>
      <x:c r="AB1477" t="str">
        <x:v>Cross-concept analysis and elimination</x:v>
      </x:c>
      <x:c r="AC1477" t="str">
        <x:v>MODEL_VERIFIED</x:v>
      </x:c>
      <x:c r="AD1477" t="str">
        <x:v>MHT-CET 2026</x:v>
      </x:c>
      <x:c r="AE1477" t="str">
        <x:v>2.1.0</x:v>
      </x:c>
      <x:c r="AF1477" s="33" t="b">
        <x:v>1</x:v>
      </x:c>
      <x:c r="AG1477" s="33" t="b">
        <x:v>1</x:v>
      </x:c>
      <x:c r="AH1477" t="str">
        <x:v>{"A":"This is a valid association: Pituitary hormone stimulating the thyroid - TSH.","C":"This is a valid association: Insulin deficiency or ineffective action - Diabetes mellitus.","D":"This is a valid association: Long process conducting impulses away from the cell body - Axon."}</x:v>
      </x:c>
    </x:row>
    <x:row r="1478">
      <x:c r="A1478" t="str">
        <x:v>BIO-12-CH09-0109</x:v>
      </x:c>
      <x:c r="B1478" t="n">
        <x:v>12</x:v>
      </x:c>
      <x:c r="C1478" t="n">
        <x:v>9</x:v>
      </x:c>
      <x:c r="D1478" t="str">
        <x:v>Control and Co-ordination</x:v>
      </x:c>
      <x:c r="E1478" t="str">
        <x:v>Control and Co-ordination</x:v>
      </x:c>
      <x:c r="F1478" t="str">
        <x:v>Endocrine disorders</x:v>
      </x:c>
      <x:c r="G1478" t="str">
        <x:v>Insulin deficiency or ineffective action</x:v>
      </x:c>
      <x:c r="H1478" t="str">
        <x:v>A learner encounters the observation 'Insulin deficiency or ineffective action' while analysing endocrine disorders. Which conclusion is supported by the prescribed biology?</x:v>
      </x:c>
      <x:c r="I1478" t="str">
        <x:v>Cerebrum</x:v>
      </x:c>
      <x:c r="J1478" t="str">
        <x:v>Acromegaly</x:v>
      </x:c>
      <x:c r="K1478" t="str">
        <x:v>Diabetes mellitus</x:v>
      </x:c>
      <x:c r="L1478" t="str">
        <x:v>Planaria</x:v>
      </x:c>
      <x:c r="M1478" t="str">
        <x:v>C</x:v>
      </x:c>
      <x:c r="N1478" t="str">
        <x:v>Diabetes mellitus</x:v>
      </x:c>
      <x:c r="O1478" t="str">
        <x:v>Medium</x:v>
      </x:c>
      <x:c r="P1478" t="str">
        <x:v>Contextual interpretation or classification across related chapter concepts</x:v>
      </x:c>
      <x:c r="Q1478" t="str">
        <x:v>30 to 60 seconds</x:v>
      </x:c>
      <x:c r="R1478" t="str">
        <x:v>Applied Classification</x:v>
      </x:c>
      <x:c r="S1478" t="str">
        <x:v>The observation 'Insulin deficiency or ineffective action' points to Diabetes mellitus; that association, rather than a neighbouring term, completes the analysis.</x:v>
      </x:c>
      <x:c r="T1478" t="str">
        <x:v>Source anchor: Insulin deficiency or ineffective action - Diabetes mellitus.</x:v>
      </x:c>
      <x:c r="U1478" t="str">
        <x:v>The likely error is to transfer a neighbouring endocrine disorders answer to the concept 'Insulin deficiency or ineffective action'.</x:v>
      </x:c>
      <x:c r="V1478"/>
      <x:c r="W1478" t="str">
        <x:v>CF-7befed41ab</x:v>
      </x:c>
      <x:c r="X1478" t="n">
        <x:v>7</x:v>
      </x:c>
      <x:c r="Y1478" t="str">
        <x:v>Balbharati Standard 12 Biology, Chapter 9 - Control and Co-ordination, printed page 218, topic: Endocrine disorders; aligned to the State CET Cell MHT-CET 2026 syllabus</x:v>
      </x:c>
      <x:c r="Z1478" t="str">
        <x:v>Balbharati Standard 12 Biology, Chapter 9 - Control and Co-ordination, printed page 218, topic: Endocrine disorders</x:v>
      </x:c>
      <x:c r="AA1478" t="str">
        <x:v>TEXTBOOK_TERM_MATCH</x:v>
      </x:c>
      <x:c r="AB1478" t="str">
        <x:v>Application and classification</x:v>
      </x:c>
      <x:c r="AC1478" t="str">
        <x:v>MODEL_VERIFIED</x:v>
      </x:c>
      <x:c r="AD1478" t="str">
        <x:v>MHT-CET 2026</x:v>
      </x:c>
      <x:c r="AE1478" t="str">
        <x:v>2.1.0</x:v>
      </x:c>
      <x:c r="AF1478" s="33" t="b">
        <x:v>1</x:v>
      </x:c>
      <x:c r="AG1478" s="33" t="b">
        <x:v>1</x:v>
      </x:c>
      <x:c r="AH1478" t="str">
        <x:v>{"A":"Cerebrum belongs with 'Largest part of the human brain', whereas the tested description is 'Insulin deficiency or ineffective action'.","B":"Acromegaly belongs with 'Excess growth hormone in adults', whereas the tested description is 'Insulin deficiency or ineffective action'.","D":"Planaria belongs with 'Ladder-like nervous system', whereas the tested description is 'Insulin deficiency or ineffective action'."}</x:v>
      </x:c>
    </x:row>
    <x:row r="1479">
      <x:c r="A1479" t="str">
        <x:v>BIO-12-CH09-0110</x:v>
      </x:c>
      <x:c r="B1479" t="n">
        <x:v>12</x:v>
      </x:c>
      <x:c r="C1479" t="n">
        <x:v>9</x:v>
      </x:c>
      <x:c r="D1479" t="str">
        <x:v>Control and Co-ordination</x:v>
      </x:c>
      <x:c r="E1479" t="str">
        <x:v>Control and Co-ordination</x:v>
      </x:c>
      <x:c r="F1479" t="str">
        <x:v>Pituitary and thyroid</x:v>
      </x:c>
      <x:c r="G1479" t="str">
        <x:v>Pituitary hormone promoting body growth</x:v>
      </x:c>
      <x:c r="H1479" t="str">
        <x:v>A researcher checks whether four linked observations have been interpreted correctly.
I. Pituitary hormone promoting body growth corresponds to TSH.
II. Pituitary hormone stimulating the thyroid corresponds to TSH.
III. Hormone lowering blood calcium corresponds to Calcitonin.
IV. Long process conducting impulses away from the cell body corresponds to Axon.
Which combination survives the biological review?</x:v>
      </x:c>
      <x:c r="I1479" t="str">
        <x:v>II, III and IV only</x:v>
      </x:c>
      <x:c r="J1479" t="str">
        <x:v>I, II and IV only</x:v>
      </x:c>
      <x:c r="K1479" t="str">
        <x:v>I, II and III only</x:v>
      </x:c>
      <x:c r="L1479" t="str">
        <x:v>IV only</x:v>
      </x:c>
      <x:c r="M1479" t="str">
        <x:v>A</x:v>
      </x:c>
      <x:c r="N1479" t="str">
        <x:v>II, III and IV only</x:v>
      </x:c>
      <x:c r="O1479" t="str">
        <x:v>Challenging</x:v>
      </x:c>
      <x:c r="P1479" t="str">
        <x:v>Evaluation of four independently varied statements with no fixed truth pattern</x:v>
      </x:c>
      <x:c r="Q1479" t="str">
        <x:v>90 to 120 seconds</x:v>
      </x:c>
      <x:c r="R1479" t="str">
        <x:v>Case Analysis</x:v>
      </x:c>
      <x:c r="S1479" t="str">
        <x:v>Statement I is incorrect: 'Pituitary hormone promoting body growth' corresponds to Growth hormone, not TSH. Statement II is correct because 'Pituitary hormone stimulating the thyroid' corresponds to TSH. Statement III is correct because 'Hormone lowering blood calcium' corresponds to Calcitonin. Statement IV is correct because 'Long process conducting impulses away from the cell body' corresponds to Axon. Therefore, the valid combination is II, III and IV only.</x:v>
      </x:c>
      <x:c r="T1479" t="str">
        <x:v>Source anchor: Pituitary hormone promoting body growth - Growth hormone.</x:v>
      </x:c>
      <x:c r="U1479" t="str">
        <x:v>The likely error is to transfer a neighbouring pituitary and thyroid answer to the concept 'Pituitary hormone promoting body growth'.</x:v>
      </x:c>
      <x:c r="V1479"/>
      <x:c r="W1479" t="str">
        <x:v>CF-2e1e52c169</x:v>
      </x:c>
      <x:c r="X1479" t="n">
        <x:v>7</x:v>
      </x:c>
      <x:c r="Y1479" t="str">
        <x:v>Balbharati Standard 12 Biology, Chapter 9 - Control and Co-ordination, printed page 220, topic: Pituitary and thyroid; aligned to the State CET Cell MHT-CET 2026 syllabus</x:v>
      </x:c>
      <x:c r="Z1479" t="str">
        <x:v>Balbharati Standard 12 Biology, Chapter 9 - Control and Co-ordination, printed page 220, topic: Pituitary and thyroid</x:v>
      </x:c>
      <x:c r="AA1479" t="str">
        <x:v>TEXTBOOK_TERM_MATCH</x:v>
      </x:c>
      <x:c r="AB1479" t="str">
        <x:v>Integration and evaluation</x:v>
      </x:c>
      <x:c r="AC1479" t="str">
        <x:v>MODEL_VERIFIED</x:v>
      </x:c>
      <x:c r="AD1479" t="str">
        <x:v>MHT-CET 2026</x:v>
      </x:c>
      <x:c r="AE1479" t="str">
        <x:v>2.1.0</x:v>
      </x:c>
      <x:c r="AF1479" s="33" t="b">
        <x:v>1</x:v>
      </x:c>
      <x:c r="AG1479" s="33" t="b">
        <x:v>1</x:v>
      </x:c>
      <x:c r="AH1479" t="str">
        <x:v>{"B":"This combination includes false statement(s) I and omits true statement(s) III.","C":"This combination includes false statement(s) I and omits true statement(s) IV.","D":"This combination omits true statement(s) II, III."}</x:v>
      </x:c>
    </x:row>
    <x:row r="1480">
      <x:c r="A1480" t="str">
        <x:v>BIO-12-CH09-0111</x:v>
      </x:c>
      <x:c r="B1480" t="n">
        <x:v>12</x:v>
      </x:c>
      <x:c r="C1480" t="n">
        <x:v>9</x:v>
      </x:c>
      <x:c r="D1480" t="str">
        <x:v>Control and Co-ordination</x:v>
      </x:c>
      <x:c r="E1480" t="str">
        <x:v>Control and Co-ordination</x:v>
      </x:c>
      <x:c r="F1480" t="str">
        <x:v>Impulse and synapse</x:v>
      </x:c>
      <x:c r="G1480" t="str">
        <x:v>Chemical released from a presynaptic terminal</x:v>
      </x:c>
      <x:c r="H1480" t="str">
        <x:v>Two conclusions must both be valid to support the reference concept 'Chemical released from a presynaptic terminal'. Which option contains two accurate associations?</x:v>
      </x:c>
      <x:c r="I1480" t="str">
        <x:v>Excess growth hormone in adults - Meninges; Protective membranes around brain and spinal cord - Acromegaly</x:v>
      </x:c>
      <x:c r="J1480" t="str">
        <x:v>Chemical released from a presynaptic terminal - Neurotransmitter; Neuron processes usually receiving impulses - Dendrites</x:v>
      </x:c>
      <x:c r="K1480" t="str">
        <x:v>Receptors detecting light - Axon; Long process conducting impulses away from the cell body - Photoreceptors</x:v>
      </x:c>
      <x:c r="L1480" t="str">
        <x:v>Protective membranes around brain and spinal cord - Photoreceptors; Receptors detecting light - Meninges</x:v>
      </x:c>
      <x:c r="M1480" t="str">
        <x:v>B</x:v>
      </x:c>
      <x:c r="N1480" t="str">
        <x:v>Chemical released from a presynaptic terminal - Neurotransmitter; Neuron processes usually receiving impulses - Dendrites</x:v>
      </x:c>
      <x:c r="O1480" t="str">
        <x:v>Hard</x:v>
      </x:c>
      <x:c r="P1480" t="str">
        <x:v>Two-stage comparison, error detection or validation of multiple linked associations</x:v>
      </x:c>
      <x:c r="Q1480" t="str">
        <x:v>60 to 90 seconds</x:v>
      </x:c>
      <x:c r="R1480" t="str">
        <x:v>Integrated Association Analysis</x:v>
      </x:c>
      <x:c r="S1480" t="str">
        <x:v>Both parts of 'Chemical released from a presynaptic terminal - Neurotransmitter; Neuron processes usually receiving impulses - Dendrites' preserve their respective chapter relationships; each alternative contains swapped answers.</x:v>
      </x:c>
      <x:c r="T1480" t="str">
        <x:v>Source anchor: Chemical released from a presynaptic terminal - Neurotransmitter.</x:v>
      </x:c>
      <x:c r="U1480" t="str">
        <x:v>The likely error is to transfer a neighbouring impulse and synapse answer to the concept 'Chemical released from a presynaptic terminal'.</x:v>
      </x:c>
      <x:c r="V1480"/>
      <x:c r="W1480" t="str">
        <x:v>CF-0a3ef1ee2f</x:v>
      </x:c>
      <x:c r="X1480" t="n">
        <x:v>5</x:v>
      </x:c>
      <x:c r="Y1480" t="str">
        <x:v>Balbharati Standard 12 Biology, Chapter 9 - Control and Co-ordination, printed page 187, topic: Impulse and synapse; aligned to the State CET Cell MHT-CET 2026 syllabus</x:v>
      </x:c>
      <x:c r="Z1480" t="str">
        <x:v>Balbharati Standard 12 Biology, Chapter 9 - Control and Co-ordination, printed page 187, topic: Impulse and synapse</x:v>
      </x:c>
      <x:c r="AA1480" t="str">
        <x:v>TEXTBOOK_TERM_MATCH</x:v>
      </x:c>
      <x:c r="AB1480" t="str">
        <x:v>Cross-concept analysis and elimination</x:v>
      </x:c>
      <x:c r="AC1480" t="str">
        <x:v>MODEL_VERIFIED</x:v>
      </x:c>
      <x:c r="AD1480" t="str">
        <x:v>MHT-CET 2026</x:v>
      </x:c>
      <x:c r="AE1480" t="str">
        <x:v>2.1.0</x:v>
      </x:c>
      <x:c r="AF1480" s="33" t="b">
        <x:v>1</x:v>
      </x:c>
      <x:c r="AG1480" s="33" t="b">
        <x:v>1</x:v>
      </x:c>
      <x:c r="AH1480" t="str">
        <x:v>{"A":"The answers have been interchanged: 'Excess growth hormone in adults' requires Acromegaly, and 'Protective membranes around brain and spinal cord' requires Meninges.","C":"The answers have been interchanged: 'Receptors detecting light' requires Photoreceptors, and 'Long process conducting impulses away from the cell body' requires Axon.","D":"The answers have been interchanged: 'Protective membranes around brain and spinal cord' requires Meninges, and 'Receptors detecting light' requires Photoreceptors."}</x:v>
      </x:c>
    </x:row>
    <x:row r="1481">
      <x:c r="A1481" t="str">
        <x:v>BIO-12-CH09-0112</x:v>
      </x:c>
      <x:c r="B1481" t="n">
        <x:v>12</x:v>
      </x:c>
      <x:c r="C1481" t="n">
        <x:v>9</x:v>
      </x:c>
      <x:c r="D1481" t="str">
        <x:v>Control and Co-ordination</x:v>
      </x:c>
      <x:c r="E1481" t="str">
        <x:v>Control and Co-ordination</x:v>
      </x:c>
      <x:c r="F1481" t="str">
        <x:v>Receptors and reflexes</x:v>
      </x:c>
      <x:c r="G1481" t="str">
        <x:v>Receptors detecting light</x:v>
      </x:c>
      <x:c r="H1481" t="str">
        <x:v>Which description is correctly represented by Photoreceptors in this chapter?</x:v>
      </x:c>
      <x:c r="I1481" t="str">
        <x:v>Pituitary hormone stimulating the thyroid</x:v>
      </x:c>
      <x:c r="J1481" t="str">
        <x:v>Neural pathway mediating a reflex</x:v>
      </x:c>
      <x:c r="K1481" t="str">
        <x:v>Pituitary hormone promoting body growth</x:v>
      </x:c>
      <x:c r="L1481" t="str">
        <x:v>Receptors detecting light</x:v>
      </x:c>
      <x:c r="M1481" t="str">
        <x:v>D</x:v>
      </x:c>
      <x:c r="N1481" t="str">
        <x:v>Receptors detecting light</x:v>
      </x:c>
      <x:c r="O1481" t="str">
        <x:v>Easy</x:v>
      </x:c>
      <x:c r="P1481" t="str">
        <x:v>One source-aligned concept with direct discrimination among plausible alternatives</x:v>
      </x:c>
      <x:c r="Q1481" t="str">
        <x:v>Under 30 seconds</x:v>
      </x:c>
      <x:c r="R1481" t="str">
        <x:v>Reverse Association</x:v>
      </x:c>
      <x:c r="S1481" t="str">
        <x:v>Photoreceptors represents 'Receptors detecting light'. Each alternative describes a different term or result.</x:v>
      </x:c>
      <x:c r="T1481" t="str">
        <x:v>Source anchor: Receptors detecting light - Photoreceptors.</x:v>
      </x:c>
      <x:c r="U1481" t="str">
        <x:v>The likely error is to transfer a neighbouring receptors and reflexes answer to the concept 'Receptors detecting light'.</x:v>
      </x:c>
      <x:c r="V1481"/>
      <x:c r="W1481" t="str">
        <x:v>CF-0a7a465ff8</x:v>
      </x:c>
      <x:c r="X1481" t="n">
        <x:v>3</x:v>
      </x:c>
      <x:c r="Y1481" t="str">
        <x:v>Balbharati Standard 12 Biology, Chapter 9 - Control and Co-ordination, printed page 201, topic: Receptors and reflexes; aligned to the State CET Cell MHT-CET 2026 syllabus</x:v>
      </x:c>
      <x:c r="Z1481" t="str">
        <x:v>Balbharati Standard 12 Biology, Chapter 9 - Control and Co-ordination, printed page 201, topic: Receptors and reflexes</x:v>
      </x:c>
      <x:c r="AA1481" t="str">
        <x:v>TEXTBOOK_TERM_MATCH</x:v>
      </x:c>
      <x:c r="AB1481" t="str">
        <x:v>Recall and discrimination</x:v>
      </x:c>
      <x:c r="AC1481" t="str">
        <x:v>MODEL_VERIFIED</x:v>
      </x:c>
      <x:c r="AD1481" t="str">
        <x:v>MHT-CET 2026</x:v>
      </x:c>
      <x:c r="AE1481" t="str">
        <x:v>2.1.0</x:v>
      </x:c>
      <x:c r="AF1481" s="33" t="b">
        <x:v>1</x:v>
      </x:c>
      <x:c r="AG1481" s="33" t="b">
        <x:v>1</x:v>
      </x:c>
      <x:c r="AH1481" t="str">
        <x:v>{"A":"'Pituitary hormone stimulating the thyroid' identifies TSH, not Photoreceptors.","B":"'Neural pathway mediating a reflex' identifies Reflex arc, not Photoreceptors.","C":"'Pituitary hormone promoting body growth' identifies Growth hormone, not Photoreceptors."}</x:v>
      </x:c>
    </x:row>
    <x:row r="1482">
      <x:c r="A1482" t="str">
        <x:v>BIO-12-CH09-0113</x:v>
      </x:c>
      <x:c r="B1482" t="n">
        <x:v>12</x:v>
      </x:c>
      <x:c r="C1482" t="n">
        <x:v>9</x:v>
      </x:c>
      <x:c r="D1482" t="str">
        <x:v>Control and Co-ordination</x:v>
      </x:c>
      <x:c r="E1482" t="str">
        <x:v>Control and Co-ordination</x:v>
      </x:c>
      <x:c r="F1482" t="str">
        <x:v>Nervous organization</x:v>
      </x:c>
      <x:c r="G1482" t="str">
        <x:v>Ladder-like nervous system</x:v>
      </x:c>
      <x:c r="H1482" t="str">
        <x:v>A learner encounters the observation 'Ladder-like nervous system' while analysing nervous organization. Which conclusion is supported by the prescribed biology?</x:v>
      </x:c>
      <x:c r="I1482" t="str">
        <x:v>Thyroxine</x:v>
      </x:c>
      <x:c r="J1482" t="str">
        <x:v>Neuroglia</x:v>
      </x:c>
      <x:c r="K1482" t="str">
        <x:v>Planaria</x:v>
      </x:c>
      <x:c r="L1482" t="str">
        <x:v>Calcitonin</x:v>
      </x:c>
      <x:c r="M1482" t="str">
        <x:v>C</x:v>
      </x:c>
      <x:c r="N1482" t="str">
        <x:v>Planaria</x:v>
      </x:c>
      <x:c r="O1482" t="str">
        <x:v>Medium</x:v>
      </x:c>
      <x:c r="P1482" t="str">
        <x:v>Contextual interpretation or classification across related chapter concepts</x:v>
      </x:c>
      <x:c r="Q1482" t="str">
        <x:v>30 to 60 seconds</x:v>
      </x:c>
      <x:c r="R1482" t="str">
        <x:v>Applied Classification</x:v>
      </x:c>
      <x:c r="S1482" t="str">
        <x:v>The observation 'Ladder-like nervous system' points to Planaria; that association, rather than a neighbouring term, completes the analysis.</x:v>
      </x:c>
      <x:c r="T1482" t="str">
        <x:v>Source anchor: Ladder-like nervous system - Planaria.</x:v>
      </x:c>
      <x:c r="U1482" t="str">
        <x:v>The likely error is to transfer a neighbouring nervous organization answer to the concept 'Ladder-like nervous system'.</x:v>
      </x:c>
      <x:c r="V1482"/>
      <x:c r="W1482" t="str">
        <x:v>CF-4c8fcacaf7</x:v>
      </x:c>
      <x:c r="X1482" t="n">
        <x:v>2</x:v>
      </x:c>
      <x:c r="Y1482" t="str">
        <x:v>Balbharati Standard 12 Biology, Chapter 9 - Control and Co-ordination, printed page 183, topic: Nervous organization; aligned to the State CET Cell MHT-CET 2026 syllabus</x:v>
      </x:c>
      <x:c r="Z1482" t="str">
        <x:v>Balbharati Standard 12 Biology, Chapter 9 - Control and Co-ordination, printed page 183, topic: Nervous organization</x:v>
      </x:c>
      <x:c r="AA1482" t="str">
        <x:v>TEXTBOOK_TERM_MATCH</x:v>
      </x:c>
      <x:c r="AB1482" t="str">
        <x:v>Application and classification</x:v>
      </x:c>
      <x:c r="AC1482" t="str">
        <x:v>MODEL_VERIFIED</x:v>
      </x:c>
      <x:c r="AD1482" t="str">
        <x:v>MHT-CET 2026</x:v>
      </x:c>
      <x:c r="AE1482" t="str">
        <x:v>2.1.0</x:v>
      </x:c>
      <x:c r="AF1482" s="33" t="b">
        <x:v>1</x:v>
      </x:c>
      <x:c r="AG1482" s="33" t="b">
        <x:v>1</x:v>
      </x:c>
      <x:c r="AH1482" t="str">
        <x:v>{"A":"Thyroxine belongs with 'Thyroid hormone containing iodine', whereas the tested description is 'Ladder-like nervous system'.","B":"Neuroglia belongs with 'Supporting cells of nervous tissue', whereas the tested description is 'Ladder-like nervous system'.","D":"Calcitonin belongs with 'Hormone lowering blood calcium', whereas the tested description is 'Ladder-like nervous system'."}</x:v>
      </x:c>
    </x:row>
    <x:row r="1483">
      <x:c r="A1483" t="str">
        <x:v>BIO-12-CH09-0114</x:v>
      </x:c>
      <x:c r="B1483" t="n">
        <x:v>12</x:v>
      </x:c>
      <x:c r="C1483" t="n">
        <x:v>9</x:v>
      </x:c>
      <x:c r="D1483" t="str">
        <x:v>Control and Co-ordination</x:v>
      </x:c>
      <x:c r="E1483" t="str">
        <x:v>Control and Co-ordination</x:v>
      </x:c>
      <x:c r="F1483" t="str">
        <x:v>Central nervous system</x:v>
      </x:c>
      <x:c r="G1483" t="str">
        <x:v>Protective membranes around brain and spinal cord</x:v>
      </x:c>
      <x:c r="H1483" t="str">
        <x:v>Which description is correctly represented by Meninges in this chapter?</x:v>
      </x:c>
      <x:c r="I1483" t="str">
        <x:v>Largest part of the human brain</x:v>
      </x:c>
      <x:c r="J1483" t="str">
        <x:v>Rapid automatic response through a neural pathway</x:v>
      </x:c>
      <x:c r="K1483" t="str">
        <x:v>Protective membranes around brain and spinal cord</x:v>
      </x:c>
      <x:c r="L1483" t="str">
        <x:v>Long process conducting impulses away from the cell body</x:v>
      </x:c>
      <x:c r="M1483" t="str">
        <x:v>C</x:v>
      </x:c>
      <x:c r="N1483" t="str">
        <x:v>Protective membranes around brain and spinal cord</x:v>
      </x:c>
      <x:c r="O1483" t="str">
        <x:v>Easy</x:v>
      </x:c>
      <x:c r="P1483" t="str">
        <x:v>One source-aligned concept with direct discrimination among plausible alternatives</x:v>
      </x:c>
      <x:c r="Q1483" t="str">
        <x:v>Under 30 seconds</x:v>
      </x:c>
      <x:c r="R1483" t="str">
        <x:v>Reverse Association</x:v>
      </x:c>
      <x:c r="S1483" t="str">
        <x:v>Meninges represents 'Protective membranes around brain and spinal cord'. Each alternative describes a different term or result.</x:v>
      </x:c>
      <x:c r="T1483" t="str">
        <x:v>Source anchor: Protective membranes around brain and spinal cord - Meninges.</x:v>
      </x:c>
      <x:c r="U1483" t="str">
        <x:v>The likely error is to transfer a neighbouring central nervous system answer to the concept 'Protective membranes around brain and spinal cord'.</x:v>
      </x:c>
      <x:c r="V1483"/>
      <x:c r="W1483" t="str">
        <x:v>CF-94802158fc</x:v>
      </x:c>
      <x:c r="X1483" t="n">
        <x:v>6</x:v>
      </x:c>
      <x:c r="Y1483" t="str">
        <x:v>Balbharati Standard 12 Biology, Chapter 9 - Control and Co-ordination, printed page 195, topic: Central nervous system; aligned to the State CET Cell MHT-CET 2026 syllabus</x:v>
      </x:c>
      <x:c r="Z1483" t="str">
        <x:v>Balbharati Standard 12 Biology, Chapter 9 - Control and Co-ordination, printed page 195, topic: Central nervous system</x:v>
      </x:c>
      <x:c r="AA1483" t="str">
        <x:v>TEXTBOOK_TERM_MATCH</x:v>
      </x:c>
      <x:c r="AB1483" t="str">
        <x:v>Recall and discrimination</x:v>
      </x:c>
      <x:c r="AC1483" t="str">
        <x:v>MODEL_VERIFIED</x:v>
      </x:c>
      <x:c r="AD1483" t="str">
        <x:v>MHT-CET 2026</x:v>
      </x:c>
      <x:c r="AE1483" t="str">
        <x:v>2.1.0</x:v>
      </x:c>
      <x:c r="AF1483" s="33" t="b">
        <x:v>1</x:v>
      </x:c>
      <x:c r="AG1483" s="33" t="b">
        <x:v>1</x:v>
      </x:c>
      <x:c r="AH1483" t="str">
        <x:v>{"A":"'Largest part of the human brain' identifies Cerebrum, not Meninges.","B":"'Rapid automatic response through a neural pathway' identifies Reflex action, not Meninges.","D":"'Long process conducting impulses away from the cell body' identifies Axon, not Meninges."}</x:v>
      </x:c>
    </x:row>
    <x:row r="1484">
      <x:c r="A1484" t="str">
        <x:v>BIO-12-CH09-0115</x:v>
      </x:c>
      <x:c r="B1484" t="n">
        <x:v>12</x:v>
      </x:c>
      <x:c r="C1484" t="n">
        <x:v>9</x:v>
      </x:c>
      <x:c r="D1484" t="str">
        <x:v>Control and Co-ordination</x:v>
      </x:c>
      <x:c r="E1484" t="str">
        <x:v>Control and Co-ordination</x:v>
      </x:c>
      <x:c r="F1484" t="str">
        <x:v>Receptors and reflexes</x:v>
      </x:c>
      <x:c r="G1484" t="str">
        <x:v>Rapid automatic response through a neural pathway</x:v>
      </x:c>
      <x:c r="H1484" t="str">
        <x:v>Which biological term or result is specifically identified by the description 'Rapid automatic response through a neural pathway'?</x:v>
      </x:c>
      <x:c r="I1484" t="str">
        <x:v>Reflex action</x:v>
      </x:c>
      <x:c r="J1484" t="str">
        <x:v>Neuron</x:v>
      </x:c>
      <x:c r="K1484" t="str">
        <x:v>Dendrites</x:v>
      </x:c>
      <x:c r="L1484" t="str">
        <x:v>Mechanoreceptors</x:v>
      </x:c>
      <x:c r="M1484" t="str">
        <x:v>A</x:v>
      </x:c>
      <x:c r="N1484" t="str">
        <x:v>Reflex action</x:v>
      </x:c>
      <x:c r="O1484" t="str">
        <x:v>Easy</x:v>
      </x:c>
      <x:c r="P1484" t="str">
        <x:v>One source-aligned concept with direct discrimination among plausible alternatives</x:v>
      </x:c>
      <x:c r="Q1484" t="str">
        <x:v>Under 30 seconds</x:v>
      </x:c>
      <x:c r="R1484" t="str">
        <x:v>Direct Concept</x:v>
      </x:c>
      <x:c r="S1484" t="str">
        <x:v>'Rapid automatic response through a neural pathway' is the defining description for Reflex action. The other choices belong to different chapter concepts.</x:v>
      </x:c>
      <x:c r="T1484" t="str">
        <x:v>Source anchor: Rapid automatic response through a neural pathway - Reflex action.</x:v>
      </x:c>
      <x:c r="U1484" t="str">
        <x:v>The likely error is to transfer a neighbouring receptors and reflexes answer to the concept 'Rapid automatic response through a neural pathway'.</x:v>
      </x:c>
      <x:c r="V1484"/>
      <x:c r="W1484" t="str">
        <x:v>CF-0d9549c541</x:v>
      </x:c>
      <x:c r="X1484" t="n">
        <x:v>6</x:v>
      </x:c>
      <x:c r="Y1484" t="str">
        <x:v>Balbharati Standard 12 Biology, Chapter 9 - Control and Co-ordination, printed page 195, topic: Receptors and reflexes; aligned to the State CET Cell MHT-CET 2026 syllabus</x:v>
      </x:c>
      <x:c r="Z1484" t="str">
        <x:v>Balbharati Standard 12 Biology, Chapter 9 - Control and Co-ordination, printed page 195, topic: Receptors and reflexes</x:v>
      </x:c>
      <x:c r="AA1484" t="str">
        <x:v>TEXTBOOK_TERM_MATCH</x:v>
      </x:c>
      <x:c r="AB1484" t="str">
        <x:v>Recall and discrimination</x:v>
      </x:c>
      <x:c r="AC1484" t="str">
        <x:v>MODEL_VERIFIED</x:v>
      </x:c>
      <x:c r="AD1484" t="str">
        <x:v>MHT-CET 2026</x:v>
      </x:c>
      <x:c r="AE1484" t="str">
        <x:v>2.1.0</x:v>
      </x:c>
      <x:c r="AF1484" s="33" t="b">
        <x:v>1</x:v>
      </x:c>
      <x:c r="AG1484" s="33" t="b">
        <x:v>1</x:v>
      </x:c>
      <x:c r="AH1484" t="str">
        <x:v>{"B":"Neuron belongs with 'Structural and functional unit of nervous tissue', whereas the tested description is 'Rapid automatic response through a neural pathway'.","C":"Dendrites belongs with 'Neuron processes usually receiving impulses', whereas the tested description is 'Rapid automatic response through a neural pathway'.","D":"Mechanoreceptors belongs with 'Receptors detecting sound and pressure', whereas the tested description is 'Rapid automatic response through a neural pathway'."}</x:v>
      </x:c>
    </x:row>
    <x:row r="1485">
      <x:c r="A1485" t="str">
        <x:v>BIO-12-CH09-0116</x:v>
      </x:c>
      <x:c r="B1485" t="n">
        <x:v>12</x:v>
      </x:c>
      <x:c r="C1485" t="n">
        <x:v>9</x:v>
      </x:c>
      <x:c r="D1485" t="str">
        <x:v>Control and Co-ordination</x:v>
      </x:c>
      <x:c r="E1485" t="str">
        <x:v>Control and Co-ordination</x:v>
      </x:c>
      <x:c r="F1485" t="str">
        <x:v>Neuron structure</x:v>
      </x:c>
      <x:c r="G1485" t="str">
        <x:v>Gaps between adjacent myelin segments</x:v>
      </x:c>
      <x:c r="H1485" t="str">
        <x:v>Two conclusions must both be valid to support the reference concept 'Gaps between adjacent myelin segments'. Which option contains two accurate associations?</x:v>
      </x:c>
      <x:c r="I1485" t="str">
        <x:v>Membrane state with inside negative relative to outside - Hydra; Diffuse nerve network without a central brain - Resting potential</x:v>
      </x:c>
      <x:c r="J1485" t="str">
        <x:v>Diffuse nerve network without a central brain - Cerebellum; Brain region coordinating posture and balance - Hydra</x:v>
      </x:c>
      <x:c r="K1485" t="str">
        <x:v>Brain region coordinating posture and balance - Neuron; Structural and functional unit of nervous tissue - Cerebellum</x:v>
      </x:c>
      <x:c r="L1485" t="str">
        <x:v>Gaps between adjacent myelin segments - Nodes of Ranvier; Pancreatic hormone raising blood glucose - Glucagon</x:v>
      </x:c>
      <x:c r="M1485" t="str">
        <x:v>D</x:v>
      </x:c>
      <x:c r="N1485" t="str">
        <x:v>Gaps between adjacent myelin segments - Nodes of Ranvier; Pancreatic hormone raising blood glucose - Glucagon</x:v>
      </x:c>
      <x:c r="O1485" t="str">
        <x:v>Hard</x:v>
      </x:c>
      <x:c r="P1485" t="str">
        <x:v>Two-stage comparison, error detection or validation of multiple linked associations</x:v>
      </x:c>
      <x:c r="Q1485" t="str">
        <x:v>60 to 90 seconds</x:v>
      </x:c>
      <x:c r="R1485" t="str">
        <x:v>Integrated Association Analysis</x:v>
      </x:c>
      <x:c r="S1485" t="str">
        <x:v>Both parts of 'Gaps between adjacent myelin segments - Nodes of Ranvier; Pancreatic hormone raising blood glucose - Glucagon' preserve their respective chapter relationships; each alternative contains swapped answers.</x:v>
      </x:c>
      <x:c r="T1485" t="str">
        <x:v>Source anchor: Gaps between adjacent myelin segments - Nodes of Ranvier.</x:v>
      </x:c>
      <x:c r="U1485" t="str">
        <x:v>The likely error is to transfer a neighbouring neuron structure answer to the concept 'Gaps between adjacent myelin segments'.</x:v>
      </x:c>
      <x:c r="V1485"/>
      <x:c r="W1485" t="str">
        <x:v>CF-a481789a2d</x:v>
      </x:c>
      <x:c r="X1485" t="n">
        <x:v>6</x:v>
      </x:c>
      <x:c r="Y1485" t="str">
        <x:v>Balbharati Standard 12 Biology, Chapter 9 - Control and Co-ordination, printed page 189, topic: Neuron structure; aligned to the State CET Cell MHT-CET 2026 syllabus</x:v>
      </x:c>
      <x:c r="Z1485" t="str">
        <x:v>Balbharati Standard 12 Biology, Chapter 9 - Control and Co-ordination, printed page 189, topic: Neuron structure</x:v>
      </x:c>
      <x:c r="AA1485" t="str">
        <x:v>TEXTBOOK_TERM_MATCH</x:v>
      </x:c>
      <x:c r="AB1485" t="str">
        <x:v>Cross-concept analysis and elimination</x:v>
      </x:c>
      <x:c r="AC1485" t="str">
        <x:v>MODEL_VERIFIED</x:v>
      </x:c>
      <x:c r="AD1485" t="str">
        <x:v>MHT-CET 2026</x:v>
      </x:c>
      <x:c r="AE1485" t="str">
        <x:v>2.1.0</x:v>
      </x:c>
      <x:c r="AF1485" s="33" t="b">
        <x:v>1</x:v>
      </x:c>
      <x:c r="AG1485" s="33" t="b">
        <x:v>1</x:v>
      </x:c>
      <x:c r="AH1485" t="str">
        <x:v>{"A":"The answers have been interchanged: 'Membrane state with inside negative relative to outside' requires Resting potential, and 'Diffuse nerve network without a central brain' requires Hydra.","B":"The answers have been interchanged: 'Diffuse nerve network without a central brain' requires Hydra, and 'Brain region coordinating posture and balance' requires Cerebellum.","C":"The answers have been interchanged: 'Brain region coordinating posture and balance' requires Cerebellum, and 'Structural and functional unit of nervous tissue' requires Neuron."}</x:v>
      </x:c>
    </x:row>
    <x:row r="1486">
      <x:c r="A1486" t="str">
        <x:v>BIO-12-CH09-0117</x:v>
      </x:c>
      <x:c r="B1486" t="n">
        <x:v>12</x:v>
      </x:c>
      <x:c r="C1486" t="n">
        <x:v>9</x:v>
      </x:c>
      <x:c r="D1486" t="str">
        <x:v>Control and Co-ordination</x:v>
      </x:c>
      <x:c r="E1486" t="str">
        <x:v>Control and Co-ordination</x:v>
      </x:c>
      <x:c r="F1486" t="str">
        <x:v>Pituitary and thyroid</x:v>
      </x:c>
      <x:c r="G1486" t="str">
        <x:v>Pituitary hormone stimulating the thyroid</x:v>
      </x:c>
      <x:c r="H1486" t="str">
        <x:v>Which biological term or result is specifically identified by the description 'Pituitary hormone stimulating the thyroid'?</x:v>
      </x:c>
      <x:c r="I1486" t="str">
        <x:v>TSH</x:v>
      </x:c>
      <x:c r="J1486" t="str">
        <x:v>Reflex arc</x:v>
      </x:c>
      <x:c r="K1486" t="str">
        <x:v>Diabetes mellitus</x:v>
      </x:c>
      <x:c r="L1486" t="str">
        <x:v>Testosterone</x:v>
      </x:c>
      <x:c r="M1486" t="str">
        <x:v>A</x:v>
      </x:c>
      <x:c r="N1486" t="str">
        <x:v>TSH</x:v>
      </x:c>
      <x:c r="O1486" t="str">
        <x:v>Easy</x:v>
      </x:c>
      <x:c r="P1486" t="str">
        <x:v>One source-aligned concept with direct discrimination among plausible alternatives</x:v>
      </x:c>
      <x:c r="Q1486" t="str">
        <x:v>Under 30 seconds</x:v>
      </x:c>
      <x:c r="R1486" t="str">
        <x:v>Direct Concept</x:v>
      </x:c>
      <x:c r="S1486" t="str">
        <x:v>'Pituitary hormone stimulating the thyroid' is the defining description for TSH. The other choices belong to different chapter concepts.</x:v>
      </x:c>
      <x:c r="T1486" t="str">
        <x:v>Source anchor: Pituitary hormone stimulating the thyroid - TSH.</x:v>
      </x:c>
      <x:c r="U1486" t="str">
        <x:v>The likely error is to transfer a neighbouring pituitary and thyroid answer to the concept 'Pituitary hormone stimulating the thyroid'.</x:v>
      </x:c>
      <x:c r="V1486"/>
      <x:c r="W1486" t="str">
        <x:v>CF-ff6b06d625</x:v>
      </x:c>
      <x:c r="X1486" t="n">
        <x:v>5</x:v>
      </x:c>
      <x:c r="Y1486" t="str">
        <x:v>Balbharati Standard 12 Biology, Chapter 9 - Control and Co-ordination, printed page 212, topic: Pituitary and thyroid; aligned to the State CET Cell MHT-CET 2026 syllabus</x:v>
      </x:c>
      <x:c r="Z1486" t="str">
        <x:v>Balbharati Standard 12 Biology, Chapter 9 - Control and Co-ordination, printed page 212, topic: Pituitary and thyroid</x:v>
      </x:c>
      <x:c r="AA1486" t="str">
        <x:v>TEXTBOOK_TERM_MATCH</x:v>
      </x:c>
      <x:c r="AB1486" t="str">
        <x:v>Recall and discrimination</x:v>
      </x:c>
      <x:c r="AC1486" t="str">
        <x:v>MODEL_VERIFIED</x:v>
      </x:c>
      <x:c r="AD1486" t="str">
        <x:v>MHT-CET 2026</x:v>
      </x:c>
      <x:c r="AE1486" t="str">
        <x:v>2.1.0</x:v>
      </x:c>
      <x:c r="AF1486" s="33" t="b">
        <x:v>1</x:v>
      </x:c>
      <x:c r="AG1486" s="33" t="b">
        <x:v>1</x:v>
      </x:c>
      <x:c r="AH1486" t="str">
        <x:v>{"B":"Reflex arc belongs with 'Neural pathway mediating a reflex', whereas the tested description is 'Pituitary hormone stimulating the thyroid'.","C":"Diabetes mellitus belongs with 'Insulin deficiency or ineffective action', whereas the tested description is 'Pituitary hormone stimulating the thyroid'.","D":"Testosterone belongs with 'Principal androgen secreted by testes', whereas the tested description is 'Pituitary hormone stimulating the thyroid'."}</x:v>
      </x:c>
    </x:row>
    <x:row r="1487">
      <x:c r="A1487" t="str">
        <x:v>BIO-12-CH09-0118</x:v>
      </x:c>
      <x:c r="B1487" t="n">
        <x:v>12</x:v>
      </x:c>
      <x:c r="C1487" t="n">
        <x:v>9</x:v>
      </x:c>
      <x:c r="D1487" t="str">
        <x:v>Control and Co-ordination</x:v>
      </x:c>
      <x:c r="E1487" t="str">
        <x:v>Control and Co-ordination</x:v>
      </x:c>
      <x:c r="F1487" t="str">
        <x:v>Nervous organization</x:v>
      </x:c>
      <x:c r="G1487" t="str">
        <x:v>Diffuse nerve network without a central brain</x:v>
      </x:c>
      <x:c r="H1487" t="str">
        <x:v>Evaluate the following source-based biological statements.
I. Diffuse nerve network without a central brain corresponds to Hydra.
II. Supporting cells of nervous tissue corresponds to Neuron.
III. Structural and functional unit of nervous tissue corresponds to Neuron.
IV. Insulin deficiency or ineffective action corresponds to Hydra.
Which option identifies exactly the correct statements?</x:v>
      </x:c>
      <x:c r="I1487" t="str">
        <x:v>I, II, III and IV</x:v>
      </x:c>
      <x:c r="J1487" t="str">
        <x:v>IV only</x:v>
      </x:c>
      <x:c r="K1487" t="str">
        <x:v>II and III only</x:v>
      </x:c>
      <x:c r="L1487" t="str">
        <x:v>I and III only</x:v>
      </x:c>
      <x:c r="M1487" t="str">
        <x:v>D</x:v>
      </x:c>
      <x:c r="N1487" t="str">
        <x:v>I and III only</x:v>
      </x:c>
      <x:c r="O1487" t="str">
        <x:v>Challenging</x:v>
      </x:c>
      <x:c r="P1487" t="str">
        <x:v>Evaluation of four independently varied statements with no fixed truth pattern</x:v>
      </x:c>
      <x:c r="Q1487" t="str">
        <x:v>90 to 120 seconds</x:v>
      </x:c>
      <x:c r="R1487" t="str">
        <x:v>Multi-Statement Reasoning</x:v>
      </x:c>
      <x:c r="S1487" t="str">
        <x:v>Statement I is correct because 'Diffuse nerve network without a central brain' corresponds to Hydra. Statement II is incorrect: 'Supporting cells of nervous tissue' corresponds to Neuroglia, not Neuron. Statement III is correct because 'Structural and functional unit of nervous tissue' corresponds to Neuron. Statement IV is incorrect: 'Insulin deficiency or ineffective action' corresponds to Diabetes mellitus, not Hydra. Therefore, the valid combination is I and III only.</x:v>
      </x:c>
      <x:c r="T1487" t="str">
        <x:v>Source anchor: Diffuse nerve network without a central brain - Hydra.</x:v>
      </x:c>
      <x:c r="U1487" t="str">
        <x:v>The likely error is to transfer a neighbouring nervous organization answer to the concept 'Diffuse nerve network without a central brain'.</x:v>
      </x:c>
      <x:c r="V1487"/>
      <x:c r="W1487" t="str">
        <x:v>CF-ed1dcb2803</x:v>
      </x:c>
      <x:c r="X1487" t="n">
        <x:v>4</x:v>
      </x:c>
      <x:c r="Y1487" t="str">
        <x:v>Balbharati Standard 12 Biology, Chapter 9 - Control and Co-ordination, printed page 183, topic: Nervous organization; aligned to the State CET Cell MHT-CET 2026 syllabus</x:v>
      </x:c>
      <x:c r="Z1487" t="str">
        <x:v>Balbharati Standard 12 Biology, Chapter 9 - Control and Co-ordination, printed page 183, topic: Nervous organization</x:v>
      </x:c>
      <x:c r="AA1487" t="str">
        <x:v>TEXTBOOK_TERM_MATCH</x:v>
      </x:c>
      <x:c r="AB1487" t="str">
        <x:v>Integration and evaluation</x:v>
      </x:c>
      <x:c r="AC1487" t="str">
        <x:v>MODEL_VERIFIED</x:v>
      </x:c>
      <x:c r="AD1487" t="str">
        <x:v>MHT-CET 2026</x:v>
      </x:c>
      <x:c r="AE1487" t="str">
        <x:v>2.1.0</x:v>
      </x:c>
      <x:c r="AF1487" s="33" t="b">
        <x:v>1</x:v>
      </x:c>
      <x:c r="AG1487" s="33" t="b">
        <x:v>1</x:v>
      </x:c>
      <x:c r="AH1487" t="str">
        <x:v>{"A":"This combination includes false statement(s) II, IV.","B":"This combination includes false statement(s) IV and omits true statement(s) I, III.","C":"This combination includes false statement(s) II and omits true statement(s) I."}</x:v>
      </x:c>
    </x:row>
    <x:row r="1488">
      <x:c r="A1488" t="str">
        <x:v>BIO-12-CH09-0119</x:v>
      </x:c>
      <x:c r="B1488" t="n">
        <x:v>12</x:v>
      </x:c>
      <x:c r="C1488" t="n">
        <x:v>9</x:v>
      </x:c>
      <x:c r="D1488" t="str">
        <x:v>Control and Co-ordination</x:v>
      </x:c>
      <x:c r="E1488" t="str">
        <x:v>Control and Co-ordination</x:v>
      </x:c>
      <x:c r="F1488" t="str">
        <x:v>Receptors and reflexes</x:v>
      </x:c>
      <x:c r="G1488" t="str">
        <x:v>Neural pathway mediating a reflex</x:v>
      </x:c>
      <x:c r="H1488" t="str">
        <x:v>Two conclusions must both be valid to support the reference concept 'Neural pathway mediating a reflex'. Which option contains two accurate associations?</x:v>
      </x:c>
      <x:c r="I1488" t="str">
        <x:v>Pancreatic hormone raising blood glucose - Medulla oblongata; Region controlling breathing and cardiovascular reflexes - Glucagon</x:v>
      </x:c>
      <x:c r="J1488" t="str">
        <x:v>Neural pathway mediating a reflex - Reflex arc; Insulating sheath around many axons - Myelin sheath</x:v>
      </x:c>
      <x:c r="K1488" t="str">
        <x:v>Junction between two neurons - Diabetes mellitus; Insulin deficiency or ineffective action - Synapse</x:v>
      </x:c>
      <x:c r="L1488" t="str">
        <x:v>Region controlling breathing and cardiovascular reflexes - Nodes of Ranvier; Gaps between adjacent myelin segments - Medulla oblongata</x:v>
      </x:c>
      <x:c r="M1488" t="str">
        <x:v>B</x:v>
      </x:c>
      <x:c r="N1488" t="str">
        <x:v>Neural pathway mediating a reflex - Reflex arc; Insulating sheath around many axons - Myelin sheath</x:v>
      </x:c>
      <x:c r="O1488" t="str">
        <x:v>Hard</x:v>
      </x:c>
      <x:c r="P1488" t="str">
        <x:v>Two-stage comparison, error detection or validation of multiple linked associations</x:v>
      </x:c>
      <x:c r="Q1488" t="str">
        <x:v>60 to 90 seconds</x:v>
      </x:c>
      <x:c r="R1488" t="str">
        <x:v>Integrated Association Analysis</x:v>
      </x:c>
      <x:c r="S1488" t="str">
        <x:v>Both parts of 'Neural pathway mediating a reflex - Reflex arc; Insulating sheath around many axons - Myelin sheath' preserve their respective chapter relationships; each alternative contains swapped answers.</x:v>
      </x:c>
      <x:c r="T1488" t="str">
        <x:v>Source anchor: Neural pathway mediating a reflex - Reflex arc.</x:v>
      </x:c>
      <x:c r="U1488" t="str">
        <x:v>The likely error is to transfer a neighbouring receptors and reflexes answer to the concept 'Neural pathway mediating a reflex'.</x:v>
      </x:c>
      <x:c r="V1488"/>
      <x:c r="W1488" t="str">
        <x:v>CF-a95c6e2c1a</x:v>
      </x:c>
      <x:c r="X1488" t="n">
        <x:v>5</x:v>
      </x:c>
      <x:c r="Y1488" t="str">
        <x:v>Balbharati Standard 12 Biology, Chapter 9 - Control and Co-ordination, printed page 195, topic: Receptors and reflexes; aligned to the State CET Cell MHT-CET 2026 syllabus</x:v>
      </x:c>
      <x:c r="Z1488" t="str">
        <x:v>Balbharati Standard 12 Biology, Chapter 9 - Control and Co-ordination, printed page 195, topic: Receptors and reflexes</x:v>
      </x:c>
      <x:c r="AA1488" t="str">
        <x:v>TEXTBOOK_TERM_MATCH</x:v>
      </x:c>
      <x:c r="AB1488" t="str">
        <x:v>Cross-concept analysis and elimination</x:v>
      </x:c>
      <x:c r="AC1488" t="str">
        <x:v>MODEL_VERIFIED</x:v>
      </x:c>
      <x:c r="AD1488" t="str">
        <x:v>MHT-CET 2026</x:v>
      </x:c>
      <x:c r="AE1488" t="str">
        <x:v>2.1.0</x:v>
      </x:c>
      <x:c r="AF1488" s="33" t="b">
        <x:v>1</x:v>
      </x:c>
      <x:c r="AG1488" s="33" t="b">
        <x:v>1</x:v>
      </x:c>
      <x:c r="AH1488" t="str">
        <x:v>{"A":"The answers have been interchanged: 'Pancreatic hormone raising blood glucose' requires Glucagon, and 'Region controlling breathing and cardiovascular reflexes' requires Medulla oblongata.","C":"The answers have been interchanged: 'Junction between two neurons' requires Synapse, and 'Insulin deficiency or ineffective action' requires Diabetes mellitus.","D":"The answers have been interchanged: 'Region controlling breathing and cardiovascular reflexes' requires Medulla oblongata, and 'Gaps between adjacent myelin segments' requires Nodes of Ranvier."}</x:v>
      </x:c>
    </x:row>
    <x:row r="1489">
      <x:c r="A1489" t="str">
        <x:v>BIO-12-CH09-0120</x:v>
      </x:c>
      <x:c r="B1489" t="n">
        <x:v>12</x:v>
      </x:c>
      <x:c r="C1489" t="n">
        <x:v>9</x:v>
      </x:c>
      <x:c r="D1489" t="str">
        <x:v>Control and Co-ordination</x:v>
      </x:c>
      <x:c r="E1489" t="str">
        <x:v>Control and Co-ordination</x:v>
      </x:c>
      <x:c r="F1489" t="str">
        <x:v>Impulse and synapse</x:v>
      </x:c>
      <x:c r="G1489" t="str">
        <x:v>Junction between two neurons</x:v>
      </x:c>
      <x:c r="H1489" t="str">
        <x:v>Which biological term or result is specifically identified by the description 'Junction between two neurons'?</x:v>
      </x:c>
      <x:c r="I1489" t="str">
        <x:v>Synapse</x:v>
      </x:c>
      <x:c r="J1489" t="str">
        <x:v>Hydra</x:v>
      </x:c>
      <x:c r="K1489" t="str">
        <x:v>Depolarization</x:v>
      </x:c>
      <x:c r="L1489" t="str">
        <x:v>Neurotransmitter</x:v>
      </x:c>
      <x:c r="M1489" t="str">
        <x:v>A</x:v>
      </x:c>
      <x:c r="N1489" t="str">
        <x:v>Synapse</x:v>
      </x:c>
      <x:c r="O1489" t="str">
        <x:v>Easy</x:v>
      </x:c>
      <x:c r="P1489" t="str">
        <x:v>One source-aligned concept with direct discrimination among plausible alternatives</x:v>
      </x:c>
      <x:c r="Q1489" t="str">
        <x:v>Under 30 seconds</x:v>
      </x:c>
      <x:c r="R1489" t="str">
        <x:v>Direct Concept</x:v>
      </x:c>
      <x:c r="S1489" t="str">
        <x:v>'Junction between two neurons' is the defining description for Synapse. The other choices belong to different chapter concepts.</x:v>
      </x:c>
      <x:c r="T1489" t="str">
        <x:v>Source anchor: Junction between two neurons - Synapse.</x:v>
      </x:c>
      <x:c r="U1489" t="str">
        <x:v>The likely error is to transfer a neighbouring impulse and synapse answer to the concept 'Junction between two neurons'.</x:v>
      </x:c>
      <x:c r="V1489"/>
      <x:c r="W1489" t="str">
        <x:v>CF-751a55b9d7</x:v>
      </x:c>
      <x:c r="X1489" t="n">
        <x:v>5</x:v>
      </x:c>
      <x:c r="Y1489" t="str">
        <x:v>Balbharati Standard 12 Biology, Chapter 9 - Control and Co-ordination, printed page 187, topic: Impulse and synapse; aligned to the State CET Cell MHT-CET 2026 syllabus</x:v>
      </x:c>
      <x:c r="Z1489" t="str">
        <x:v>Balbharati Standard 12 Biology, Chapter 9 - Control and Co-ordination, printed page 187, topic: Impulse and synapse</x:v>
      </x:c>
      <x:c r="AA1489" t="str">
        <x:v>TEXTBOOK_TERM_MATCH</x:v>
      </x:c>
      <x:c r="AB1489" t="str">
        <x:v>Recall and discrimination</x:v>
      </x:c>
      <x:c r="AC1489" t="str">
        <x:v>MODEL_VERIFIED</x:v>
      </x:c>
      <x:c r="AD1489" t="str">
        <x:v>MHT-CET 2026</x:v>
      </x:c>
      <x:c r="AE1489" t="str">
        <x:v>2.1.0</x:v>
      </x:c>
      <x:c r="AF1489" s="33" t="b">
        <x:v>1</x:v>
      </x:c>
      <x:c r="AG1489" s="33" t="b">
        <x:v>1</x:v>
      </x:c>
      <x:c r="AH1489" t="str">
        <x:v>{"B":"Hydra belongs with 'Diffuse nerve network without a central brain', whereas the tested description is 'Junction between two neurons'.","C":"Depolarization belongs with 'Rapid reversal of membrane polarity', whereas the tested description is 'Junction between two neurons'.","D":"Neurotransmitter belongs with 'Chemical released from a presynaptic terminal', whereas the tested description is 'Junction between two neurons'."}</x:v>
      </x:c>
    </x:row>
    <x:row r="1490">
      <x:c r="A1490" t="str">
        <x:v>BIO-12-CH09-0121</x:v>
      </x:c>
      <x:c r="B1490" t="n">
        <x:v>12</x:v>
      </x:c>
      <x:c r="C1490" t="n">
        <x:v>9</x:v>
      </x:c>
      <x:c r="D1490" t="str">
        <x:v>Control and Co-ordination</x:v>
      </x:c>
      <x:c r="E1490" t="str">
        <x:v>Control and Co-ordination</x:v>
      </x:c>
      <x:c r="F1490" t="str">
        <x:v>Endocrine disorders</x:v>
      </x:c>
      <x:c r="G1490" t="str">
        <x:v>Childhood deficiency of growth hormone</x:v>
      </x:c>
      <x:c r="H1490" t="str">
        <x:v>A student submits four conclusions after integrating related chapter concepts.
I. Childhood deficiency of growth hormone corresponds to Dwarfism.
II. Iodine-deficiency enlargement of thyroid corresponds to Diabetes mellitus.
III. Insulin deficiency or ineffective action corresponds to Diabetes mellitus.
IV. Insulating sheath around many axons corresponds to Myelin sheath.
Which combination should be accepted without correction?</x:v>
      </x:c>
      <x:c r="I1490" t="str">
        <x:v>I and IV only</x:v>
      </x:c>
      <x:c r="J1490" t="str">
        <x:v>I, III and IV only</x:v>
      </x:c>
      <x:c r="K1490" t="str">
        <x:v>II and IV only</x:v>
      </x:c>
      <x:c r="L1490" t="str">
        <x:v>IV only</x:v>
      </x:c>
      <x:c r="M1490" t="str">
        <x:v>B</x:v>
      </x:c>
      <x:c r="N1490" t="str">
        <x:v>I, III and IV only</x:v>
      </x:c>
      <x:c r="O1490" t="str">
        <x:v>Challenging</x:v>
      </x:c>
      <x:c r="P1490" t="str">
        <x:v>Evaluation of four independently varied statements with no fixed truth pattern</x:v>
      </x:c>
      <x:c r="Q1490" t="str">
        <x:v>90 to 120 seconds</x:v>
      </x:c>
      <x:c r="R1490" t="str">
        <x:v>Evidence Integration</x:v>
      </x:c>
      <x:c r="S1490" t="str">
        <x:v>Statement I is correct because 'Childhood deficiency of growth hormone' corresponds to Dwarfism. Statement II is incorrect: 'Iodine-deficiency enlargement of thyroid' corresponds to Simple goitre, not Diabetes mellitus. Statement III is correct because 'Insulin deficiency or ineffective action' corresponds to Diabetes mellitus. Statement IV is correct because 'Insulating sheath around many axons' corresponds to Myelin sheath. Therefore, the valid combination is I, III and IV only.</x:v>
      </x:c>
      <x:c r="T1490" t="str">
        <x:v>Source anchor: Childhood deficiency of growth hormone - Dwarfism.</x:v>
      </x:c>
      <x:c r="U1490" t="str">
        <x:v>The likely error is to transfer a neighbouring endocrine disorders answer to the concept 'Childhood deficiency of growth hormone'.</x:v>
      </x:c>
      <x:c r="V1490"/>
      <x:c r="W1490" t="str">
        <x:v>CF-1c5f179dee</x:v>
      </x:c>
      <x:c r="X1490" t="n">
        <x:v>3</x:v>
      </x:c>
      <x:c r="Y1490" t="str">
        <x:v>Balbharati Standard 12 Biology, Chapter 9 - Control and Co-ordination, printed page 210, topic: Endocrine disorders; aligned to the State CET Cell MHT-CET 2026 syllabus</x:v>
      </x:c>
      <x:c r="Z1490" t="str">
        <x:v>Balbharati Standard 12 Biology, Chapter 9 - Control and Co-ordination, printed page 210, topic: Endocrine disorders</x:v>
      </x:c>
      <x:c r="AA1490" t="str">
        <x:v>TEXTBOOK_TERM_MATCH</x:v>
      </x:c>
      <x:c r="AB1490" t="str">
        <x:v>Integration and evaluation</x:v>
      </x:c>
      <x:c r="AC1490" t="str">
        <x:v>MODEL_VERIFIED</x:v>
      </x:c>
      <x:c r="AD1490" t="str">
        <x:v>MHT-CET 2026</x:v>
      </x:c>
      <x:c r="AE1490" t="str">
        <x:v>2.1.0</x:v>
      </x:c>
      <x:c r="AF1490" s="33" t="b">
        <x:v>1</x:v>
      </x:c>
      <x:c r="AG1490" s="33" t="b">
        <x:v>1</x:v>
      </x:c>
      <x:c r="AH1490" t="str">
        <x:v>{"A":"This combination omits true statement(s) III.","C":"This combination includes false statement(s) II and omits true statement(s) I, III.","D":"This combination omits true statement(s) I, III."}</x:v>
      </x:c>
    </x:row>
    <x:row r="1491">
      <x:c r="A1491" t="str">
        <x:v>BIO-12-CH09-0122</x:v>
      </x:c>
      <x:c r="B1491" t="n">
        <x:v>12</x:v>
      </x:c>
      <x:c r="C1491" t="n">
        <x:v>9</x:v>
      </x:c>
      <x:c r="D1491" t="str">
        <x:v>Control and Co-ordination</x:v>
      </x:c>
      <x:c r="E1491" t="str">
        <x:v>Control and Co-ordination</x:v>
      </x:c>
      <x:c r="F1491" t="str">
        <x:v>Nervous organization</x:v>
      </x:c>
      <x:c r="G1491" t="str">
        <x:v>Diffuse nerve network without a central brain</x:v>
      </x:c>
      <x:c r="H1491" t="str">
        <x:v>A reviewer compares several entries while checking 'Diffuse nerve network without a central brain'. Which entry must be corrected?</x:v>
      </x:c>
      <x:c r="I1491" t="str">
        <x:v>Excess growth hormone in adults - Acromegaly</x:v>
      </x:c>
      <x:c r="J1491" t="str">
        <x:v>Insulin deficiency or ineffective action - Diabetes mellitus</x:v>
      </x:c>
      <x:c r="K1491" t="str">
        <x:v>Brain region coordinating posture and balance - Cerebellum</x:v>
      </x:c>
      <x:c r="L1491" t="str">
        <x:v>Diffuse nerve network without a central brain - Dendrites</x:v>
      </x:c>
      <x:c r="M1491" t="str">
        <x:v>D</x:v>
      </x:c>
      <x:c r="N1491" t="str">
        <x:v>Diffuse nerve network without a central brain - Dendrites</x:v>
      </x:c>
      <x:c r="O1491" t="str">
        <x:v>Hard</x:v>
      </x:c>
      <x:c r="P1491" t="str">
        <x:v>Two-stage comparison, error detection or validation of multiple linked associations</x:v>
      </x:c>
      <x:c r="Q1491" t="str">
        <x:v>60 to 90 seconds</x:v>
      </x:c>
      <x:c r="R1491" t="str">
        <x:v>Cross-Concept Elimination</x:v>
      </x:c>
      <x:c r="S1491" t="str">
        <x:v>'Diffuse nerve network without a central brain' should be paired with Hydra, not Dendrites. The option showing that mismatch is the entry that requires correction.</x:v>
      </x:c>
      <x:c r="T1491" t="str">
        <x:v>Source anchor: Diffuse nerve network without a central brain - Hydra.</x:v>
      </x:c>
      <x:c r="U1491" t="str">
        <x:v>The likely error is to transfer a neighbouring nervous organization answer to the concept 'Diffuse nerve network without a central brain'.</x:v>
      </x:c>
      <x:c r="V1491"/>
      <x:c r="W1491" t="str">
        <x:v>CF-ed1dcb2803</x:v>
      </x:c>
      <x:c r="X1491" t="n">
        <x:v>4</x:v>
      </x:c>
      <x:c r="Y1491" t="str">
        <x:v>Balbharati Standard 12 Biology, Chapter 9 - Control and Co-ordination, printed page 183, topic: Nervous organization; aligned to the State CET Cell MHT-CET 2026 syllabus</x:v>
      </x:c>
      <x:c r="Z1491" t="str">
        <x:v>Balbharati Standard 12 Biology, Chapter 9 - Control and Co-ordination, printed page 183, topic: Nervous organization</x:v>
      </x:c>
      <x:c r="AA1491" t="str">
        <x:v>TEXTBOOK_TERM_MATCH</x:v>
      </x:c>
      <x:c r="AB1491" t="str">
        <x:v>Cross-concept analysis and elimination</x:v>
      </x:c>
      <x:c r="AC1491" t="str">
        <x:v>MODEL_VERIFIED</x:v>
      </x:c>
      <x:c r="AD1491" t="str">
        <x:v>MHT-CET 2026</x:v>
      </x:c>
      <x:c r="AE1491" t="str">
        <x:v>2.1.0</x:v>
      </x:c>
      <x:c r="AF1491" s="33" t="b">
        <x:v>1</x:v>
      </x:c>
      <x:c r="AG1491" s="33" t="b">
        <x:v>1</x:v>
      </x:c>
      <x:c r="AH1491" t="str">
        <x:v>{"A":"This is a valid association: Excess growth hormone in adults - Acromegaly.","B":"This is a valid association: Insulin deficiency or ineffective action - Diabetes mellitus.","C":"This is a valid association: Brain region coordinating posture and balance - Cerebellum."}</x:v>
      </x:c>
    </x:row>
    <x:row r="1492">
      <x:c r="A1492" t="str">
        <x:v>BIO-12-CH09-0123</x:v>
      </x:c>
      <x:c r="B1492" t="n">
        <x:v>12</x:v>
      </x:c>
      <x:c r="C1492" t="n">
        <x:v>9</x:v>
      </x:c>
      <x:c r="D1492" t="str">
        <x:v>Control and Co-ordination</x:v>
      </x:c>
      <x:c r="E1492" t="str">
        <x:v>Control and Co-ordination</x:v>
      </x:c>
      <x:c r="F1492" t="str">
        <x:v>Nervous organization</x:v>
      </x:c>
      <x:c r="G1492" t="str">
        <x:v>Supporting cells of nervous tissue</x:v>
      </x:c>
      <x:c r="H1492" t="str">
        <x:v>Which description is correctly represented by Neuroglia in this chapter?</x:v>
      </x:c>
      <x:c r="I1492" t="str">
        <x:v>Adrenal medullary fight-or-flight hormone</x:v>
      </x:c>
      <x:c r="J1492" t="str">
        <x:v>Supporting cells of nervous tissue</x:v>
      </x:c>
      <x:c r="K1492" t="str">
        <x:v>Pancreatic hormone lowering blood glucose</x:v>
      </x:c>
      <x:c r="L1492" t="str">
        <x:v>Ladder-like nervous system</x:v>
      </x:c>
      <x:c r="M1492" t="str">
        <x:v>B</x:v>
      </x:c>
      <x:c r="N1492" t="str">
        <x:v>Supporting cells of nervous tissue</x:v>
      </x:c>
      <x:c r="O1492" t="str">
        <x:v>Easy</x:v>
      </x:c>
      <x:c r="P1492" t="str">
        <x:v>One source-aligned concept with direct discrimination among plausible alternatives</x:v>
      </x:c>
      <x:c r="Q1492" t="str">
        <x:v>Under 30 seconds</x:v>
      </x:c>
      <x:c r="R1492" t="str">
        <x:v>Reverse Association</x:v>
      </x:c>
      <x:c r="S1492" t="str">
        <x:v>Neuroglia represents 'Supporting cells of nervous tissue'. Each alternative describes a different term or result.</x:v>
      </x:c>
      <x:c r="T1492" t="str">
        <x:v>Source anchor: Supporting cells of nervous tissue - Neuroglia.</x:v>
      </x:c>
      <x:c r="U1492" t="str">
        <x:v>The likely error is to transfer a neighbouring nervous organization answer to the concept 'Supporting cells of nervous tissue'.</x:v>
      </x:c>
      <x:c r="V1492"/>
      <x:c r="W1492" t="str">
        <x:v>CF-158b496933</x:v>
      </x:c>
      <x:c r="X1492" t="n">
        <x:v>4</x:v>
      </x:c>
      <x:c r="Y1492" t="str">
        <x:v>Balbharati Standard 12 Biology, Chapter 9 - Control and Co-ordination, printed page 185, topic: Nervous organization; aligned to the State CET Cell MHT-CET 2026 syllabus</x:v>
      </x:c>
      <x:c r="Z1492" t="str">
        <x:v>Balbharati Standard 12 Biology, Chapter 9 - Control and Co-ordination, printed page 185, topic: Nervous organization</x:v>
      </x:c>
      <x:c r="AA1492" t="str">
        <x:v>TEXTBOOK_TERM_MATCH</x:v>
      </x:c>
      <x:c r="AB1492" t="str">
        <x:v>Recall and discrimination</x:v>
      </x:c>
      <x:c r="AC1492" t="str">
        <x:v>MODEL_VERIFIED</x:v>
      </x:c>
      <x:c r="AD1492" t="str">
        <x:v>MHT-CET 2026</x:v>
      </x:c>
      <x:c r="AE1492" t="str">
        <x:v>2.1.0</x:v>
      </x:c>
      <x:c r="AF1492" s="33" t="b">
        <x:v>1</x:v>
      </x:c>
      <x:c r="AG1492" s="33" t="b">
        <x:v>1</x:v>
      </x:c>
      <x:c r="AH1492" t="str">
        <x:v>{"A":"'Adrenal medullary fight-or-flight hormone' identifies Adrenaline, not Neuroglia.","C":"'Pancreatic hormone lowering blood glucose' identifies Insulin, not Neuroglia.","D":"'Ladder-like nervous system' identifies Planaria, not Neuroglia."}</x:v>
      </x:c>
    </x:row>
    <x:row r="1493">
      <x:c r="A1493" t="str">
        <x:v>BIO-12-CH09-0124</x:v>
      </x:c>
      <x:c r="B1493" t="n">
        <x:v>12</x:v>
      </x:c>
      <x:c r="C1493" t="n">
        <x:v>9</x:v>
      </x:c>
      <x:c r="D1493" t="str">
        <x:v>Control and Co-ordination</x:v>
      </x:c>
      <x:c r="E1493" t="str">
        <x:v>Control and Co-ordination</x:v>
      </x:c>
      <x:c r="F1493" t="str">
        <x:v>Central nervous system</x:v>
      </x:c>
      <x:c r="G1493" t="str">
        <x:v>Region controlling breathing and cardiovascular reflexes</x:v>
      </x:c>
      <x:c r="H1493" t="str">
        <x:v>Two conclusions must both be valid to support the reference concept 'Region controlling breathing and cardiovascular reflexes'. Which option contains two accurate associations?</x:v>
      </x:c>
      <x:c r="I1493" t="str">
        <x:v>Diffuse nerve network without a central brain - Dendrites; Neuron processes usually receiving impulses - Hydra</x:v>
      </x:c>
      <x:c r="J1493" t="str">
        <x:v>Insulin deficiency or ineffective action - TSH; Pituitary hormone stimulating the thyroid - Diabetes mellitus</x:v>
      </x:c>
      <x:c r="K1493" t="str">
        <x:v>Long process conducting impulses away from the cell body - Diabetes mellitus; Insulin deficiency or ineffective action - Axon</x:v>
      </x:c>
      <x:c r="L1493" t="str">
        <x:v>Region controlling breathing and cardiovascular reflexes - Medulla oblongata; Membrane state with inside negative relative to outside - Resting potential</x:v>
      </x:c>
      <x:c r="M1493" t="str">
        <x:v>D</x:v>
      </x:c>
      <x:c r="N1493" t="str">
        <x:v>Region controlling breathing and cardiovascular reflexes - Medulla oblongata; Membrane state with inside negative relative to outside - Resting potential</x:v>
      </x:c>
      <x:c r="O1493" t="str">
        <x:v>Hard</x:v>
      </x:c>
      <x:c r="P1493" t="str">
        <x:v>Two-stage comparison, error detection or validation of multiple linked associations</x:v>
      </x:c>
      <x:c r="Q1493" t="str">
        <x:v>60 to 90 seconds</x:v>
      </x:c>
      <x:c r="R1493" t="str">
        <x:v>Integrated Association Analysis</x:v>
      </x:c>
      <x:c r="S1493" t="str">
        <x:v>Both parts of 'Region controlling breathing and cardiovascular reflexes - Medulla oblongata; Membrane state with inside negative relative to outside - Resting potential' preserve their respective chapter relationships; each alternative contains swapped answers.</x:v>
      </x:c>
      <x:c r="T1493" t="str">
        <x:v>Source anchor: Region controlling breathing and cardiovascular reflexes - Medulla oblongata.</x:v>
      </x:c>
      <x:c r="U1493" t="str">
        <x:v>The likely error is to transfer a neighbouring central nervous system answer to the concept 'Region controlling breathing and cardiovascular reflexes'.</x:v>
      </x:c>
      <x:c r="V1493"/>
      <x:c r="W1493" t="str">
        <x:v>CF-521239d9b4</x:v>
      </x:c>
      <x:c r="X1493" t="n">
        <x:v>6</x:v>
      </x:c>
      <x:c r="Y1493" t="str">
        <x:v>Balbharati Standard 12 Biology, Chapter 9 - Control and Co-ordination, printed page 197, topic: Central nervous system; aligned to the State CET Cell MHT-CET 2026 syllabus</x:v>
      </x:c>
      <x:c r="Z1493" t="str">
        <x:v>Balbharati Standard 12 Biology, Chapter 9 - Control and Co-ordination, printed page 197, topic: Central nervous system</x:v>
      </x:c>
      <x:c r="AA1493" t="str">
        <x:v>TEXTBOOK_TERM_MATCH</x:v>
      </x:c>
      <x:c r="AB1493" t="str">
        <x:v>Cross-concept analysis and elimination</x:v>
      </x:c>
      <x:c r="AC1493" t="str">
        <x:v>MODEL_VERIFIED</x:v>
      </x:c>
      <x:c r="AD1493" t="str">
        <x:v>MHT-CET 2026</x:v>
      </x:c>
      <x:c r="AE1493" t="str">
        <x:v>2.1.0</x:v>
      </x:c>
      <x:c r="AF1493" s="33" t="b">
        <x:v>1</x:v>
      </x:c>
      <x:c r="AG1493" s="33" t="b">
        <x:v>1</x:v>
      </x:c>
      <x:c r="AH1493" t="str">
        <x:v>{"A":"The answers have been interchanged: 'Diffuse nerve network without a central brain' requires Hydra, and 'Neuron processes usually receiving impulses' requires Dendrites.","B":"The answers have been interchanged: 'Insulin deficiency or ineffective action' requires Diabetes mellitus, and 'Pituitary hormone stimulating the thyroid' requires TSH.","C":"The answers have been interchanged: 'Long process conducting impulses away from the cell body' requires Axon, and 'Insulin deficiency or ineffective action' requires Diabetes mellitus."}</x:v>
      </x:c>
    </x:row>
    <x:row r="1494">
      <x:c r="A1494" t="str">
        <x:v>BIO-12-CH09-0125</x:v>
      </x:c>
      <x:c r="B1494" t="n">
        <x:v>12</x:v>
      </x:c>
      <x:c r="C1494" t="n">
        <x:v>9</x:v>
      </x:c>
      <x:c r="D1494" t="str">
        <x:v>Control and Co-ordination</x:v>
      </x:c>
      <x:c r="E1494" t="str">
        <x:v>Control and Co-ordination</x:v>
      </x:c>
      <x:c r="F1494" t="str">
        <x:v>Neuron structure</x:v>
      </x:c>
      <x:c r="G1494" t="str">
        <x:v>Long process conducting impulses away from the cell body</x:v>
      </x:c>
      <x:c r="H1494" t="str">
        <x:v>Which biological term or result is specifically identified by the description 'Long process conducting impulses away from the cell body'?</x:v>
      </x:c>
      <x:c r="I1494" t="str">
        <x:v>Adrenaline</x:v>
      </x:c>
      <x:c r="J1494" t="str">
        <x:v>Neuroglia</x:v>
      </x:c>
      <x:c r="K1494" t="str">
        <x:v>Diabetes mellitus</x:v>
      </x:c>
      <x:c r="L1494" t="str">
        <x:v>Axon</x:v>
      </x:c>
      <x:c r="M1494" t="str">
        <x:v>D</x:v>
      </x:c>
      <x:c r="N1494" t="str">
        <x:v>Axon</x:v>
      </x:c>
      <x:c r="O1494" t="str">
        <x:v>Easy</x:v>
      </x:c>
      <x:c r="P1494" t="str">
        <x:v>One source-aligned concept with direct discrimination among plausible alternatives</x:v>
      </x:c>
      <x:c r="Q1494" t="str">
        <x:v>Under 30 seconds</x:v>
      </x:c>
      <x:c r="R1494" t="str">
        <x:v>Direct Concept</x:v>
      </x:c>
      <x:c r="S1494" t="str">
        <x:v>'Long process conducting impulses away from the cell body' is the defining description for Axon. The other choices belong to different chapter concepts.</x:v>
      </x:c>
      <x:c r="T1494" t="str">
        <x:v>Source anchor: Long process conducting impulses away from the cell body - Axon.</x:v>
      </x:c>
      <x:c r="U1494" t="str">
        <x:v>The likely error is to transfer a neighbouring neuron structure answer to the concept 'Long process conducting impulses away from the cell body'.</x:v>
      </x:c>
      <x:c r="V1494"/>
      <x:c r="W1494" t="str">
        <x:v>CF-2e36df19cb</x:v>
      </x:c>
      <x:c r="X1494" t="n">
        <x:v>3</x:v>
      </x:c>
      <x:c r="Y1494" t="str">
        <x:v>Balbharati Standard 12 Biology, Chapter 9 - Control and Co-ordination, printed page 184, topic: Neuron structure; aligned to the State CET Cell MHT-CET 2026 syllabus</x:v>
      </x:c>
      <x:c r="Z1494" t="str">
        <x:v>Balbharati Standard 12 Biology, Chapter 9 - Control and Co-ordination, printed page 184, topic: Neuron structure</x:v>
      </x:c>
      <x:c r="AA1494" t="str">
        <x:v>TEXTBOOK_TERM_MATCH</x:v>
      </x:c>
      <x:c r="AB1494" t="str">
        <x:v>Recall and discrimination</x:v>
      </x:c>
      <x:c r="AC1494" t="str">
        <x:v>MODEL_VERIFIED</x:v>
      </x:c>
      <x:c r="AD1494" t="str">
        <x:v>MHT-CET 2026</x:v>
      </x:c>
      <x:c r="AE1494" t="str">
        <x:v>2.1.0</x:v>
      </x:c>
      <x:c r="AF1494" s="33" t="b">
        <x:v>1</x:v>
      </x:c>
      <x:c r="AG1494" s="33" t="b">
        <x:v>1</x:v>
      </x:c>
      <x:c r="AH1494" t="str">
        <x:v>{"A":"Adrenaline belongs with 'Adrenal medullary fight-or-flight hormone', whereas the tested description is 'Long process conducting impulses away from the cell body'.","B":"Neuroglia belongs with 'Supporting cells of nervous tissue', whereas the tested description is 'Long process conducting impulses away from the cell body'.","C":"Diabetes mellitus belongs with 'Insulin deficiency or ineffective action', whereas the tested description is 'Long process conducting impulses away from the cell body'."}</x:v>
      </x:c>
    </x:row>
    <x:row r="1495">
      <x:c r="A1495" t="str">
        <x:v>BIO-12-CH09-0126</x:v>
      </x:c>
      <x:c r="B1495" t="n">
        <x:v>12</x:v>
      </x:c>
      <x:c r="C1495" t="n">
        <x:v>9</x:v>
      </x:c>
      <x:c r="D1495" t="str">
        <x:v>Control and Co-ordination</x:v>
      </x:c>
      <x:c r="E1495" t="str">
        <x:v>Control and Co-ordination</x:v>
      </x:c>
      <x:c r="F1495" t="str">
        <x:v>Receptors and reflexes</x:v>
      </x:c>
      <x:c r="G1495" t="str">
        <x:v>Receptors detecting light</x:v>
      </x:c>
      <x:c r="H1495" t="str">
        <x:v>A reviewer compares several entries while checking 'Receptors detecting light'. Which entry must be corrected?</x:v>
      </x:c>
      <x:c r="I1495" t="str">
        <x:v>Receptors detecting light - Growth hormone</x:v>
      </x:c>
      <x:c r="J1495" t="str">
        <x:v>Excess growth hormone in adults - Acromegaly</x:v>
      </x:c>
      <x:c r="K1495" t="str">
        <x:v>Iodine-deficiency enlargement of thyroid - Simple goitre</x:v>
      </x:c>
      <x:c r="L1495" t="str">
        <x:v>Pituitary hormone stimulating the thyroid - TSH</x:v>
      </x:c>
      <x:c r="M1495" t="str">
        <x:v>A</x:v>
      </x:c>
      <x:c r="N1495" t="str">
        <x:v>Receptors detecting light - Growth hormone</x:v>
      </x:c>
      <x:c r="O1495" t="str">
        <x:v>Hard</x:v>
      </x:c>
      <x:c r="P1495" t="str">
        <x:v>Two-stage comparison, error detection or validation of multiple linked associations</x:v>
      </x:c>
      <x:c r="Q1495" t="str">
        <x:v>60 to 90 seconds</x:v>
      </x:c>
      <x:c r="R1495" t="str">
        <x:v>Cross-Concept Elimination</x:v>
      </x:c>
      <x:c r="S1495" t="str">
        <x:v>'Receptors detecting light' should be paired with Photoreceptors, not Growth hormone. The option showing that mismatch is the entry that requires correction.</x:v>
      </x:c>
      <x:c r="T1495" t="str">
        <x:v>Source anchor: Receptors detecting light - Photoreceptors.</x:v>
      </x:c>
      <x:c r="U1495" t="str">
        <x:v>The likely error is to transfer a neighbouring receptors and reflexes answer to the concept 'Receptors detecting light'.</x:v>
      </x:c>
      <x:c r="V1495"/>
      <x:c r="W1495" t="str">
        <x:v>CF-0a7a465ff8</x:v>
      </x:c>
      <x:c r="X1495" t="n">
        <x:v>3</x:v>
      </x:c>
      <x:c r="Y1495" t="str">
        <x:v>Balbharati Standard 12 Biology, Chapter 9 - Control and Co-ordination, printed page 201, topic: Receptors and reflexes; aligned to the State CET Cell MHT-CET 2026 syllabus</x:v>
      </x:c>
      <x:c r="Z1495" t="str">
        <x:v>Balbharati Standard 12 Biology, Chapter 9 - Control and Co-ordination, printed page 201, topic: Receptors and reflexes</x:v>
      </x:c>
      <x:c r="AA1495" t="str">
        <x:v>TEXTBOOK_TERM_MATCH</x:v>
      </x:c>
      <x:c r="AB1495" t="str">
        <x:v>Cross-concept analysis and elimination</x:v>
      </x:c>
      <x:c r="AC1495" t="str">
        <x:v>MODEL_VERIFIED</x:v>
      </x:c>
      <x:c r="AD1495" t="str">
        <x:v>MHT-CET 2026</x:v>
      </x:c>
      <x:c r="AE1495" t="str">
        <x:v>2.1.0</x:v>
      </x:c>
      <x:c r="AF1495" s="33" t="b">
        <x:v>1</x:v>
      </x:c>
      <x:c r="AG1495" s="33" t="b">
        <x:v>1</x:v>
      </x:c>
      <x:c r="AH1495" t="str">
        <x:v>{"B":"This is a valid association: Excess growth hormone in adults - Acromegaly.","C":"This is a valid association: Iodine-deficiency enlargement of thyroid - Simple goitre.","D":"This is a valid association: Pituitary hormone stimulating the thyroid - TSH."}</x:v>
      </x:c>
    </x:row>
    <x:row r="1496">
      <x:c r="A1496" t="str">
        <x:v>BIO-12-CH09-0127</x:v>
      </x:c>
      <x:c r="B1496" t="n">
        <x:v>12</x:v>
      </x:c>
      <x:c r="C1496" t="n">
        <x:v>9</x:v>
      </x:c>
      <x:c r="D1496" t="str">
        <x:v>Control and Co-ordination</x:v>
      </x:c>
      <x:c r="E1496" t="str">
        <x:v>Control and Co-ordination</x:v>
      </x:c>
      <x:c r="F1496" t="str">
        <x:v>Endocrine disorders</x:v>
      </x:c>
      <x:c r="G1496" t="str">
        <x:v>Insulin deficiency or ineffective action</x:v>
      </x:c>
      <x:c r="H1496" t="str">
        <x:v>Two conclusions must both be valid to support the reference concept 'Insulin deficiency or ineffective action'. Which option contains two accurate associations?</x:v>
      </x:c>
      <x:c r="I1496" t="str">
        <x:v>Protective membranes around brain and spinal cord - Growth hormone; Pituitary hormone promoting body growth - Meninges</x:v>
      </x:c>
      <x:c r="J1496" t="str">
        <x:v>Chemical released from a presynaptic terminal - Reflex action; Rapid automatic response through a neural pathway - Neurotransmitter</x:v>
      </x:c>
      <x:c r="K1496" t="str">
        <x:v>Largest part of the human brain - Adrenaline; Adrenal medullary fight-or-flight hormone - Cerebrum</x:v>
      </x:c>
      <x:c r="L1496" t="str">
        <x:v>Insulin deficiency or ineffective action - Diabetes mellitus; Ladder-like nervous system - Planaria</x:v>
      </x:c>
      <x:c r="M1496" t="str">
        <x:v>D</x:v>
      </x:c>
      <x:c r="N1496" t="str">
        <x:v>Insulin deficiency or ineffective action - Diabetes mellitus; Ladder-like nervous system - Planaria</x:v>
      </x:c>
      <x:c r="O1496" t="str">
        <x:v>Hard</x:v>
      </x:c>
      <x:c r="P1496" t="str">
        <x:v>Two-stage comparison, error detection or validation of multiple linked associations</x:v>
      </x:c>
      <x:c r="Q1496" t="str">
        <x:v>60 to 90 seconds</x:v>
      </x:c>
      <x:c r="R1496" t="str">
        <x:v>Integrated Association Analysis</x:v>
      </x:c>
      <x:c r="S1496" t="str">
        <x:v>Both parts of 'Insulin deficiency or ineffective action - Diabetes mellitus; Ladder-like nervous system - Planaria' preserve their respective chapter relationships; each alternative contains swapped answers.</x:v>
      </x:c>
      <x:c r="T1496" t="str">
        <x:v>Source anchor: Insulin deficiency or ineffective action - Diabetes mellitus.</x:v>
      </x:c>
      <x:c r="U1496" t="str">
        <x:v>The likely error is to transfer a neighbouring endocrine disorders answer to the concept 'Insulin deficiency or ineffective action'.</x:v>
      </x:c>
      <x:c r="V1496"/>
      <x:c r="W1496" t="str">
        <x:v>CF-7befed41ab</x:v>
      </x:c>
      <x:c r="X1496" t="n">
        <x:v>7</x:v>
      </x:c>
      <x:c r="Y1496" t="str">
        <x:v>Balbharati Standard 12 Biology, Chapter 9 - Control and Co-ordination, printed page 218, topic: Endocrine disorders; aligned to the State CET Cell MHT-CET 2026 syllabus</x:v>
      </x:c>
      <x:c r="Z1496" t="str">
        <x:v>Balbharati Standard 12 Biology, Chapter 9 - Control and Co-ordination, printed page 218, topic: Endocrine disorders</x:v>
      </x:c>
      <x:c r="AA1496" t="str">
        <x:v>TEXTBOOK_TERM_MATCH</x:v>
      </x:c>
      <x:c r="AB1496" t="str">
        <x:v>Cross-concept analysis and elimination</x:v>
      </x:c>
      <x:c r="AC1496" t="str">
        <x:v>MODEL_VERIFIED</x:v>
      </x:c>
      <x:c r="AD1496" t="str">
        <x:v>MHT-CET 2026</x:v>
      </x:c>
      <x:c r="AE1496" t="str">
        <x:v>2.1.0</x:v>
      </x:c>
      <x:c r="AF1496" s="33" t="b">
        <x:v>1</x:v>
      </x:c>
      <x:c r="AG1496" s="33" t="b">
        <x:v>1</x:v>
      </x:c>
      <x:c r="AH1496" t="str">
        <x:v>{"A":"The answers have been interchanged: 'Protective membranes around brain and spinal cord' requires Meninges, and 'Pituitary hormone promoting body growth' requires Growth hormone.","B":"The answers have been interchanged: 'Chemical released from a presynaptic terminal' requires Neurotransmitter, and 'Rapid automatic response through a neural pathway' requires Reflex action.","C":"The answers have been interchanged: 'Largest part of the human brain' requires Cerebrum, and 'Adrenal medullary fight-or-flight hormone' requires Adrenaline."}</x:v>
      </x:c>
    </x:row>
    <x:row r="1497">
      <x:c r="A1497" t="str">
        <x:v>BIO-12-CH09-0128</x:v>
      </x:c>
      <x:c r="B1497" t="n">
        <x:v>12</x:v>
      </x:c>
      <x:c r="C1497" t="n">
        <x:v>9</x:v>
      </x:c>
      <x:c r="D1497" t="str">
        <x:v>Control and Co-ordination</x:v>
      </x:c>
      <x:c r="E1497" t="str">
        <x:v>Control and Co-ordination</x:v>
      </x:c>
      <x:c r="F1497" t="str">
        <x:v>Impulse and synapse</x:v>
      </x:c>
      <x:c r="G1497" t="str">
        <x:v>Chemical released from a presynaptic terminal</x:v>
      </x:c>
      <x:c r="H1497" t="str">
        <x:v>A learner encounters the observation 'Chemical released from a presynaptic terminal' while analysing impulse and synapse. Which conclusion is supported by the prescribed biology?</x:v>
      </x:c>
      <x:c r="I1497" t="str">
        <x:v>Depolarization</x:v>
      </x:c>
      <x:c r="J1497" t="str">
        <x:v>Neurotransmitter</x:v>
      </x:c>
      <x:c r="K1497" t="str">
        <x:v>Acromegaly</x:v>
      </x:c>
      <x:c r="L1497" t="str">
        <x:v>Growth hormone</x:v>
      </x:c>
      <x:c r="M1497" t="str">
        <x:v>B</x:v>
      </x:c>
      <x:c r="N1497" t="str">
        <x:v>Neurotransmitter</x:v>
      </x:c>
      <x:c r="O1497" t="str">
        <x:v>Medium</x:v>
      </x:c>
      <x:c r="P1497" t="str">
        <x:v>Contextual interpretation or classification across related chapter concepts</x:v>
      </x:c>
      <x:c r="Q1497" t="str">
        <x:v>30 to 60 seconds</x:v>
      </x:c>
      <x:c r="R1497" t="str">
        <x:v>Applied Classification</x:v>
      </x:c>
      <x:c r="S1497" t="str">
        <x:v>The observation 'Chemical released from a presynaptic terminal' points to Neurotransmitter; that association, rather than a neighbouring term, completes the analysis.</x:v>
      </x:c>
      <x:c r="T1497" t="str">
        <x:v>Source anchor: Chemical released from a presynaptic terminal - Neurotransmitter.</x:v>
      </x:c>
      <x:c r="U1497" t="str">
        <x:v>The likely error is to transfer a neighbouring impulse and synapse answer to the concept 'Chemical released from a presynaptic terminal'.</x:v>
      </x:c>
      <x:c r="V1497"/>
      <x:c r="W1497" t="str">
        <x:v>CF-0a3ef1ee2f</x:v>
      </x:c>
      <x:c r="X1497" t="n">
        <x:v>5</x:v>
      </x:c>
      <x:c r="Y1497" t="str">
        <x:v>Balbharati Standard 12 Biology, Chapter 9 - Control and Co-ordination, printed page 187, topic: Impulse and synapse; aligned to the State CET Cell MHT-CET 2026 syllabus</x:v>
      </x:c>
      <x:c r="Z1497" t="str">
        <x:v>Balbharati Standard 12 Biology, Chapter 9 - Control and Co-ordination, printed page 187, topic: Impulse and synapse</x:v>
      </x:c>
      <x:c r="AA1497" t="str">
        <x:v>TEXTBOOK_TERM_MATCH</x:v>
      </x:c>
      <x:c r="AB1497" t="str">
        <x:v>Application and classification</x:v>
      </x:c>
      <x:c r="AC1497" t="str">
        <x:v>MODEL_VERIFIED</x:v>
      </x:c>
      <x:c r="AD1497" t="str">
        <x:v>MHT-CET 2026</x:v>
      </x:c>
      <x:c r="AE1497" t="str">
        <x:v>2.1.0</x:v>
      </x:c>
      <x:c r="AF1497" s="33" t="b">
        <x:v>1</x:v>
      </x:c>
      <x:c r="AG1497" s="33" t="b">
        <x:v>1</x:v>
      </x:c>
      <x:c r="AH1497" t="str">
        <x:v>{"A":"Depolarization belongs with 'Rapid reversal of membrane polarity', whereas the tested description is 'Chemical released from a presynaptic terminal'.","C":"Acromegaly belongs with 'Excess growth hormone in adults', whereas the tested description is 'Chemical released from a presynaptic terminal'.","D":"Growth hormone belongs with 'Pituitary hormone promoting body growth', whereas the tested description is 'Chemical released from a presynaptic terminal'."}</x:v>
      </x:c>
    </x:row>
    <x:row r="1498">
      <x:c r="A1498" t="str">
        <x:v>BIO-12-CH09-0129</x:v>
      </x:c>
      <x:c r="B1498" t="n">
        <x:v>12</x:v>
      </x:c>
      <x:c r="C1498" t="n">
        <x:v>9</x:v>
      </x:c>
      <x:c r="D1498" t="str">
        <x:v>Control and Co-ordination</x:v>
      </x:c>
      <x:c r="E1498" t="str">
        <x:v>Control and Co-ordination</x:v>
      </x:c>
      <x:c r="F1498" t="str">
        <x:v>Endocrine disorders</x:v>
      </x:c>
      <x:c r="G1498" t="str">
        <x:v>Excess growth hormone in adults</x:v>
      </x:c>
      <x:c r="H1498" t="str">
        <x:v>A source table contains one accurate entry involving 'Excess growth hormone in adults'. Which option preserves a correct biological association?</x:v>
      </x:c>
      <x:c r="I1498" t="str">
        <x:v>Excess growth hormone in adults - Acromegaly</x:v>
      </x:c>
      <x:c r="J1498" t="str">
        <x:v>Ladder-like nervous system - Testosterone</x:v>
      </x:c>
      <x:c r="K1498" t="str">
        <x:v>Principal androgen secreted by testes - Cerebellum</x:v>
      </x:c>
      <x:c r="L1498" t="str">
        <x:v>Structural and functional unit of nervous tissue - Mechanoreceptors</x:v>
      </x:c>
      <x:c r="M1498" t="str">
        <x:v>A</x:v>
      </x:c>
      <x:c r="N1498" t="str">
        <x:v>Excess growth hormone in adults - Acromegaly</x:v>
      </x:c>
      <x:c r="O1498" t="str">
        <x:v>Medium</x:v>
      </x:c>
      <x:c r="P1498" t="str">
        <x:v>Contextual interpretation or classification across related chapter concepts</x:v>
      </x:c>
      <x:c r="Q1498" t="str">
        <x:v>30 to 60 seconds</x:v>
      </x:c>
      <x:c r="R1498" t="str">
        <x:v>Match the Pair</x:v>
      </x:c>
      <x:c r="S1498" t="str">
        <x:v>The accurate entry is 'Excess growth hormone in adults - Acromegaly'. The other entries combine a description with the answer from a different concept.</x:v>
      </x:c>
      <x:c r="T1498" t="str">
        <x:v>Source anchor: Excess growth hormone in adults - Acromegaly.</x:v>
      </x:c>
      <x:c r="U1498" t="str">
        <x:v>The likely error is to transfer a neighbouring endocrine disorders answer to the concept 'Excess growth hormone in adults'.</x:v>
      </x:c>
      <x:c r="V1498"/>
      <x:c r="W1498" t="str">
        <x:v>CF-2f6b6a000a</x:v>
      </x:c>
      <x:c r="X1498" t="n">
        <x:v>2</x:v>
      </x:c>
      <x:c r="Y1498" t="str">
        <x:v>Balbharati Standard 12 Biology, Chapter 9 - Control and Co-ordination, printed page 210, topic: Endocrine disorders; aligned to the State CET Cell MHT-CET 2026 syllabus</x:v>
      </x:c>
      <x:c r="Z1498" t="str">
        <x:v>Balbharati Standard 12 Biology, Chapter 9 - Control and Co-ordination, printed page 210, topic: Endocrine disorders</x:v>
      </x:c>
      <x:c r="AA1498" t="str">
        <x:v>TEXTBOOK_TERM_MATCH</x:v>
      </x:c>
      <x:c r="AB1498" t="str">
        <x:v>Application and classification</x:v>
      </x:c>
      <x:c r="AC1498" t="str">
        <x:v>MODEL_VERIFIED</x:v>
      </x:c>
      <x:c r="AD1498" t="str">
        <x:v>MHT-CET 2026</x:v>
      </x:c>
      <x:c r="AE1498" t="str">
        <x:v>2.1.0</x:v>
      </x:c>
      <x:c r="AF1498" s="33" t="b">
        <x:v>1</x:v>
      </x:c>
      <x:c r="AG1498" s="33" t="b">
        <x:v>1</x:v>
      </x:c>
      <x:c r="AH1498" t="str">
        <x:v>{"B":"'Ladder-like nervous system' should be paired with Planaria, not Testosterone.","C":"'Principal androgen secreted by testes' should be paired with Testosterone, not Cerebellum.","D":"'Structural and functional unit of nervous tissue' should be paired with Neuron, not Mechanoreceptors."}</x:v>
      </x:c>
    </x:row>
    <x:row r="1499">
      <x:c r="A1499" t="str">
        <x:v>BIO-12-CH09-0130</x:v>
      </x:c>
      <x:c r="B1499" t="n">
        <x:v>12</x:v>
      </x:c>
      <x:c r="C1499" t="n">
        <x:v>9</x:v>
      </x:c>
      <x:c r="D1499" t="str">
        <x:v>Control and Co-ordination</x:v>
      </x:c>
      <x:c r="E1499" t="str">
        <x:v>Control and Co-ordination</x:v>
      </x:c>
      <x:c r="F1499" t="str">
        <x:v>Pituitary and thyroid</x:v>
      </x:c>
      <x:c r="G1499" t="str">
        <x:v>Pituitary hormone stimulating the thyroid</x:v>
      </x:c>
      <x:c r="H1499" t="str">
        <x:v>Two conclusions must both be valid to support the reference concept 'Pituitary hormone stimulating the thyroid'. Which option contains two accurate associations?</x:v>
      </x:c>
      <x:c r="I1499" t="str">
        <x:v>Principal androgen secreted by testes - Mechanoreceptors; Receptors detecting sound and pressure - Testosterone</x:v>
      </x:c>
      <x:c r="J1499" t="str">
        <x:v>Insulin deficiency or ineffective action - Testosterone; Principal androgen secreted by testes - Diabetes mellitus</x:v>
      </x:c>
      <x:c r="K1499" t="str">
        <x:v>Pituitary hormone stimulating the thyroid - TSH; Neural pathway mediating a reflex - Reflex arc</x:v>
      </x:c>
      <x:c r="L1499" t="str">
        <x:v>Insulating sheath around many axons - Simple goitre; Iodine-deficiency enlargement of thyroid - Myelin sheath</x:v>
      </x:c>
      <x:c r="M1499" t="str">
        <x:v>C</x:v>
      </x:c>
      <x:c r="N1499" t="str">
        <x:v>Pituitary hormone stimulating the thyroid - TSH; Neural pathway mediating a reflex - Reflex arc</x:v>
      </x:c>
      <x:c r="O1499" t="str">
        <x:v>Hard</x:v>
      </x:c>
      <x:c r="P1499" t="str">
        <x:v>Two-stage comparison, error detection or validation of multiple linked associations</x:v>
      </x:c>
      <x:c r="Q1499" t="str">
        <x:v>60 to 90 seconds</x:v>
      </x:c>
      <x:c r="R1499" t="str">
        <x:v>Integrated Association Analysis</x:v>
      </x:c>
      <x:c r="S1499" t="str">
        <x:v>Both parts of 'Pituitary hormone stimulating the thyroid - TSH; Neural pathway mediating a reflex - Reflex arc' preserve their respective chapter relationships; each alternative contains swapped answers.</x:v>
      </x:c>
      <x:c r="T1499" t="str">
        <x:v>Source anchor: Pituitary hormone stimulating the thyroid - TSH.</x:v>
      </x:c>
      <x:c r="U1499" t="str">
        <x:v>The likely error is to transfer a neighbouring pituitary and thyroid answer to the concept 'Pituitary hormone stimulating the thyroid'.</x:v>
      </x:c>
      <x:c r="V1499"/>
      <x:c r="W1499" t="str">
        <x:v>CF-ff6b06d625</x:v>
      </x:c>
      <x:c r="X1499" t="n">
        <x:v>5</x:v>
      </x:c>
      <x:c r="Y1499" t="str">
        <x:v>Balbharati Standard 12 Biology, Chapter 9 - Control and Co-ordination, printed page 212, topic: Pituitary and thyroid; aligned to the State CET Cell MHT-CET 2026 syllabus</x:v>
      </x:c>
      <x:c r="Z1499" t="str">
        <x:v>Balbharati Standard 12 Biology, Chapter 9 - Control and Co-ordination, printed page 212, topic: Pituitary and thyroid</x:v>
      </x:c>
      <x:c r="AA1499" t="str">
        <x:v>TEXTBOOK_TERM_MATCH</x:v>
      </x:c>
      <x:c r="AB1499" t="str">
        <x:v>Cross-concept analysis and elimination</x:v>
      </x:c>
      <x:c r="AC1499" t="str">
        <x:v>MODEL_VERIFIED</x:v>
      </x:c>
      <x:c r="AD1499" t="str">
        <x:v>MHT-CET 2026</x:v>
      </x:c>
      <x:c r="AE1499" t="str">
        <x:v>2.1.0</x:v>
      </x:c>
      <x:c r="AF1499" s="33" t="b">
        <x:v>1</x:v>
      </x:c>
      <x:c r="AG1499" s="33" t="b">
        <x:v>1</x:v>
      </x:c>
      <x:c r="AH1499" t="str">
        <x:v>{"A":"The answers have been interchanged: 'Principal androgen secreted by testes' requires Testosterone, and 'Receptors detecting sound and pressure' requires Mechanoreceptors.","B":"The answers have been interchanged: 'Insulin deficiency or ineffective action' requires Diabetes mellitus, and 'Principal androgen secreted by testes' requires Testosterone.","D":"The answers have been interchanged: 'Insulating sheath around many axons' requires Myelin sheath, and 'Iodine-deficiency enlargement of thyroid' requires Simple goitre."}</x:v>
      </x:c>
    </x:row>
    <x:row r="1500">
      <x:c r="A1500" t="str">
        <x:v>BIO-12-CH09-0131</x:v>
      </x:c>
      <x:c r="B1500" t="n">
        <x:v>12</x:v>
      </x:c>
      <x:c r="C1500" t="n">
        <x:v>9</x:v>
      </x:c>
      <x:c r="D1500" t="str">
        <x:v>Control and Co-ordination</x:v>
      </x:c>
      <x:c r="E1500" t="str">
        <x:v>Control and Co-ordination</x:v>
      </x:c>
      <x:c r="F1500" t="str">
        <x:v>Endocrine disorders</x:v>
      </x:c>
      <x:c r="G1500" t="str">
        <x:v>Childhood deficiency of growth hormone</x:v>
      </x:c>
      <x:c r="H1500" t="str">
        <x:v>A reviewer compares several entries while checking 'Childhood deficiency of growth hormone'. Which entry must be corrected?</x:v>
      </x:c>
      <x:c r="I1500" t="str">
        <x:v>Pancreatic hormone lowering blood glucose - Insulin</x:v>
      </x:c>
      <x:c r="J1500" t="str">
        <x:v>Childhood deficiency of growth hormone - Growth hormone</x:v>
      </x:c>
      <x:c r="K1500" t="str">
        <x:v>Largest part of the human brain - Cerebrum</x:v>
      </x:c>
      <x:c r="L1500" t="str">
        <x:v>Pituitary hormone stimulating the thyroid - TSH</x:v>
      </x:c>
      <x:c r="M1500" t="str">
        <x:v>B</x:v>
      </x:c>
      <x:c r="N1500" t="str">
        <x:v>Childhood deficiency of growth hormone - Growth hormone</x:v>
      </x:c>
      <x:c r="O1500" t="str">
        <x:v>Hard</x:v>
      </x:c>
      <x:c r="P1500" t="str">
        <x:v>Two-stage comparison, error detection or validation of multiple linked associations</x:v>
      </x:c>
      <x:c r="Q1500" t="str">
        <x:v>60 to 90 seconds</x:v>
      </x:c>
      <x:c r="R1500" t="str">
        <x:v>Cross-Concept Elimination</x:v>
      </x:c>
      <x:c r="S1500" t="str">
        <x:v>'Childhood deficiency of growth hormone' should be paired with Dwarfism, not Growth hormone. The option showing that mismatch is the entry that requires correction.</x:v>
      </x:c>
      <x:c r="T1500" t="str">
        <x:v>Source anchor: Childhood deficiency of growth hormone - Dwarfism.</x:v>
      </x:c>
      <x:c r="U1500" t="str">
        <x:v>The likely error is to transfer a neighbouring endocrine disorders answer to the concept 'Childhood deficiency of growth hormone'.</x:v>
      </x:c>
      <x:c r="V1500"/>
      <x:c r="W1500" t="str">
        <x:v>CF-1c5f179dee</x:v>
      </x:c>
      <x:c r="X1500" t="n">
        <x:v>3</x:v>
      </x:c>
      <x:c r="Y1500" t="str">
        <x:v>Balbharati Standard 12 Biology, Chapter 9 - Control and Co-ordination, printed page 210, topic: Endocrine disorders; aligned to the State CET Cell MHT-CET 2026 syllabus</x:v>
      </x:c>
      <x:c r="Z1500" t="str">
        <x:v>Balbharati Standard 12 Biology, Chapter 9 - Control and Co-ordination, printed page 210, topic: Endocrine disorders</x:v>
      </x:c>
      <x:c r="AA1500" t="str">
        <x:v>TEXTBOOK_TERM_MATCH</x:v>
      </x:c>
      <x:c r="AB1500" t="str">
        <x:v>Cross-concept analysis and elimination</x:v>
      </x:c>
      <x:c r="AC1500" t="str">
        <x:v>MODEL_VERIFIED</x:v>
      </x:c>
      <x:c r="AD1500" t="str">
        <x:v>MHT-CET 2026</x:v>
      </x:c>
      <x:c r="AE1500" t="str">
        <x:v>2.1.0</x:v>
      </x:c>
      <x:c r="AF1500" s="33" t="b">
        <x:v>1</x:v>
      </x:c>
      <x:c r="AG1500" s="33" t="b">
        <x:v>1</x:v>
      </x:c>
      <x:c r="AH1500" t="str">
        <x:v>{"A":"This is a valid association: Pancreatic hormone lowering blood glucose - Insulin.","C":"This is a valid association: Largest part of the human brain - Cerebrum.","D":"This is a valid association: Pituitary hormone stimulating the thyroid - TSH."}</x:v>
      </x:c>
    </x:row>
    <x:row r="1501">
      <x:c r="A1501" t="str">
        <x:v>BIO-12-CH09-0132</x:v>
      </x:c>
      <x:c r="B1501" t="n">
        <x:v>12</x:v>
      </x:c>
      <x:c r="C1501" t="n">
        <x:v>9</x:v>
      </x:c>
      <x:c r="D1501" t="str">
        <x:v>Control and Co-ordination</x:v>
      </x:c>
      <x:c r="E1501" t="str">
        <x:v>Control and Co-ordination</x:v>
      </x:c>
      <x:c r="F1501" t="str">
        <x:v>Nervous organization</x:v>
      </x:c>
      <x:c r="G1501" t="str">
        <x:v>Structural and functional unit of nervous tissue</x:v>
      </x:c>
      <x:c r="H1501" t="str">
        <x:v>Complete the statement accurately: Structural and functional unit of nervous tissue corresponds to _____.</x:v>
      </x:c>
      <x:c r="I1501" t="str">
        <x:v>Neuron</x:v>
      </x:c>
      <x:c r="J1501" t="str">
        <x:v>Planaria</x:v>
      </x:c>
      <x:c r="K1501" t="str">
        <x:v>Neuroglia</x:v>
      </x:c>
      <x:c r="L1501" t="str">
        <x:v>Synapse</x:v>
      </x:c>
      <x:c r="M1501" t="str">
        <x:v>A</x:v>
      </x:c>
      <x:c r="N1501" t="str">
        <x:v>Neuron</x:v>
      </x:c>
      <x:c r="O1501" t="str">
        <x:v>Medium</x:v>
      </x:c>
      <x:c r="P1501" t="str">
        <x:v>Contextual interpretation or classification across related chapter concepts</x:v>
      </x:c>
      <x:c r="Q1501" t="str">
        <x:v>30 to 60 seconds</x:v>
      </x:c>
      <x:c r="R1501" t="str">
        <x:v>Statement Completion</x:v>
      </x:c>
      <x:c r="S1501" t="str">
        <x:v>The chapter links Structural and functional unit of nervous tissue with Neuron, so Neuron completes the statement.</x:v>
      </x:c>
      <x:c r="T1501" t="str">
        <x:v>Source anchor: Structural and functional unit of nervous tissue - Neuron.</x:v>
      </x:c>
      <x:c r="U1501" t="str">
        <x:v>The likely error is to transfer a neighbouring nervous organization answer to the concept 'Structural and functional unit of nervous tissue'.</x:v>
      </x:c>
      <x:c r="V1501"/>
      <x:c r="W1501" t="str">
        <x:v>CF-9df7a27ca0</x:v>
      </x:c>
      <x:c r="X1501" t="n">
        <x:v>7</x:v>
      </x:c>
      <x:c r="Y1501" t="str">
        <x:v>Balbharati Standard 12 Biology, Chapter 9 - Control and Co-ordination, printed page 184, topic: Nervous organization; aligned to the State CET Cell MHT-CET 2026 syllabus</x:v>
      </x:c>
      <x:c r="Z1501" t="str">
        <x:v>Balbharati Standard 12 Biology, Chapter 9 - Control and Co-ordination, printed page 184, topic: Nervous organization</x:v>
      </x:c>
      <x:c r="AA1501" t="str">
        <x:v>TEXTBOOK_TERM_MATCH</x:v>
      </x:c>
      <x:c r="AB1501" t="str">
        <x:v>Application and classification</x:v>
      </x:c>
      <x:c r="AC1501" t="str">
        <x:v>MODEL_VERIFIED</x:v>
      </x:c>
      <x:c r="AD1501" t="str">
        <x:v>MHT-CET 2026</x:v>
      </x:c>
      <x:c r="AE1501" t="str">
        <x:v>2.1.0</x:v>
      </x:c>
      <x:c r="AF1501" s="33" t="b">
        <x:v>1</x:v>
      </x:c>
      <x:c r="AG1501" s="33" t="b">
        <x:v>1</x:v>
      </x:c>
      <x:c r="AH1501" t="str">
        <x:v>{"B":"Planaria belongs with 'Ladder-like nervous system', whereas the tested description is 'Structural and functional unit of nervous tissue'.","C":"Neuroglia belongs with 'Supporting cells of nervous tissue', whereas the tested description is 'Structural and functional unit of nervous tissue'.","D":"Synapse belongs with 'Junction between two neurons', whereas the tested description is 'Structural and functional unit of nervous tissue'."}</x:v>
      </x:c>
    </x:row>
    <x:row r="1502">
      <x:c r="A1502" t="str">
        <x:v>BIO-12-CH10-0001</x:v>
      </x:c>
      <x:c r="B1502" t="n">
        <x:v>12</x:v>
      </x:c>
      <x:c r="C1502" t="n">
        <x:v>10</x:v>
      </x:c>
      <x:c r="D1502" t="str">
        <x:v>Human Health and Diseases</x:v>
      </x:c>
      <x:c r="E1502" t="str">
        <x:v>Key transfers in the malaria life cycle</x:v>
      </x:c>
      <x:c r="F1502" t="str">
        <x:v>Key transfers in the malaria life cycle</x:v>
      </x:c>
      <x:c r="G1502" t="str">
        <x:v>A drug prevents sporozoites from reaching mosquito salivary glands. What is the most direct epidemiological effect</x:v>
      </x:c>
      <x:c r="H1502" t="str">
        <x:v>A drug prevents sporozoites from reaching mosquito salivary glands. What is the most direct epidemiological effect?</x:v>
      </x:c>
      <x:c r="I1502" t="str">
        <x:v>Transmission from mosquito to human is greatly reduced</x:v>
      </x:c>
      <x:c r="J1502" t="str">
        <x:v>Human red cells release more merozoites</x:v>
      </x:c>
      <x:c r="K1502" t="str">
        <x:v>All human gametocytes become sporozoites</x:v>
      </x:c>
      <x:c r="L1502" t="str">
        <x:v>Mosquitoes can transmit malaria without biting</x:v>
      </x:c>
      <x:c r="M1502" t="str">
        <x:v>A</x:v>
      </x:c>
      <x:c r="N1502" t="str">
        <x:v>Transmission from mosquito to human is greatly reduced</x:v>
      </x:c>
      <x:c r="O1502" t="str">
        <x:v>Challenging</x:v>
      </x:c>
      <x:c r="P1502" t="str">
        <x:v>Evaluation of four independently varied statements with no fixed truth pattern</x:v>
      </x:c>
      <x:c r="Q1502" t="str">
        <x:v>90 to 120 seconds</x:v>
      </x:c>
      <x:c r="R1502" t="str">
        <x:v>Diagram Interpretation</x:v>
      </x:c>
      <x:c r="S1502" t="str">
        <x:v>Sporozoites must reach the salivary glands to be inoculated into a human during feeding.</x:v>
      </x:c>
      <x:c r="T1502" t="str">
        <x:v>Sporozoites must reach the salivary glands to be inoculated into a human during feeding.</x:v>
      </x:c>
      <x:c r="U1502" t="str">
        <x:v>A common error is to read a label in isolation instead of following the direction, scale or biological relationship shown in the figure.</x:v>
      </x:c>
      <x:c r="V1502" t="str">
        <x:v>figures/BIO-12-CH10-FIG02.png</x:v>
      </x:c>
      <x:c r="W1502" t="str">
        <x:v>CF-FIG-12-10-02-CHALLENGING</x:v>
      </x:c>
      <x:c r="X1502" t="n">
        <x:v>1</x:v>
      </x:c>
      <x:c r="Y1502" t="str">
        <x:v>Balbharati Standard 12 Biology, Chapter 10 - Human Health and Diseases, printed pages 221-245; original schematic authored for interpretation practice and aligned to MHT-CET 2026</x:v>
      </x:c>
      <x:c r="Z1502" t="str">
        <x:v>Balbharati Standard 12 Biology, Chapter 10 - Human Health and Diseases, printed pages 221-245, topic: Key transfers in the malaria life cycle</x:v>
      </x:c>
      <x:c r="AA1502" t="str">
        <x:v>TEXTBOOK_CONCEPT_DIAGRAM</x:v>
      </x:c>
      <x:c r="AB1502" t="str">
        <x:v>Integrate multiple implications from the figure</x:v>
      </x:c>
      <x:c r="AC1502" t="str">
        <x:v>MODEL_VERIFIED</x:v>
      </x:c>
      <x:c r="AD1502" t="str">
        <x:v>MHT-CET 2026</x:v>
      </x:c>
      <x:c r="AE1502" t="str">
        <x:v>2.1.0</x:v>
      </x:c>
      <x:c r="AF1502" s="33" t="b">
        <x:v>1</x:v>
      </x:c>
      <x:c r="AG1502" s="33" t="b">
        <x:v>1</x:v>
      </x:c>
      <x:c r="AH1502" t="str">
        <x:v>{"B":"The alternative 'Human red cells release more merozoites' conflicts with the labelled relationship, scale or mechanism in the figure. Sporozoites must reach the salivary glands to be inoculated into a human during feeding.","C":"The alternative 'All human gametocytes become sporozoites' conflicts with the labelled relationship, scale or mechanism in the figure. Sporozoites must reach the salivary glands to be inoculated into a human during feeding.","D":"The alternative 'Mosquitoes can transmit malaria without biting' conflicts with the labelled relationship, scale or mechanism in the figure. Sporozoites must reach the salivary glands to be inoculated into a human during feeding."}</x:v>
      </x:c>
    </x:row>
    <x:row r="1503">
      <x:c r="A1503" t="str">
        <x:v>BIO-12-CH10-0002</x:v>
      </x:c>
      <x:c r="B1503" t="n">
        <x:v>12</x:v>
      </x:c>
      <x:c r="C1503" t="n">
        <x:v>10</x:v>
      </x:c>
      <x:c r="D1503" t="str">
        <x:v>Human Health and Diseases</x:v>
      </x:c>
      <x:c r="E1503" t="str">
        <x:v>Key transfers in the malaria life cycle</x:v>
      </x:c>
      <x:c r="F1503" t="str">
        <x:v>Key transfers in the malaria life cycle</x:v>
      </x:c>
      <x:c r="G1503" t="str">
        <x:v>Which infective stage is injected into humans by an infected female Anopheles mosquito</x:v>
      </x:c>
      <x:c r="H1503" t="str">
        <x:v>Which infective stage is injected into humans by an infected female Anopheles mosquito?</x:v>
      </x:c>
      <x:c r="I1503" t="str">
        <x:v>Merozoites</x:v>
      </x:c>
      <x:c r="J1503" t="str">
        <x:v>Sporozoites</x:v>
      </x:c>
      <x:c r="K1503" t="str">
        <x:v>Gametocytes</x:v>
      </x:c>
      <x:c r="L1503" t="str">
        <x:v>Trophozoites inside red cells</x:v>
      </x:c>
      <x:c r="M1503" t="str">
        <x:v>B</x:v>
      </x:c>
      <x:c r="N1503" t="str">
        <x:v>Sporozoites</x:v>
      </x:c>
      <x:c r="O1503" t="str">
        <x:v>Medium</x:v>
      </x:c>
      <x:c r="P1503" t="str">
        <x:v>Contextual interpretation or classification across related chapter concepts</x:v>
      </x:c>
      <x:c r="Q1503" t="str">
        <x:v>30 to 60 seconds</x:v>
      </x:c>
      <x:c r="R1503" t="str">
        <x:v>Diagram Interpretation</x:v>
      </x:c>
      <x:c r="S1503" t="str">
        <x:v>Sporozoites in mosquito saliva enter the human host during a bite.</x:v>
      </x:c>
      <x:c r="T1503" t="str">
        <x:v>Sporozoites in mosquito saliva enter the human host during a bite.</x:v>
      </x:c>
      <x:c r="U1503" t="str">
        <x:v>A common error is to read a label in isolation instead of following the direction, scale or biological relationship shown in the figure.</x:v>
      </x:c>
      <x:c r="V1503" t="str">
        <x:v>figures/BIO-12-CH10-FIG02.png</x:v>
      </x:c>
      <x:c r="W1503" t="str">
        <x:v>CF-FIG-12-10-02-MEDIUM</x:v>
      </x:c>
      <x:c r="X1503" t="n">
        <x:v>1</x:v>
      </x:c>
      <x:c r="Y1503" t="str">
        <x:v>Balbharati Standard 12 Biology, Chapter 10 - Human Health and Diseases, printed pages 221-245; original schematic authored for interpretation practice and aligned to MHT-CET 2026</x:v>
      </x:c>
      <x:c r="Z1503" t="str">
        <x:v>Balbharati Standard 12 Biology, Chapter 10 - Human Health and Diseases, printed pages 221-245, topic: Key transfers in the malaria life cycle</x:v>
      </x:c>
      <x:c r="AA1503" t="str">
        <x:v>TEXTBOOK_CONCEPT_DIAGRAM</x:v>
      </x:c>
      <x:c r="AB1503" t="str">
        <x:v>Interpret a depicted relationship</x:v>
      </x:c>
      <x:c r="AC1503" t="str">
        <x:v>MODEL_VERIFIED</x:v>
      </x:c>
      <x:c r="AD1503" t="str">
        <x:v>MHT-CET 2026</x:v>
      </x:c>
      <x:c r="AE1503" t="str">
        <x:v>2.1.0</x:v>
      </x:c>
      <x:c r="AF1503" s="33" t="b">
        <x:v>1</x:v>
      </x:c>
      <x:c r="AG1503" s="33" t="b">
        <x:v>1</x:v>
      </x:c>
      <x:c r="AH1503" t="str">
        <x:v>{"A":"The alternative 'Merozoites' conflicts with the labelled relationship, scale or mechanism in the figure. Sporozoites in mosquito saliva enter the human host during a bite.","C":"The alternative 'Gametocytes' conflicts with the labelled relationship, scale or mechanism in the figure. Sporozoites in mosquito saliva enter the human host during a bite.","D":"The alternative 'Trophozoites inside red cells' conflicts with the labelled relationship, scale or mechanism in the figure. Sporozoites in mosquito saliva enter the human host during a bite."}</x:v>
      </x:c>
    </x:row>
    <x:row r="1504">
      <x:c r="A1504" t="str">
        <x:v>BIO-12-CH10-0003</x:v>
      </x:c>
      <x:c r="B1504" t="n">
        <x:v>12</x:v>
      </x:c>
      <x:c r="C1504" t="n">
        <x:v>10</x:v>
      </x:c>
      <x:c r="D1504" t="str">
        <x:v>Human Health and Diseases</x:v>
      </x:c>
      <x:c r="E1504" t="str">
        <x:v>Primary and secondary antibody responses</x:v>
      </x:c>
      <x:c r="F1504" t="str">
        <x:v>Primary and secondary antibody responses</x:v>
      </x:c>
      <x:c r="G1504" t="str">
        <x:v>What is the immunological basis of the booster effect shown</x:v>
      </x:c>
      <x:c r="H1504" t="str">
        <x:v>What is the immunological basis of the booster effect shown?</x:v>
      </x:c>
      <x:c r="I1504" t="str">
        <x:v>Immediate loss of all plasma cells</x:v>
      </x:c>
      <x:c r="J1504" t="str">
        <x:v>Rapid clonal expansion of antigen-specific memory cells</x:v>
      </x:c>
      <x:c r="K1504" t="str">
        <x:v>Nonspecific phagocytosis alone</x:v>
      </x:c>
      <x:c r="L1504" t="str">
        <x:v>A permanent fall in antibody affinity</x:v>
      </x:c>
      <x:c r="M1504" t="str">
        <x:v>B</x:v>
      </x:c>
      <x:c r="N1504" t="str">
        <x:v>Rapid clonal expansion of antigen-specific memory cells</x:v>
      </x:c>
      <x:c r="O1504" t="str">
        <x:v>Hard</x:v>
      </x:c>
      <x:c r="P1504" t="str">
        <x:v>Two-stage comparison, error detection or validation of multiple linked associations</x:v>
      </x:c>
      <x:c r="Q1504" t="str">
        <x:v>60 to 90 seconds</x:v>
      </x:c>
      <x:c r="R1504" t="str">
        <x:v>Graph Analysis</x:v>
      </x:c>
      <x:c r="S1504" t="str">
        <x:v>Memory B cells formed after first exposure rapidly generate many antibody-secreting cells after a booster.</x:v>
      </x:c>
      <x:c r="T1504" t="str">
        <x:v>Memory B cells formed after first exposure rapidly generate many antibody-secreting cells after a booster.</x:v>
      </x:c>
      <x:c r="U1504" t="str">
        <x:v>A common error is to read a label in isolation instead of following the direction, scale or biological relationship shown in the figure.</x:v>
      </x:c>
      <x:c r="V1504" t="str">
        <x:v>figures/BIO-12-CH10-FIG01.png</x:v>
      </x:c>
      <x:c r="W1504" t="str">
        <x:v>CF-FIG-12-10-01-HARD</x:v>
      </x:c>
      <x:c r="X1504" t="n">
        <x:v>1</x:v>
      </x:c>
      <x:c r="Y1504" t="str">
        <x:v>Balbharati Standard 12 Biology, Chapter 10 - Human Health and Diseases, printed pages 221-245; original schematic authored for interpretation practice and aligned to MHT-CET 2026</x:v>
      </x:c>
      <x:c r="Z1504" t="str">
        <x:v>Balbharati Standard 12 Biology, Chapter 10 - Human Health and Diseases, printed pages 221-245, topic: Primary and secondary antibody responses</x:v>
      </x:c>
      <x:c r="AA1504" t="str">
        <x:v>TEXTBOOK_CONCEPT_DIAGRAM</x:v>
      </x:c>
      <x:c r="AB1504" t="str">
        <x:v>Apply a mechanism to the figure</x:v>
      </x:c>
      <x:c r="AC1504" t="str">
        <x:v>MODEL_VERIFIED</x:v>
      </x:c>
      <x:c r="AD1504" t="str">
        <x:v>MHT-CET 2026</x:v>
      </x:c>
      <x:c r="AE1504" t="str">
        <x:v>2.1.0</x:v>
      </x:c>
      <x:c r="AF1504" s="33" t="b">
        <x:v>1</x:v>
      </x:c>
      <x:c r="AG1504" s="33" t="b">
        <x:v>1</x:v>
      </x:c>
      <x:c r="AH1504" t="str">
        <x:v>{"A":"The alternative 'Immediate loss of all plasma cells' conflicts with the labelled relationship, scale or mechanism in the figure. Memory B cells formed after first exposure rapidly generate many antibody-secreting cells after a booster.","C":"The alternative 'Nonspecific phagocytosis alone' conflicts with the labelled relationship, scale or mechanism in the figure. Memory B cells formed after first exposure rapidly generate many antibody-secreting cells after a booster.","D":"The alternative 'A permanent fall in antibody affinity' conflicts with the labelled relationship, scale or mechanism in the figure. Memory B cells formed after first exposure rapidly generate many antibody-secreting cells after a booster."}</x:v>
      </x:c>
    </x:row>
    <x:row r="1505">
      <x:c r="A1505" t="str">
        <x:v>BIO-12-CH10-0004</x:v>
      </x:c>
      <x:c r="B1505" t="n">
        <x:v>12</x:v>
      </x:c>
      <x:c r="C1505" t="n">
        <x:v>10</x:v>
      </x:c>
      <x:c r="D1505" t="str">
        <x:v>Human Health and Diseases</x:v>
      </x:c>
      <x:c r="E1505" t="str">
        <x:v>Human Health and Diseases</x:v>
      </x:c>
      <x:c r="F1505" t="str">
        <x:v>Immunity</x:v>
      </x:c>
      <x:c r="G1505" t="str">
        <x:v>Specific defence developing after exposure</x:v>
      </x:c>
      <x:c r="H1505" t="str">
        <x:v>A learner encounters the observation 'Specific defence developing after exposure' while analysing immunity. Which conclusion is supported by the prescribed biology?</x:v>
      </x:c>
      <x:c r="I1505" t="str">
        <x:v>Acquired immunity</x:v>
      </x:c>
      <x:c r="J1505" t="str">
        <x:v>Vaccination</x:v>
      </x:c>
      <x:c r="K1505" t="str">
        <x:v>Innate immunity</x:v>
      </x:c>
      <x:c r="L1505" t="str">
        <x:v>Carcinogens</x:v>
      </x:c>
      <x:c r="M1505" t="str">
        <x:v>A</x:v>
      </x:c>
      <x:c r="N1505" t="str">
        <x:v>Acquired immunity</x:v>
      </x:c>
      <x:c r="O1505" t="str">
        <x:v>Medium</x:v>
      </x:c>
      <x:c r="P1505" t="str">
        <x:v>Contextual interpretation or classification across related chapter concepts</x:v>
      </x:c>
      <x:c r="Q1505" t="str">
        <x:v>30 to 60 seconds</x:v>
      </x:c>
      <x:c r="R1505" t="str">
        <x:v>Applied Classification</x:v>
      </x:c>
      <x:c r="S1505" t="str">
        <x:v>The observation 'Specific defence developing after exposure' points to Acquired immunity; that association, rather than a neighbouring term, completes the analysis.</x:v>
      </x:c>
      <x:c r="T1505" t="str">
        <x:v>Source anchor: Specific defence developing after exposure - Acquired immunity.</x:v>
      </x:c>
      <x:c r="U1505" t="str">
        <x:v>The likely error is to transfer a neighbouring immunity answer to the concept 'Specific defence developing after exposure'.</x:v>
      </x:c>
      <x:c r="V1505"/>
      <x:c r="W1505" t="str">
        <x:v>CF-3f864da17f</x:v>
      </x:c>
      <x:c r="X1505" t="n">
        <x:v>5</x:v>
      </x:c>
      <x:c r="Y1505" t="str">
        <x:v>Balbharati Standard 12 Biology, Chapter 10 - Human Health and Diseases, printed page 223, topic: Immunity; aligned to the State CET Cell MHT-CET 2026 syllabus</x:v>
      </x:c>
      <x:c r="Z1505" t="str">
        <x:v>Balbharati Standard 12 Biology, Chapter 10 - Human Health and Diseases, printed page 223, topic: Immunity</x:v>
      </x:c>
      <x:c r="AA1505" t="str">
        <x:v>TEXTBOOK_TERM_MATCH</x:v>
      </x:c>
      <x:c r="AB1505" t="str">
        <x:v>Application and classification</x:v>
      </x:c>
      <x:c r="AC1505" t="str">
        <x:v>MODEL_VERIFIED</x:v>
      </x:c>
      <x:c r="AD1505" t="str">
        <x:v>MHT-CET 2026</x:v>
      </x:c>
      <x:c r="AE1505" t="str">
        <x:v>2.1.0</x:v>
      </x:c>
      <x:c r="AF1505" s="33" t="b">
        <x:v>1</x:v>
      </x:c>
      <x:c r="AG1505" s="33" t="b">
        <x:v>1</x:v>
      </x:c>
      <x:c r="AH1505" t="str">
        <x:v>{"B":"Vaccination belongs with 'Administration of antigenic material to induce immune memory', whereas the tested description is 'Specific defence developing after exposure'.","C":"Innate immunity belongs with 'Non-specific defence present from birth', whereas the tested description is 'Specific defence developing after exposure'.","D":"Carcinogens belongs with 'Agents capable of causing cancer', whereas the tested description is 'Specific defence developing after exposure'."}</x:v>
      </x:c>
    </x:row>
    <x:row r="1506">
      <x:c r="A1506" t="str">
        <x:v>BIO-12-CH10-0005</x:v>
      </x:c>
      <x:c r="B1506" t="n">
        <x:v>12</x:v>
      </x:c>
      <x:c r="C1506" t="n">
        <x:v>10</x:v>
      </x:c>
      <x:c r="D1506" t="str">
        <x:v>Human Health and Diseases</x:v>
      </x:c>
      <x:c r="E1506" t="str">
        <x:v>Human Health and Diseases</x:v>
      </x:c>
      <x:c r="F1506" t="str">
        <x:v>Cancer and immunity disorders</x:v>
      </x:c>
      <x:c r="G1506" t="str">
        <x:v>Spread of malignant cells to distant sites</x:v>
      </x:c>
      <x:c r="H1506" t="str">
        <x:v>A source table contains one accurate entry involving 'Spread of malignant cells to distant sites'. Which option preserves a correct biological association?</x:v>
      </x:c>
      <x:c r="I1506" t="str">
        <x:v>Administration of antigenic material to induce immune memory - Active immunity</x:v>
      </x:c>
      <x:c r="J1506" t="str">
        <x:v>Stimulant derived from coca plant - Vaccination</x:v>
      </x:c>
      <x:c r="K1506" t="str">
        <x:v>Control approach that interrupts a pathogen's vector - Salmonella typhi</x:v>
      </x:c>
      <x:c r="L1506" t="str">
        <x:v>Spread of malignant cells to distant sites - Metastasis</x:v>
      </x:c>
      <x:c r="M1506" t="str">
        <x:v>D</x:v>
      </x:c>
      <x:c r="N1506" t="str">
        <x:v>Spread of malignant cells to distant sites - Metastasis</x:v>
      </x:c>
      <x:c r="O1506" t="str">
        <x:v>Medium</x:v>
      </x:c>
      <x:c r="P1506" t="str">
        <x:v>Contextual interpretation or classification across related chapter concepts</x:v>
      </x:c>
      <x:c r="Q1506" t="str">
        <x:v>30 to 60 seconds</x:v>
      </x:c>
      <x:c r="R1506" t="str">
        <x:v>Match the Pair</x:v>
      </x:c>
      <x:c r="S1506" t="str">
        <x:v>The accurate entry is 'Spread of malignant cells to distant sites - Metastasis'. The other entries combine a description with the answer from a different concept.</x:v>
      </x:c>
      <x:c r="T1506" t="str">
        <x:v>Source anchor: Spread of malignant cells to distant sites - Metastasis.</x:v>
      </x:c>
      <x:c r="U1506" t="str">
        <x:v>The likely error is to transfer a neighbouring cancer and immunity disorders answer to the concept 'Spread of malignant cells to distant sites'.</x:v>
      </x:c>
      <x:c r="V1506"/>
      <x:c r="W1506" t="str">
        <x:v>CF-6636bafb7a</x:v>
      </x:c>
      <x:c r="X1506" t="n">
        <x:v>4</x:v>
      </x:c>
      <x:c r="Y1506" t="str">
        <x:v>Balbharati Standard 12 Biology, Chapter 10 - Human Health and Diseases, printed page 234, topic: Cancer and immunity disorders; aligned to the State CET Cell MHT-CET 2026 syllabus</x:v>
      </x:c>
      <x:c r="Z1506" t="str">
        <x:v>Balbharati Standard 12 Biology, Chapter 10 - Human Health and Diseases, printed page 234, topic: Cancer and immunity disorders</x:v>
      </x:c>
      <x:c r="AA1506" t="str">
        <x:v>TEXTBOOK_TERM_MATCH</x:v>
      </x:c>
      <x:c r="AB1506" t="str">
        <x:v>Application and classification</x:v>
      </x:c>
      <x:c r="AC1506" t="str">
        <x:v>MODEL_VERIFIED</x:v>
      </x:c>
      <x:c r="AD1506" t="str">
        <x:v>MHT-CET 2026</x:v>
      </x:c>
      <x:c r="AE1506" t="str">
        <x:v>2.1.0</x:v>
      </x:c>
      <x:c r="AF1506" s="33" t="b">
        <x:v>1</x:v>
      </x:c>
      <x:c r="AG1506" s="33" t="b">
        <x:v>1</x:v>
      </x:c>
      <x:c r="AH1506" t="str">
        <x:v>{"A":"'Administration of antigenic material to induce immune memory' should be paired with Vaccination, not Active immunity.","B":"'Stimulant derived from coca plant' should be paired with Cocaine, not Vaccination.","C":"'Control approach that interrupts a pathogen's vector' should be paired with Vector control, not Salmonella typhi."}</x:v>
      </x:c>
    </x:row>
    <x:row r="1507">
      <x:c r="A1507" t="str">
        <x:v>BIO-12-CH10-0006</x:v>
      </x:c>
      <x:c r="B1507" t="n">
        <x:v>12</x:v>
      </x:c>
      <x:c r="C1507" t="n">
        <x:v>10</x:v>
      </x:c>
      <x:c r="D1507" t="str">
        <x:v>Human Health and Diseases</x:v>
      </x:c>
      <x:c r="E1507" t="str">
        <x:v>Human Health and Diseases</x:v>
      </x:c>
      <x:c r="F1507" t="str">
        <x:v>Antibody structure</x:v>
      </x:c>
      <x:c r="G1507" t="str">
        <x:v>Basic shape of an antibody molecule</x:v>
      </x:c>
      <x:c r="H1507" t="str">
        <x:v>A researcher checks whether four linked observations have been interpreted correctly.
I. Basic shape of an antibody molecule corresponds to Y-shaped.
II. Stem region interacting with immune components corresponds to Constant Fc region.
III. Chains present in each antibody molecule corresponds to Two heavy and two light chains.
IV. Control approach that interrupts a pathogen's vector corresponds to Vector control.
Which combination survives the biological review?</x:v>
      </x:c>
      <x:c r="I1507" t="str">
        <x:v>I, II and IV only</x:v>
      </x:c>
      <x:c r="J1507" t="str">
        <x:v>I, II, III and IV</x:v>
      </x:c>
      <x:c r="K1507" t="str">
        <x:v>III and IV only</x:v>
      </x:c>
      <x:c r="L1507" t="str">
        <x:v>II and IV only</x:v>
      </x:c>
      <x:c r="M1507" t="str">
        <x:v>B</x:v>
      </x:c>
      <x:c r="N1507" t="str">
        <x:v>I, II, III and IV</x:v>
      </x:c>
      <x:c r="O1507" t="str">
        <x:v>Challenging</x:v>
      </x:c>
      <x:c r="P1507" t="str">
        <x:v>Evaluation of four independently varied statements with no fixed truth pattern</x:v>
      </x:c>
      <x:c r="Q1507" t="str">
        <x:v>90 to 120 seconds</x:v>
      </x:c>
      <x:c r="R1507" t="str">
        <x:v>Case Analysis</x:v>
      </x:c>
      <x:c r="S1507" t="str">
        <x:v>Statement I is correct because 'Basic shape of an antibody molecule' corresponds to Y-shaped. Statement II is correct because 'Stem region interacting with immune components' corresponds to Constant Fc region. Statement III is correct because 'Chains present in each antibody molecule' corresponds to Two heavy and two light chains. Statement IV is correct because 'Control approach that interrupts a pathogen's vector' corresponds to Vector control. Therefore, the valid combination is I, II, III and IV.</x:v>
      </x:c>
      <x:c r="T1507" t="str">
        <x:v>Source anchor: Basic shape of an antibody molecule - Y-shaped.</x:v>
      </x:c>
      <x:c r="U1507" t="str">
        <x:v>The likely error is to transfer a neighbouring antibody structure answer to the concept 'Basic shape of an antibody molecule'.</x:v>
      </x:c>
      <x:c r="V1507"/>
      <x:c r="W1507" t="str">
        <x:v>CF-c07c0104d0</x:v>
      </x:c>
      <x:c r="X1507" t="n">
        <x:v>3</x:v>
      </x:c>
      <x:c r="Y1507" t="str">
        <x:v>Balbharati Standard 12 Biology, Chapter 10 - Human Health and Diseases, printed page 226, topic: Antibody structure; aligned to the State CET Cell MHT-CET 2026 syllabus</x:v>
      </x:c>
      <x:c r="Z1507" t="str">
        <x:v>Balbharati Standard 12 Biology, Chapter 10 - Human Health and Diseases, printed page 226, topic: Antibody structure</x:v>
      </x:c>
      <x:c r="AA1507" t="str">
        <x:v>TEXTBOOK_TERM_MATCH</x:v>
      </x:c>
      <x:c r="AB1507" t="str">
        <x:v>Integration and evaluation</x:v>
      </x:c>
      <x:c r="AC1507" t="str">
        <x:v>MODEL_VERIFIED</x:v>
      </x:c>
      <x:c r="AD1507" t="str">
        <x:v>MHT-CET 2026</x:v>
      </x:c>
      <x:c r="AE1507" t="str">
        <x:v>2.1.0</x:v>
      </x:c>
      <x:c r="AF1507" s="33" t="b">
        <x:v>1</x:v>
      </x:c>
      <x:c r="AG1507" s="33" t="b">
        <x:v>1</x:v>
      </x:c>
      <x:c r="AH1507" t="str">
        <x:v>{"A":"This combination omits true statement(s) III.","C":"This combination omits true statement(s) I, II.","D":"This combination omits true statement(s) I, III."}</x:v>
      </x:c>
    </x:row>
    <x:row r="1508">
      <x:c r="A1508" t="str">
        <x:v>BIO-12-CH10-0007</x:v>
      </x:c>
      <x:c r="B1508" t="n">
        <x:v>12</x:v>
      </x:c>
      <x:c r="C1508" t="n">
        <x:v>10</x:v>
      </x:c>
      <x:c r="D1508" t="str">
        <x:v>Human Health and Diseases</x:v>
      </x:c>
      <x:c r="E1508" t="str">
        <x:v>Primary and secondary antibody responses</x:v>
      </x:c>
      <x:c r="F1508" t="str">
        <x:v>Primary and secondary antibody responses</x:v>
      </x:c>
      <x:c r="G1508" t="str">
        <x:v>Why is the secondary antibody response higher and faster than the primary response</x:v>
      </x:c>
      <x:c r="H1508" t="str">
        <x:v>Why is the secondary antibody response higher and faster than the primary response?</x:v>
      </x:c>
      <x:c r="I1508" t="str">
        <x:v>All antibodies become hormones</x:v>
      </x:c>
      <x:c r="J1508" t="str">
        <x:v>The antigen no longer has epitopes</x:v>
      </x:c>
      <x:c r="K1508" t="str">
        <x:v>Innate immunity permanently replaces adaptive immunity</x:v>
      </x:c>
      <x:c r="L1508" t="str">
        <x:v>Memory lymphocytes respond rapidly</x:v>
      </x:c>
      <x:c r="M1508" t="str">
        <x:v>D</x:v>
      </x:c>
      <x:c r="N1508" t="str">
        <x:v>Memory lymphocytes respond rapidly</x:v>
      </x:c>
      <x:c r="O1508" t="str">
        <x:v>Easy</x:v>
      </x:c>
      <x:c r="P1508" t="str">
        <x:v>One source-aligned concept with direct discrimination among plausible alternatives</x:v>
      </x:c>
      <x:c r="Q1508" t="str">
        <x:v>Under 30 seconds</x:v>
      </x:c>
      <x:c r="R1508" t="str">
        <x:v>Graph Analysis</x:v>
      </x:c>
      <x:c r="S1508" t="str">
        <x:v>Memory cells generated during the primary response expand rapidly on re-exposure.</x:v>
      </x:c>
      <x:c r="T1508" t="str">
        <x:v>Memory cells generated during the primary response expand rapidly on re-exposure.</x:v>
      </x:c>
      <x:c r="U1508" t="str">
        <x:v>A common error is to read a label in isolation instead of following the direction, scale or biological relationship shown in the figure.</x:v>
      </x:c>
      <x:c r="V1508" t="str">
        <x:v>figures/BIO-12-CH10-FIG01.png</x:v>
      </x:c>
      <x:c r="W1508" t="str">
        <x:v>CF-FIG-12-10-01-EASY</x:v>
      </x:c>
      <x:c r="X1508" t="n">
        <x:v>1</x:v>
      </x:c>
      <x:c r="Y1508" t="str">
        <x:v>Balbharati Standard 12 Biology, Chapter 10 - Human Health and Diseases, printed pages 221-245; original schematic authored for interpretation practice and aligned to MHT-CET 2026</x:v>
      </x:c>
      <x:c r="Z1508" t="str">
        <x:v>Balbharati Standard 12 Biology, Chapter 10 - Human Health and Diseases, printed pages 221-245, topic: Primary and secondary antibody responses</x:v>
      </x:c>
      <x:c r="AA1508" t="str">
        <x:v>TEXTBOOK_CONCEPT_DIAGRAM</x:v>
      </x:c>
      <x:c r="AB1508" t="str">
        <x:v>Identify a labelled feature</x:v>
      </x:c>
      <x:c r="AC1508" t="str">
        <x:v>MODEL_VERIFIED</x:v>
      </x:c>
      <x:c r="AD1508" t="str">
        <x:v>MHT-CET 2026</x:v>
      </x:c>
      <x:c r="AE1508" t="str">
        <x:v>2.1.0</x:v>
      </x:c>
      <x:c r="AF1508" s="33" t="b">
        <x:v>1</x:v>
      </x:c>
      <x:c r="AG1508" s="33" t="b">
        <x:v>1</x:v>
      </x:c>
      <x:c r="AH1508" t="str">
        <x:v>{"A":"The alternative 'All antibodies become hormones' conflicts with the labelled relationship, scale or mechanism in the figure. Memory cells generated during the primary response expand rapidly on re-exposure.","B":"The alternative 'The antigen no longer has epitopes' conflicts with the labelled relationship, scale or mechanism in the figure. Memory cells generated during the primary response expand rapidly on re-exposure.","C":"The alternative 'Innate immunity permanently replaces adaptive immunity' conflicts with the labelled relationship, scale or mechanism in the figure. Memory cells generated during the primary response expand rapidly on re-exposure."}</x:v>
      </x:c>
    </x:row>
    <x:row r="1509">
      <x:c r="A1509" t="str">
        <x:v>BIO-12-CH10-0008</x:v>
      </x:c>
      <x:c r="B1509" t="n">
        <x:v>12</x:v>
      </x:c>
      <x:c r="C1509" t="n">
        <x:v>10</x:v>
      </x:c>
      <x:c r="D1509" t="str">
        <x:v>Human Health and Diseases</x:v>
      </x:c>
      <x:c r="E1509" t="str">
        <x:v>Human Health and Diseases</x:v>
      </x:c>
      <x:c r="F1509" t="str">
        <x:v>Viral and helminth diseases</x:v>
      </x:c>
      <x:c r="G1509" t="str">
        <x:v>Filarial worm transmitted by mosquitoes</x:v>
      </x:c>
      <x:c r="H1509" t="str">
        <x:v>Complete the statement accurately: Filarial worm transmitted by mosquitoes corresponds to _____.</x:v>
      </x:c>
      <x:c r="I1509" t="str">
        <x:v>HIV</x:v>
      </x:c>
      <x:c r="J1509" t="str">
        <x:v>Vector control</x:v>
      </x:c>
      <x:c r="K1509" t="str">
        <x:v>Cannabis sativa</x:v>
      </x:c>
      <x:c r="L1509" t="str">
        <x:v>Wuchereria</x:v>
      </x:c>
      <x:c r="M1509" t="str">
        <x:v>D</x:v>
      </x:c>
      <x:c r="N1509" t="str">
        <x:v>Wuchereria</x:v>
      </x:c>
      <x:c r="O1509" t="str">
        <x:v>Medium</x:v>
      </x:c>
      <x:c r="P1509" t="str">
        <x:v>Contextual interpretation or classification across related chapter concepts</x:v>
      </x:c>
      <x:c r="Q1509" t="str">
        <x:v>30 to 60 seconds</x:v>
      </x:c>
      <x:c r="R1509" t="str">
        <x:v>Statement Completion</x:v>
      </x:c>
      <x:c r="S1509" t="str">
        <x:v>The chapter links Filarial worm transmitted by mosquitoes with Wuchereria, so Wuchereria completes the statement.</x:v>
      </x:c>
      <x:c r="T1509" t="str">
        <x:v>Source anchor: Filarial worm transmitted by mosquitoes - Wuchereria.</x:v>
      </x:c>
      <x:c r="U1509" t="str">
        <x:v>The likely error is to transfer a neighbouring viral and helminth diseases answer to the concept 'Filarial worm transmitted by mosquitoes'.</x:v>
      </x:c>
      <x:c r="V1509"/>
      <x:c r="W1509" t="str">
        <x:v>CF-ed45d0860a</x:v>
      </x:c>
      <x:c r="X1509" t="n">
        <x:v>6</x:v>
      </x:c>
      <x:c r="Y1509" t="str">
        <x:v>Balbharati Standard 12 Biology, Chapter 10 - Human Health and Diseases, printed page 232, topic: Viral and helminth diseases; aligned to the State CET Cell MHT-CET 2026 syllabus</x:v>
      </x:c>
      <x:c r="Z1509" t="str">
        <x:v>Balbharati Standard 12 Biology, Chapter 10 - Human Health and Diseases, printed page 232, topic: Viral and helminth diseases</x:v>
      </x:c>
      <x:c r="AA1509" t="str">
        <x:v>TEXTBOOK_TERM_MATCH</x:v>
      </x:c>
      <x:c r="AB1509" t="str">
        <x:v>Application and classification</x:v>
      </x:c>
      <x:c r="AC1509" t="str">
        <x:v>MODEL_VERIFIED</x:v>
      </x:c>
      <x:c r="AD1509" t="str">
        <x:v>MHT-CET 2026</x:v>
      </x:c>
      <x:c r="AE1509" t="str">
        <x:v>2.1.0</x:v>
      </x:c>
      <x:c r="AF1509" s="33" t="b">
        <x:v>1</x:v>
      </x:c>
      <x:c r="AG1509" s="33" t="b">
        <x:v>1</x:v>
      </x:c>
      <x:c r="AH1509" t="str">
        <x:v>{"A":"HIV belongs with 'Virus that targets helper T lymphocytes', whereas the tested description is 'Filarial worm transmitted by mosquitoes'.","B":"Vector control belongs with 'Control approach that interrupts a pathogen's vector', whereas the tested description is 'Filarial worm transmitted by mosquitoes'.","C":"Cannabis sativa belongs with 'Cannabinoid source plant', whereas the tested description is 'Filarial worm transmitted by mosquitoes'."}</x:v>
      </x:c>
    </x:row>
    <x:row r="1510">
      <x:c r="A1510" t="str">
        <x:v>BIO-12-CH10-0009</x:v>
      </x:c>
      <x:c r="B1510" t="n">
        <x:v>12</x:v>
      </x:c>
      <x:c r="C1510" t="n">
        <x:v>10</x:v>
      </x:c>
      <x:c r="D1510" t="str">
        <x:v>Human Health and Diseases</x:v>
      </x:c>
      <x:c r="E1510" t="str">
        <x:v>Human Health and Diseases</x:v>
      </x:c>
      <x:c r="F1510" t="str">
        <x:v>Bacterial and protozoan diseases</x:v>
      </x:c>
      <x:c r="G1510" t="str">
        <x:v>Protozoan causing malaria</x:v>
      </x:c>
      <x:c r="H1510" t="str">
        <x:v>Complete the statement accurately: Protozoan causing malaria corresponds to _____.</x:v>
      </x:c>
      <x:c r="I1510" t="str">
        <x:v>Female Anopheles</x:v>
      </x:c>
      <x:c r="J1510" t="str">
        <x:v>ELISA</x:v>
      </x:c>
      <x:c r="K1510" t="str">
        <x:v>Plasmodium</x:v>
      </x:c>
      <x:c r="L1510" t="str">
        <x:v>Streptococcus pneumoniae</x:v>
      </x:c>
      <x:c r="M1510" t="str">
        <x:v>C</x:v>
      </x:c>
      <x:c r="N1510" t="str">
        <x:v>Plasmodium</x:v>
      </x:c>
      <x:c r="O1510" t="str">
        <x:v>Medium</x:v>
      </x:c>
      <x:c r="P1510" t="str">
        <x:v>Contextual interpretation or classification across related chapter concepts</x:v>
      </x:c>
      <x:c r="Q1510" t="str">
        <x:v>30 to 60 seconds</x:v>
      </x:c>
      <x:c r="R1510" t="str">
        <x:v>Statement Completion</x:v>
      </x:c>
      <x:c r="S1510" t="str">
        <x:v>The chapter links Protozoan causing malaria with Plasmodium, so Plasmodium completes the statement.</x:v>
      </x:c>
      <x:c r="T1510" t="str">
        <x:v>Source anchor: Protozoan causing malaria - Plasmodium.</x:v>
      </x:c>
      <x:c r="U1510" t="str">
        <x:v>The likely error is to transfer a neighbouring bacterial and protozoan diseases answer to the concept 'Protozoan causing malaria'.</x:v>
      </x:c>
      <x:c r="V1510"/>
      <x:c r="W1510" t="str">
        <x:v>CF-96589b2ec4</x:v>
      </x:c>
      <x:c r="X1510" t="n">
        <x:v>6</x:v>
      </x:c>
      <x:c r="Y1510" t="str">
        <x:v>Balbharati Standard 12 Biology, Chapter 10 - Human Health and Diseases, printed page 244, topic: Bacterial and protozoan diseases; aligned to the State CET Cell MHT-CET 2026 syllabus</x:v>
      </x:c>
      <x:c r="Z1510" t="str">
        <x:v>Balbharati Standard 12 Biology, Chapter 10 - Human Health and Diseases, printed page 244, topic: Bacterial and protozoan diseases</x:v>
      </x:c>
      <x:c r="AA1510" t="str">
        <x:v>TEXTBOOK_TERM_MATCH</x:v>
      </x:c>
      <x:c r="AB1510" t="str">
        <x:v>Application and classification</x:v>
      </x:c>
      <x:c r="AC1510" t="str">
        <x:v>MODEL_VERIFIED</x:v>
      </x:c>
      <x:c r="AD1510" t="str">
        <x:v>MHT-CET 2026</x:v>
      </x:c>
      <x:c r="AE1510" t="str">
        <x:v>2.1.0</x:v>
      </x:c>
      <x:c r="AF1510" s="33" t="b">
        <x:v>1</x:v>
      </x:c>
      <x:c r="AG1510" s="33" t="b">
        <x:v>1</x:v>
      </x:c>
      <x:c r="AH1510" t="str">
        <x:v>{"A":"Female Anopheles belongs with 'Mosquito transmitting malaria', whereas the tested description is 'Protozoan causing malaria'.","B":"ELISA belongs with 'Diagnostic test commonly used to detect HIV antibodies', whereas the tested description is 'Protozoan causing malaria'.","D":"Streptococcus pneumoniae belongs with 'Causative bacterium of pneumonia commonly cited in the chapter', whereas the tested description is 'Protozoan causing malaria'."}</x:v>
      </x:c>
    </x:row>
    <x:row r="1511">
      <x:c r="A1511" t="str">
        <x:v>BIO-12-CH10-0010</x:v>
      </x:c>
      <x:c r="B1511" t="n">
        <x:v>12</x:v>
      </x:c>
      <x:c r="C1511" t="n">
        <x:v>10</x:v>
      </x:c>
      <x:c r="D1511" t="str">
        <x:v>Human Health and Diseases</x:v>
      </x:c>
      <x:c r="E1511" t="str">
        <x:v>Human Health and Diseases</x:v>
      </x:c>
      <x:c r="F1511" t="str">
        <x:v>Bacterial and protozoan diseases</x:v>
      </x:c>
      <x:c r="G1511" t="str">
        <x:v>Causative bacterium of pneumonia commonly cited in the chapter</x:v>
      </x:c>
      <x:c r="H1511" t="str">
        <x:v>Evaluate the following source-based biological statements.
I. Causative bacterium of pneumonia commonly cited in the chapter corresponds to Streptococcus pneumoniae.
II. Protozoan causing malaria corresponds to Female Anopheles.
III. Mosquito transmitting malaria corresponds to Wuchereria.
IV. Filarial worm transmitted by mosquitoes corresponds to Wuchereria.
Which option identifies exactly the correct statements?</x:v>
      </x:c>
      <x:c r="I1511" t="str">
        <x:v>I, II and IV only</x:v>
      </x:c>
      <x:c r="J1511" t="str">
        <x:v>II and III only</x:v>
      </x:c>
      <x:c r="K1511" t="str">
        <x:v>I and IV only</x:v>
      </x:c>
      <x:c r="L1511" t="str">
        <x:v>I, II and III only</x:v>
      </x:c>
      <x:c r="M1511" t="str">
        <x:v>C</x:v>
      </x:c>
      <x:c r="N1511" t="str">
        <x:v>I and IV only</x:v>
      </x:c>
      <x:c r="O1511" t="str">
        <x:v>Challenging</x:v>
      </x:c>
      <x:c r="P1511" t="str">
        <x:v>Evaluation of four independently varied statements with no fixed truth pattern</x:v>
      </x:c>
      <x:c r="Q1511" t="str">
        <x:v>90 to 120 seconds</x:v>
      </x:c>
      <x:c r="R1511" t="str">
        <x:v>Multi-Statement Reasoning</x:v>
      </x:c>
      <x:c r="S1511" t="str">
        <x:v>Statement I is correct because 'Causative bacterium of pneumonia commonly cited in the chapter' corresponds to Streptococcus pneumoniae. Statement II is incorrect: 'Protozoan causing malaria' corresponds to Plasmodium, not Female Anopheles. Statement III is incorrect: 'Mosquito transmitting malaria' corresponds to Female Anopheles, not Wuchereria. Statement IV is correct because 'Filarial worm transmitted by mosquitoes' corresponds to Wuchereria. Therefore, the valid combination is I and IV only.</x:v>
      </x:c>
      <x:c r="T1511" t="str">
        <x:v>Source anchor: Causative bacterium of pneumonia commonly cited in the chapter - Streptococcus pneumoniae.</x:v>
      </x:c>
      <x:c r="U1511" t="str">
        <x:v>The likely error is to transfer a neighbouring bacterial and protozoan diseases answer to the concept 'Causative bacterium of pneumonia commonly cited in the chapter'.</x:v>
      </x:c>
      <x:c r="V1511"/>
      <x:c r="W1511" t="str">
        <x:v>CF-1e2a35d198</x:v>
      </x:c>
      <x:c r="X1511" t="n">
        <x:v>6</x:v>
      </x:c>
      <x:c r="Y1511" t="str">
        <x:v>Balbharati Standard 12 Biology, Chapter 10 - Human Health and Diseases, printed page 233, topic: Bacterial and protozoan diseases; aligned to the State CET Cell MHT-CET 2026 syllabus</x:v>
      </x:c>
      <x:c r="Z1511" t="str">
        <x:v>Balbharati Standard 12 Biology, Chapter 10 - Human Health and Diseases, printed page 233, topic: Bacterial and protozoan diseases</x:v>
      </x:c>
      <x:c r="AA1511" t="str">
        <x:v>TEXTBOOK_TERM_MATCH</x:v>
      </x:c>
      <x:c r="AB1511" t="str">
        <x:v>Integration and evaluation</x:v>
      </x:c>
      <x:c r="AC1511" t="str">
        <x:v>MODEL_VERIFIED</x:v>
      </x:c>
      <x:c r="AD1511" t="str">
        <x:v>MHT-CET 2026</x:v>
      </x:c>
      <x:c r="AE1511" t="str">
        <x:v>2.1.0</x:v>
      </x:c>
      <x:c r="AF1511" s="33" t="b">
        <x:v>1</x:v>
      </x:c>
      <x:c r="AG1511" s="33" t="b">
        <x:v>1</x:v>
      </x:c>
      <x:c r="AH1511" t="str">
        <x:v>{"A":"This combination includes false statement(s) II.","B":"This combination includes false statement(s) II, III and omits true statement(s) I, IV.","D":"This combination includes false statement(s) II, III and omits true statement(s) IV."}</x:v>
      </x:c>
    </x:row>
    <x:row r="1512">
      <x:c r="A1512" t="str">
        <x:v>BIO-12-CH10-0011</x:v>
      </x:c>
      <x:c r="B1512" t="n">
        <x:v>12</x:v>
      </x:c>
      <x:c r="C1512" t="n">
        <x:v>10</x:v>
      </x:c>
      <x:c r="D1512" t="str">
        <x:v>Human Health and Diseases</x:v>
      </x:c>
      <x:c r="E1512" t="str">
        <x:v>Human Health and Diseases</x:v>
      </x:c>
      <x:c r="F1512" t="str">
        <x:v>Immunity</x:v>
      </x:c>
      <x:c r="G1512" t="str">
        <x:v>Non-specific defence present from birth</x:v>
      </x:c>
      <x:c r="H1512" t="str">
        <x:v>A student submits four conclusions after integrating related chapter concepts.
I. Non-specific defence present from birth corresponds to Acquired immunity.
II. Specific defence developing after exposure corresponds to Acquired immunity.
III. Immediate immunity produced by transferred antibodies corresponds to Passive immunity.
IV. Virus that targets helper T lymphocytes corresponds to HIV.
Which combination should be accepted without correction?</x:v>
      </x:c>
      <x:c r="I1512" t="str">
        <x:v>I only</x:v>
      </x:c>
      <x:c r="J1512" t="str">
        <x:v>III and IV only</x:v>
      </x:c>
      <x:c r="K1512" t="str">
        <x:v>I and IV only</x:v>
      </x:c>
      <x:c r="L1512" t="str">
        <x:v>II, III and IV only</x:v>
      </x:c>
      <x:c r="M1512" t="str">
        <x:v>D</x:v>
      </x:c>
      <x:c r="N1512" t="str">
        <x:v>II, III and IV only</x:v>
      </x:c>
      <x:c r="O1512" t="str">
        <x:v>Challenging</x:v>
      </x:c>
      <x:c r="P1512" t="str">
        <x:v>Evaluation of four independently varied statements with no fixed truth pattern</x:v>
      </x:c>
      <x:c r="Q1512" t="str">
        <x:v>90 to 120 seconds</x:v>
      </x:c>
      <x:c r="R1512" t="str">
        <x:v>Evidence Integration</x:v>
      </x:c>
      <x:c r="S1512" t="str">
        <x:v>Statement I is incorrect: 'Non-specific defence present from birth' corresponds to Innate immunity, not Acquired immunity. Statement II is correct because 'Specific defence developing after exposure' corresponds to Acquired immunity. Statement III is correct because 'Immediate immunity produced by transferred antibodies' corresponds to Passive immunity. Statement IV is correct because 'Virus that targets helper T lymphocytes' corresponds to HIV. Therefore, the valid combination is II, III and IV only.</x:v>
      </x:c>
      <x:c r="T1512" t="str">
        <x:v>Source anchor: Non-specific defence present from birth - Innate immunity.</x:v>
      </x:c>
      <x:c r="U1512" t="str">
        <x:v>The likely error is to transfer a neighbouring immunity answer to the concept 'Non-specific defence present from birth'.</x:v>
      </x:c>
      <x:c r="V1512"/>
      <x:c r="W1512" t="str">
        <x:v>CF-578f0e5c41</x:v>
      </x:c>
      <x:c r="X1512" t="n">
        <x:v>8</x:v>
      </x:c>
      <x:c r="Y1512" t="str">
        <x:v>Balbharati Standard 12 Biology, Chapter 10 - Human Health and Diseases, printed page 222, topic: Immunity; aligned to the State CET Cell MHT-CET 2026 syllabus</x:v>
      </x:c>
      <x:c r="Z1512" t="str">
        <x:v>Balbharati Standard 12 Biology, Chapter 10 - Human Health and Diseases, printed page 222, topic: Immunity</x:v>
      </x:c>
      <x:c r="AA1512" t="str">
        <x:v>TEXTBOOK_TERM_MATCH</x:v>
      </x:c>
      <x:c r="AB1512" t="str">
        <x:v>Integration and evaluation</x:v>
      </x:c>
      <x:c r="AC1512" t="str">
        <x:v>MODEL_VERIFIED</x:v>
      </x:c>
      <x:c r="AD1512" t="str">
        <x:v>MHT-CET 2026</x:v>
      </x:c>
      <x:c r="AE1512" t="str">
        <x:v>2.1.0</x:v>
      </x:c>
      <x:c r="AF1512" s="33" t="b">
        <x:v>1</x:v>
      </x:c>
      <x:c r="AG1512" s="33" t="b">
        <x:v>1</x:v>
      </x:c>
      <x:c r="AH1512" t="str">
        <x:v>{"A":"This combination includes false statement(s) I and omits true statement(s) II, III, IV.","B":"This combination omits true statement(s) II.","C":"This combination includes false statement(s) I and omits true statement(s) II, III."}</x:v>
      </x:c>
    </x:row>
    <x:row r="1513">
      <x:c r="A1513" t="str">
        <x:v>BIO-12-CH10-0012</x:v>
      </x:c>
      <x:c r="B1513" t="n">
        <x:v>12</x:v>
      </x:c>
      <x:c r="C1513" t="n">
        <x:v>10</x:v>
      </x:c>
      <x:c r="D1513" t="str">
        <x:v>Human Health and Diseases</x:v>
      </x:c>
      <x:c r="E1513" t="str">
        <x:v>Human Health and Diseases</x:v>
      </x:c>
      <x:c r="F1513" t="str">
        <x:v>Drugs and addiction</x:v>
      </x:c>
      <x:c r="G1513" t="str">
        <x:v>Opioid obtained from poppy latex</x:v>
      </x:c>
      <x:c r="H1513" t="str">
        <x:v>Which description is correctly represented by Morphine in this chapter?</x:v>
      </x:c>
      <x:c r="I1513" t="str">
        <x:v>Responsible adolescent practice that prevents substance misuse</x:v>
      </x:c>
      <x:c r="J1513" t="str">
        <x:v>Repeated compulsive substance use despite harm</x:v>
      </x:c>
      <x:c r="K1513" t="str">
        <x:v>Non-specific defence present from birth</x:v>
      </x:c>
      <x:c r="L1513" t="str">
        <x:v>Opioid obtained from poppy latex</x:v>
      </x:c>
      <x:c r="M1513" t="str">
        <x:v>D</x:v>
      </x:c>
      <x:c r="N1513" t="str">
        <x:v>Opioid obtained from poppy latex</x:v>
      </x:c>
      <x:c r="O1513" t="str">
        <x:v>Easy</x:v>
      </x:c>
      <x:c r="P1513" t="str">
        <x:v>One source-aligned concept with direct discrimination among plausible alternatives</x:v>
      </x:c>
      <x:c r="Q1513" t="str">
        <x:v>Under 30 seconds</x:v>
      </x:c>
      <x:c r="R1513" t="str">
        <x:v>Reverse Association</x:v>
      </x:c>
      <x:c r="S1513" t="str">
        <x:v>Morphine represents 'Opioid obtained from poppy latex'. Each alternative describes a different term or result.</x:v>
      </x:c>
      <x:c r="T1513" t="str">
        <x:v>Source anchor: Opioid obtained from poppy latex - Morphine.</x:v>
      </x:c>
      <x:c r="U1513" t="str">
        <x:v>The likely error is to transfer a neighbouring drugs and addiction answer to the concept 'Opioid obtained from poppy latex'.</x:v>
      </x:c>
      <x:c r="V1513"/>
      <x:c r="W1513" t="str">
        <x:v>CF-a1e2bdb117</x:v>
      </x:c>
      <x:c r="X1513" t="n">
        <x:v>2</x:v>
      </x:c>
      <x:c r="Y1513" t="str">
        <x:v>Balbharati Standard 12 Biology, Chapter 10 - Human Health and Diseases, printed page 241, topic: Drugs and addiction; aligned to the State CET Cell MHT-CET 2026 syllabus</x:v>
      </x:c>
      <x:c r="Z1513" t="str">
        <x:v>Balbharati Standard 12 Biology, Chapter 10 - Human Health and Diseases, printed page 241, topic: Drugs and addiction</x:v>
      </x:c>
      <x:c r="AA1513" t="str">
        <x:v>TEXTBOOK_TERM_MATCH</x:v>
      </x:c>
      <x:c r="AB1513" t="str">
        <x:v>Recall and discrimination</x:v>
      </x:c>
      <x:c r="AC1513" t="str">
        <x:v>MODEL_VERIFIED</x:v>
      </x:c>
      <x:c r="AD1513" t="str">
        <x:v>MHT-CET 2026</x:v>
      </x:c>
      <x:c r="AE1513" t="str">
        <x:v>2.1.0</x:v>
      </x:c>
      <x:c r="AF1513" s="33" t="b">
        <x:v>1</x:v>
      </x:c>
      <x:c r="AG1513" s="33" t="b">
        <x:v>1</x:v>
      </x:c>
      <x:c r="AH1513" t="str">
        <x:v>{"A":"'Responsible adolescent practice that prevents substance misuse' identifies Avoiding peer pressure and seeking guidance, not Morphine.","B":"'Repeated compulsive substance use despite harm' identifies Addiction, not Morphine.","C":"'Non-specific defence present from birth' identifies Innate immunity, not Morphine."}</x:v>
      </x:c>
    </x:row>
    <x:row r="1514">
      <x:c r="A1514" t="str">
        <x:v>BIO-12-CH10-0013</x:v>
      </x:c>
      <x:c r="B1514" t="n">
        <x:v>12</x:v>
      </x:c>
      <x:c r="C1514" t="n">
        <x:v>10</x:v>
      </x:c>
      <x:c r="D1514" t="str">
        <x:v>Human Health and Diseases</x:v>
      </x:c>
      <x:c r="E1514" t="str">
        <x:v>Human Health and Diseases</x:v>
      </x:c>
      <x:c r="F1514" t="str">
        <x:v>Drugs and addiction</x:v>
      </x:c>
      <x:c r="G1514" t="str">
        <x:v>Repeated compulsive substance use despite harm</x:v>
      </x:c>
      <x:c r="H1514" t="str">
        <x:v>Complete the statement accurately: Repeated compulsive substance use despite harm corresponds to _____.</x:v>
      </x:c>
      <x:c r="I1514" t="str">
        <x:v>Passive immunity</x:v>
      </x:c>
      <x:c r="J1514" t="str">
        <x:v>Morphine</x:v>
      </x:c>
      <x:c r="K1514" t="str">
        <x:v>Addiction</x:v>
      </x:c>
      <x:c r="L1514" t="str">
        <x:v>Cannabis sativa</x:v>
      </x:c>
      <x:c r="M1514" t="str">
        <x:v>C</x:v>
      </x:c>
      <x:c r="N1514" t="str">
        <x:v>Addiction</x:v>
      </x:c>
      <x:c r="O1514" t="str">
        <x:v>Medium</x:v>
      </x:c>
      <x:c r="P1514" t="str">
        <x:v>Contextual interpretation or classification across related chapter concepts</x:v>
      </x:c>
      <x:c r="Q1514" t="str">
        <x:v>30 to 60 seconds</x:v>
      </x:c>
      <x:c r="R1514" t="str">
        <x:v>Statement Completion</x:v>
      </x:c>
      <x:c r="S1514" t="str">
        <x:v>The chapter links Repeated compulsive substance use despite harm with Addiction, so Addiction completes the statement.</x:v>
      </x:c>
      <x:c r="T1514" t="str">
        <x:v>Source anchor: Repeated compulsive substance use despite harm - Addiction.</x:v>
      </x:c>
      <x:c r="U1514" t="str">
        <x:v>The likely error is to transfer a neighbouring drugs and addiction answer to the concept 'Repeated compulsive substance use despite harm'.</x:v>
      </x:c>
      <x:c r="V1514"/>
      <x:c r="W1514" t="str">
        <x:v>CF-08d873166e</x:v>
      </x:c>
      <x:c r="X1514" t="n">
        <x:v>5</x:v>
      </x:c>
      <x:c r="Y1514" t="str">
        <x:v>Balbharati Standard 12 Biology, Chapter 10 - Human Health and Diseases, printed page 241, topic: Drugs and addiction; aligned to the State CET Cell MHT-CET 2026 syllabus</x:v>
      </x:c>
      <x:c r="Z1514" t="str">
        <x:v>Balbharati Standard 12 Biology, Chapter 10 - Human Health and Diseases, printed page 241, topic: Drugs and addiction</x:v>
      </x:c>
      <x:c r="AA1514" t="str">
        <x:v>TEXTBOOK_TERM_MATCH</x:v>
      </x:c>
      <x:c r="AB1514" t="str">
        <x:v>Application and classification</x:v>
      </x:c>
      <x:c r="AC1514" t="str">
        <x:v>MODEL_VERIFIED</x:v>
      </x:c>
      <x:c r="AD1514" t="str">
        <x:v>MHT-CET 2026</x:v>
      </x:c>
      <x:c r="AE1514" t="str">
        <x:v>2.1.0</x:v>
      </x:c>
      <x:c r="AF1514" s="33" t="b">
        <x:v>1</x:v>
      </x:c>
      <x:c r="AG1514" s="33" t="b">
        <x:v>1</x:v>
      </x:c>
      <x:c r="AH1514" t="str">
        <x:v>{"A":"Passive immunity belongs with 'Immediate immunity produced by transferred antibodies', whereas the tested description is 'Repeated compulsive substance use despite harm'.","B":"Morphine belongs with 'Opioid obtained from poppy latex', whereas the tested description is 'Repeated compulsive substance use despite harm'.","D":"Cannabis sativa belongs with 'Cannabinoid source plant', whereas the tested description is 'Repeated compulsive substance use despite harm'."}</x:v>
      </x:c>
    </x:row>
    <x:row r="1515">
      <x:c r="A1515" t="str">
        <x:v>BIO-12-CH10-0014</x:v>
      </x:c>
      <x:c r="B1515" t="n">
        <x:v>12</x:v>
      </x:c>
      <x:c r="C1515" t="n">
        <x:v>10</x:v>
      </x:c>
      <x:c r="D1515" t="str">
        <x:v>Human Health and Diseases</x:v>
      </x:c>
      <x:c r="E1515" t="str">
        <x:v>Human Health and Diseases</x:v>
      </x:c>
      <x:c r="F1515" t="str">
        <x:v>Antibody structure</x:v>
      </x:c>
      <x:c r="G1515" t="str">
        <x:v>Antigen-binding regions</x:v>
      </x:c>
      <x:c r="H1515" t="str">
        <x:v>Complete the statement accurately: Antigen-binding regions corresponds to _____.</x:v>
      </x:c>
      <x:c r="I1515" t="str">
        <x:v>Variable regions</x:v>
      </x:c>
      <x:c r="J1515" t="str">
        <x:v>Y-shaped</x:v>
      </x:c>
      <x:c r="K1515" t="str">
        <x:v>Morphine</x:v>
      </x:c>
      <x:c r="L1515" t="str">
        <x:v>Two heavy and two light chains</x:v>
      </x:c>
      <x:c r="M1515" t="str">
        <x:v>A</x:v>
      </x:c>
      <x:c r="N1515" t="str">
        <x:v>Variable regions</x:v>
      </x:c>
      <x:c r="O1515" t="str">
        <x:v>Medium</x:v>
      </x:c>
      <x:c r="P1515" t="str">
        <x:v>Contextual interpretation or classification across related chapter concepts</x:v>
      </x:c>
      <x:c r="Q1515" t="str">
        <x:v>30 to 60 seconds</x:v>
      </x:c>
      <x:c r="R1515" t="str">
        <x:v>Statement Completion</x:v>
      </x:c>
      <x:c r="S1515" t="str">
        <x:v>The chapter links Antigen-binding regions with Variable regions, so Variable regions completes the statement.</x:v>
      </x:c>
      <x:c r="T1515" t="str">
        <x:v>Source anchor: Antigen-binding regions - Variable regions.</x:v>
      </x:c>
      <x:c r="U1515" t="str">
        <x:v>The likely error is to transfer a neighbouring antibody structure answer to the concept 'Antigen-binding regions'.</x:v>
      </x:c>
      <x:c r="V1515"/>
      <x:c r="W1515" t="str">
        <x:v>CF-0f8764123d</x:v>
      </x:c>
      <x:c r="X1515" t="n">
        <x:v>6</x:v>
      </x:c>
      <x:c r="Y1515" t="str">
        <x:v>Balbharati Standard 12 Biology, Chapter 10 - Human Health and Diseases, printed page 226, topic: Antibody structure; aligned to the State CET Cell MHT-CET 2026 syllabus</x:v>
      </x:c>
      <x:c r="Z1515" t="str">
        <x:v>Balbharati Standard 12 Biology, Chapter 10 - Human Health and Diseases, printed page 226, topic: Antibody structure</x:v>
      </x:c>
      <x:c r="AA1515" t="str">
        <x:v>TEXTBOOK_TERM_MATCH</x:v>
      </x:c>
      <x:c r="AB1515" t="str">
        <x:v>Application and classification</x:v>
      </x:c>
      <x:c r="AC1515" t="str">
        <x:v>MODEL_VERIFIED</x:v>
      </x:c>
      <x:c r="AD1515" t="str">
        <x:v>MHT-CET 2026</x:v>
      </x:c>
      <x:c r="AE1515" t="str">
        <x:v>2.1.0</x:v>
      </x:c>
      <x:c r="AF1515" s="33" t="b">
        <x:v>1</x:v>
      </x:c>
      <x:c r="AG1515" s="33" t="b">
        <x:v>1</x:v>
      </x:c>
      <x:c r="AH1515" t="str">
        <x:v>{"B":"Y-shaped belongs with 'Basic shape of an antibody molecule', whereas the tested description is 'Antigen-binding regions'.","C":"Morphine belongs with 'Opioid obtained from poppy latex', whereas the tested description is 'Antigen-binding regions'.","D":"Two heavy and two light chains belongs with 'Chains present in each antibody molecule', whereas the tested description is 'Antigen-binding regions'."}</x:v>
      </x:c>
    </x:row>
    <x:row r="1516">
      <x:c r="A1516" t="str">
        <x:v>BIO-12-CH10-0015</x:v>
      </x:c>
      <x:c r="B1516" t="n">
        <x:v>12</x:v>
      </x:c>
      <x:c r="C1516" t="n">
        <x:v>10</x:v>
      </x:c>
      <x:c r="D1516" t="str">
        <x:v>Human Health and Diseases</x:v>
      </x:c>
      <x:c r="E1516" t="str">
        <x:v>Human Health and Diseases</x:v>
      </x:c>
      <x:c r="F1516" t="str">
        <x:v>Immunity</x:v>
      </x:c>
      <x:c r="G1516" t="str">
        <x:v>Non-specific defence present from birth</x:v>
      </x:c>
      <x:c r="H1516" t="str">
        <x:v>Which biological term or result is specifically identified by the description 'Non-specific defence present from birth'?</x:v>
      </x:c>
      <x:c r="I1516" t="str">
        <x:v>Innate immunity</x:v>
      </x:c>
      <x:c r="J1516" t="str">
        <x:v>Variable regions</x:v>
      </x:c>
      <x:c r="K1516" t="str">
        <x:v>Metastasis</x:v>
      </x:c>
      <x:c r="L1516" t="str">
        <x:v>Acquired immunity</x:v>
      </x:c>
      <x:c r="M1516" t="str">
        <x:v>A</x:v>
      </x:c>
      <x:c r="N1516" t="str">
        <x:v>Innate immunity</x:v>
      </x:c>
      <x:c r="O1516" t="str">
        <x:v>Easy</x:v>
      </x:c>
      <x:c r="P1516" t="str">
        <x:v>One source-aligned concept with direct discrimination among plausible alternatives</x:v>
      </x:c>
      <x:c r="Q1516" t="str">
        <x:v>Under 30 seconds</x:v>
      </x:c>
      <x:c r="R1516" t="str">
        <x:v>Direct Concept</x:v>
      </x:c>
      <x:c r="S1516" t="str">
        <x:v>'Non-specific defence present from birth' is the defining description for Innate immunity. The other choices belong to different chapter concepts.</x:v>
      </x:c>
      <x:c r="T1516" t="str">
        <x:v>Source anchor: Non-specific defence present from birth - Innate immunity.</x:v>
      </x:c>
      <x:c r="U1516" t="str">
        <x:v>The likely error is to transfer a neighbouring immunity answer to the concept 'Non-specific defence present from birth'.</x:v>
      </x:c>
      <x:c r="V1516"/>
      <x:c r="W1516" t="str">
        <x:v>CF-578f0e5c41</x:v>
      </x:c>
      <x:c r="X1516" t="n">
        <x:v>8</x:v>
      </x:c>
      <x:c r="Y1516" t="str">
        <x:v>Balbharati Standard 12 Biology, Chapter 10 - Human Health and Diseases, printed page 222, topic: Immunity; aligned to the State CET Cell MHT-CET 2026 syllabus</x:v>
      </x:c>
      <x:c r="Z1516" t="str">
        <x:v>Balbharati Standard 12 Biology, Chapter 10 - Human Health and Diseases, printed page 222, topic: Immunity</x:v>
      </x:c>
      <x:c r="AA1516" t="str">
        <x:v>TEXTBOOK_TERM_MATCH</x:v>
      </x:c>
      <x:c r="AB1516" t="str">
        <x:v>Recall and discrimination</x:v>
      </x:c>
      <x:c r="AC1516" t="str">
        <x:v>MODEL_VERIFIED</x:v>
      </x:c>
      <x:c r="AD1516" t="str">
        <x:v>MHT-CET 2026</x:v>
      </x:c>
      <x:c r="AE1516" t="str">
        <x:v>2.1.0</x:v>
      </x:c>
      <x:c r="AF1516" s="33" t="b">
        <x:v>1</x:v>
      </x:c>
      <x:c r="AG1516" s="33" t="b">
        <x:v>1</x:v>
      </x:c>
      <x:c r="AH1516" t="str">
        <x:v>{"B":"Variable regions belongs with 'Antigen-binding regions', whereas the tested description is 'Non-specific defence present from birth'.","C":"Metastasis belongs with 'Spread of malignant cells to distant sites', whereas the tested description is 'Non-specific defence present from birth'.","D":"Acquired immunity belongs with 'Specific defence developing after exposure', whereas the tested description is 'Non-specific defence present from birth'."}</x:v>
      </x:c>
    </x:row>
    <x:row r="1517">
      <x:c r="A1517" t="str">
        <x:v>BIO-12-CH10-0016</x:v>
      </x:c>
      <x:c r="B1517" t="n">
        <x:v>12</x:v>
      </x:c>
      <x:c r="C1517" t="n">
        <x:v>10</x:v>
      </x:c>
      <x:c r="D1517" t="str">
        <x:v>Human Health and Diseases</x:v>
      </x:c>
      <x:c r="E1517" t="str">
        <x:v>Human Health and Diseases</x:v>
      </x:c>
      <x:c r="F1517" t="str">
        <x:v>Cancer and immunity disorders</x:v>
      </x:c>
      <x:c r="G1517" t="str">
        <x:v>Spread of malignant cells to distant sites</x:v>
      </x:c>
      <x:c r="H1517" t="str">
        <x:v>During error analysis, four proposed associations are reviewed.
I. Spread of malignant cells to distant sites corresponds to Metastasis.
II. Uncontrolled abnormal cell division corresponds to Carcinogens.
III. Agents capable of causing cancer corresponds to Carcinogens.
IV. Control approach that interrupts a pathogen's vector corresponds to Metastasis.
Which set contains all and only the valid conclusions?</x:v>
      </x:c>
      <x:c r="I1517" t="str">
        <x:v>II and IV only</x:v>
      </x:c>
      <x:c r="J1517" t="str">
        <x:v>III only</x:v>
      </x:c>
      <x:c r="K1517" t="str">
        <x:v>I and III only</x:v>
      </x:c>
      <x:c r="L1517" t="str">
        <x:v>IV only</x:v>
      </x:c>
      <x:c r="M1517" t="str">
        <x:v>C</x:v>
      </x:c>
      <x:c r="N1517" t="str">
        <x:v>I and III only</x:v>
      </x:c>
      <x:c r="O1517" t="str">
        <x:v>Challenging</x:v>
      </x:c>
      <x:c r="P1517" t="str">
        <x:v>Evaluation of four independently varied statements with no fixed truth pattern</x:v>
      </x:c>
      <x:c r="Q1517" t="str">
        <x:v>90 to 120 seconds</x:v>
      </x:c>
      <x:c r="R1517" t="str">
        <x:v>Error-Correction Logic</x:v>
      </x:c>
      <x:c r="S1517" t="str">
        <x:v>Statement I is correct because 'Spread of malignant cells to distant sites' corresponds to Metastasis. Statement II is incorrect: 'Uncontrolled abnormal cell division' corresponds to Cancer, not Carcinogens. Statement III is correct because 'Agents capable of causing cancer' corresponds to Carcinogens. Statement IV is incorrect: 'Control approach that interrupts a pathogen's vector' corresponds to Vector control, not Metastasis. Therefore, the valid combination is I and III only.</x:v>
      </x:c>
      <x:c r="T1517" t="str">
        <x:v>Source anchor: Spread of malignant cells to distant sites - Metastasis.</x:v>
      </x:c>
      <x:c r="U1517" t="str">
        <x:v>The likely error is to transfer a neighbouring cancer and immunity disorders answer to the concept 'Spread of malignant cells to distant sites'.</x:v>
      </x:c>
      <x:c r="V1517"/>
      <x:c r="W1517" t="str">
        <x:v>CF-6636bafb7a</x:v>
      </x:c>
      <x:c r="X1517" t="n">
        <x:v>4</x:v>
      </x:c>
      <x:c r="Y1517" t="str">
        <x:v>Balbharati Standard 12 Biology, Chapter 10 - Human Health and Diseases, printed page 234, topic: Cancer and immunity disorders; aligned to the State CET Cell MHT-CET 2026 syllabus</x:v>
      </x:c>
      <x:c r="Z1517" t="str">
        <x:v>Balbharati Standard 12 Biology, Chapter 10 - Human Health and Diseases, printed page 234, topic: Cancer and immunity disorders</x:v>
      </x:c>
      <x:c r="AA1517" t="str">
        <x:v>TEXTBOOK_TERM_MATCH</x:v>
      </x:c>
      <x:c r="AB1517" t="str">
        <x:v>Integration and evaluation</x:v>
      </x:c>
      <x:c r="AC1517" t="str">
        <x:v>MODEL_VERIFIED</x:v>
      </x:c>
      <x:c r="AD1517" t="str">
        <x:v>MHT-CET 2026</x:v>
      </x:c>
      <x:c r="AE1517" t="str">
        <x:v>2.1.0</x:v>
      </x:c>
      <x:c r="AF1517" s="33" t="b">
        <x:v>1</x:v>
      </x:c>
      <x:c r="AG1517" s="33" t="b">
        <x:v>1</x:v>
      </x:c>
      <x:c r="AH1517" t="str">
        <x:v>{"A":"This combination includes false statement(s) II, IV and omits true statement(s) I, III.","B":"This combination omits true statement(s) I.","D":"This combination includes false statement(s) IV and omits true statement(s) I, III."}</x:v>
      </x:c>
    </x:row>
    <x:row r="1518">
      <x:c r="A1518" t="str">
        <x:v>BIO-12-CH10-0017</x:v>
      </x:c>
      <x:c r="B1518" t="n">
        <x:v>12</x:v>
      </x:c>
      <x:c r="C1518" t="n">
        <x:v>10</x:v>
      </x:c>
      <x:c r="D1518" t="str">
        <x:v>Human Health and Diseases</x:v>
      </x:c>
      <x:c r="E1518" t="str">
        <x:v>Human Health and Diseases</x:v>
      </x:c>
      <x:c r="F1518" t="str">
        <x:v>Viral and helminth diseases</x:v>
      </x:c>
      <x:c r="G1518" t="str">
        <x:v>Roundworm causing ascariasis</x:v>
      </x:c>
      <x:c r="H1518" t="str">
        <x:v>Two conclusions must both be valid to support the reference concept 'Roundworm causing ascariasis'. Which option contains two accurate associations?</x:v>
      </x:c>
      <x:c r="I1518" t="str">
        <x:v>Stem region interacting with immune components - Passive immunity; Immediate immunity produced by transferred antibodies - Constant Fc region</x:v>
      </x:c>
      <x:c r="J1518" t="str">
        <x:v>Roundworm causing ascariasis - Ascaris; Opioid obtained from poppy latex - Morphine</x:v>
      </x:c>
      <x:c r="K1518" t="str">
        <x:v>Causative bacterium of typhoid - Female Anopheles; Mosquito transmitting malaria - Salmonella typhi</x:v>
      </x:c>
      <x:c r="L1518" t="str">
        <x:v>Cannabinoid source plant - Constant Fc region; Stem region interacting with immune components - Cannabis sativa</x:v>
      </x:c>
      <x:c r="M1518" t="str">
        <x:v>B</x:v>
      </x:c>
      <x:c r="N1518" t="str">
        <x:v>Roundworm causing ascariasis - Ascaris; Opioid obtained from poppy latex - Morphine</x:v>
      </x:c>
      <x:c r="O1518" t="str">
        <x:v>Hard</x:v>
      </x:c>
      <x:c r="P1518" t="str">
        <x:v>Two-stage comparison, error detection or validation of multiple linked associations</x:v>
      </x:c>
      <x:c r="Q1518" t="str">
        <x:v>60 to 90 seconds</x:v>
      </x:c>
      <x:c r="R1518" t="str">
        <x:v>Integrated Association Analysis</x:v>
      </x:c>
      <x:c r="S1518" t="str">
        <x:v>Both parts of 'Roundworm causing ascariasis - Ascaris; Opioid obtained from poppy latex - Morphine' preserve their respective chapter relationships; each alternative contains swapped answers.</x:v>
      </x:c>
      <x:c r="T1518" t="str">
        <x:v>Source anchor: Roundworm causing ascariasis - Ascaris.</x:v>
      </x:c>
      <x:c r="U1518" t="str">
        <x:v>The likely error is to transfer a neighbouring viral and helminth diseases answer to the concept 'Roundworm causing ascariasis'.</x:v>
      </x:c>
      <x:c r="V1518"/>
      <x:c r="W1518" t="str">
        <x:v>CF-ee8b25fc56</x:v>
      </x:c>
      <x:c r="X1518" t="n">
        <x:v>4</x:v>
      </x:c>
      <x:c r="Y1518" t="str">
        <x:v>Balbharati Standard 12 Biology, Chapter 10 - Human Health and Diseases, printed page 231, topic: Viral and helminth diseases; aligned to the State CET Cell MHT-CET 2026 syllabus</x:v>
      </x:c>
      <x:c r="Z1518" t="str">
        <x:v>Balbharati Standard 12 Biology, Chapter 10 - Human Health and Diseases, printed page 231, topic: Viral and helminth diseases</x:v>
      </x:c>
      <x:c r="AA1518" t="str">
        <x:v>TEXTBOOK_TERM_MATCH</x:v>
      </x:c>
      <x:c r="AB1518" t="str">
        <x:v>Cross-concept analysis and elimination</x:v>
      </x:c>
      <x:c r="AC1518" t="str">
        <x:v>MODEL_VERIFIED</x:v>
      </x:c>
      <x:c r="AD1518" t="str">
        <x:v>MHT-CET 2026</x:v>
      </x:c>
      <x:c r="AE1518" t="str">
        <x:v>2.1.0</x:v>
      </x:c>
      <x:c r="AF1518" s="33" t="b">
        <x:v>1</x:v>
      </x:c>
      <x:c r="AG1518" s="33" t="b">
        <x:v>1</x:v>
      </x:c>
      <x:c r="AH1518" t="str">
        <x:v>{"A":"The answers have been interchanged: 'Stem region interacting with immune components' requires Constant Fc region, and 'Immediate immunity produced by transferred antibodies' requires Passive immunity.","C":"The answers have been interchanged: 'Causative bacterium of typhoid' requires Salmonella typhi, and 'Mosquito transmitting malaria' requires Female Anopheles.","D":"The answers have been interchanged: 'Cannabinoid source plant' requires Cannabis sativa, and 'Stem region interacting with immune components' requires Constant Fc region."}</x:v>
      </x:c>
    </x:row>
    <x:row r="1519">
      <x:c r="A1519" t="str">
        <x:v>BIO-12-CH10-0018</x:v>
      </x:c>
      <x:c r="B1519" t="n">
        <x:v>12</x:v>
      </x:c>
      <x:c r="C1519" t="n">
        <x:v>10</x:v>
      </x:c>
      <x:c r="D1519" t="str">
        <x:v>Human Health and Diseases</x:v>
      </x:c>
      <x:c r="E1519" t="str">
        <x:v>Human Health and Diseases</x:v>
      </x:c>
      <x:c r="F1519" t="str">
        <x:v>Viral and helminth diseases</x:v>
      </x:c>
      <x:c r="G1519" t="str">
        <x:v>Virus that targets helper T lymphocytes</x:v>
      </x:c>
      <x:c r="H1519" t="str">
        <x:v>A reviewer compares several entries while checking 'Virus that targets helper T lymphocytes'. Which entry must be corrected?</x:v>
      </x:c>
      <x:c r="I1519" t="str">
        <x:v>Administration of antigenic material to induce immune memory - Vaccination</x:v>
      </x:c>
      <x:c r="J1519" t="str">
        <x:v>Control approach that interrupts a pathogen's vector - Vector control</x:v>
      </x:c>
      <x:c r="K1519" t="str">
        <x:v>Uncontrolled abnormal cell division - Cancer</x:v>
      </x:c>
      <x:c r="L1519" t="str">
        <x:v>Virus that targets helper T lymphocytes - Metastasis</x:v>
      </x:c>
      <x:c r="M1519" t="str">
        <x:v>D</x:v>
      </x:c>
      <x:c r="N1519" t="str">
        <x:v>Virus that targets helper T lymphocytes - Metastasis</x:v>
      </x:c>
      <x:c r="O1519" t="str">
        <x:v>Hard</x:v>
      </x:c>
      <x:c r="P1519" t="str">
        <x:v>Two-stage comparison, error detection or validation of multiple linked associations</x:v>
      </x:c>
      <x:c r="Q1519" t="str">
        <x:v>60 to 90 seconds</x:v>
      </x:c>
      <x:c r="R1519" t="str">
        <x:v>Cross-Concept Elimination</x:v>
      </x:c>
      <x:c r="S1519" t="str">
        <x:v>'Virus that targets helper T lymphocytes' should be paired with HIV, not Metastasis. The option showing that mismatch is the entry that requires correction.</x:v>
      </x:c>
      <x:c r="T1519" t="str">
        <x:v>Source anchor: Virus that targets helper T lymphocytes - HIV.</x:v>
      </x:c>
      <x:c r="U1519" t="str">
        <x:v>The likely error is to transfer a neighbouring viral and helminth diseases answer to the concept 'Virus that targets helper T lymphocytes'.</x:v>
      </x:c>
      <x:c r="V1519"/>
      <x:c r="W1519" t="str">
        <x:v>CF-209eb6c795</x:v>
      </x:c>
      <x:c r="X1519" t="n">
        <x:v>4</x:v>
      </x:c>
      <x:c r="Y1519" t="str">
        <x:v>Balbharati Standard 12 Biology, Chapter 10 - Human Health and Diseases, printed page 224, topic: Viral and helminth diseases; aligned to the State CET Cell MHT-CET 2026 syllabus</x:v>
      </x:c>
      <x:c r="Z1519" t="str">
        <x:v>Balbharati Standard 12 Biology, Chapter 10 - Human Health and Diseases, printed page 224, topic: Viral and helminth diseases</x:v>
      </x:c>
      <x:c r="AA1519" t="str">
        <x:v>TEXTBOOK_TERM_MATCH</x:v>
      </x:c>
      <x:c r="AB1519" t="str">
        <x:v>Cross-concept analysis and elimination</x:v>
      </x:c>
      <x:c r="AC1519" t="str">
        <x:v>MODEL_VERIFIED</x:v>
      </x:c>
      <x:c r="AD1519" t="str">
        <x:v>MHT-CET 2026</x:v>
      </x:c>
      <x:c r="AE1519" t="str">
        <x:v>2.1.0</x:v>
      </x:c>
      <x:c r="AF1519" s="33" t="b">
        <x:v>1</x:v>
      </x:c>
      <x:c r="AG1519" s="33" t="b">
        <x:v>1</x:v>
      </x:c>
      <x:c r="AH1519" t="str">
        <x:v>{"A":"This is a valid association: Administration of antigenic material to induce immune memory - Vaccination.","B":"This is a valid association: Control approach that interrupts a pathogen's vector - Vector control.","C":"This is a valid association: Uncontrolled abnormal cell division - Cancer."}</x:v>
      </x:c>
    </x:row>
    <x:row r="1520">
      <x:c r="A1520" t="str">
        <x:v>BIO-12-CH10-0019</x:v>
      </x:c>
      <x:c r="B1520" t="n">
        <x:v>12</x:v>
      </x:c>
      <x:c r="C1520" t="n">
        <x:v>10</x:v>
      </x:c>
      <x:c r="D1520" t="str">
        <x:v>Human Health and Diseases</x:v>
      </x:c>
      <x:c r="E1520" t="str">
        <x:v>Human Health and Diseases</x:v>
      </x:c>
      <x:c r="F1520" t="str">
        <x:v>Antibody structure</x:v>
      </x:c>
      <x:c r="G1520" t="str">
        <x:v>Stem region interacting with immune components</x:v>
      </x:c>
      <x:c r="H1520" t="str">
        <x:v>A learner encounters the observation 'Stem region interacting with immune components' while analysing antibody structure. Which conclusion is supported by the prescribed biology?</x:v>
      </x:c>
      <x:c r="I1520" t="str">
        <x:v>Constant Fc region</x:v>
      </x:c>
      <x:c r="J1520" t="str">
        <x:v>Carcinogens</x:v>
      </x:c>
      <x:c r="K1520" t="str">
        <x:v>Two heavy and two light chains</x:v>
      </x:c>
      <x:c r="L1520" t="str">
        <x:v>Addiction</x:v>
      </x:c>
      <x:c r="M1520" t="str">
        <x:v>A</x:v>
      </x:c>
      <x:c r="N1520" t="str">
        <x:v>Constant Fc region</x:v>
      </x:c>
      <x:c r="O1520" t="str">
        <x:v>Medium</x:v>
      </x:c>
      <x:c r="P1520" t="str">
        <x:v>Contextual interpretation or classification across related chapter concepts</x:v>
      </x:c>
      <x:c r="Q1520" t="str">
        <x:v>30 to 60 seconds</x:v>
      </x:c>
      <x:c r="R1520" t="str">
        <x:v>Applied Classification</x:v>
      </x:c>
      <x:c r="S1520" t="str">
        <x:v>The observation 'Stem region interacting with immune components' points to Constant Fc region; that association, rather than a neighbouring term, completes the analysis.</x:v>
      </x:c>
      <x:c r="T1520" t="str">
        <x:v>Source anchor: Stem region interacting with immune components - Constant Fc region.</x:v>
      </x:c>
      <x:c r="U1520" t="str">
        <x:v>The likely error is to transfer a neighbouring antibody structure answer to the concept 'Stem region interacting with immune components'.</x:v>
      </x:c>
      <x:c r="V1520"/>
      <x:c r="W1520" t="str">
        <x:v>CF-ee1cf76124</x:v>
      </x:c>
      <x:c r="X1520" t="n">
        <x:v>4</x:v>
      </x:c>
      <x:c r="Y1520" t="str">
        <x:v>Balbharati Standard 12 Biology, Chapter 10 - Human Health and Diseases, printed page 225, topic: Antibody structure; aligned to the State CET Cell MHT-CET 2026 syllabus</x:v>
      </x:c>
      <x:c r="Z1520" t="str">
        <x:v>Balbharati Standard 12 Biology, Chapter 10 - Human Health and Diseases, printed page 225, topic: Antibody structure</x:v>
      </x:c>
      <x:c r="AA1520" t="str">
        <x:v>TEXTBOOK_TERM_MATCH</x:v>
      </x:c>
      <x:c r="AB1520" t="str">
        <x:v>Application and classification</x:v>
      </x:c>
      <x:c r="AC1520" t="str">
        <x:v>MODEL_VERIFIED</x:v>
      </x:c>
      <x:c r="AD1520" t="str">
        <x:v>MHT-CET 2026</x:v>
      </x:c>
      <x:c r="AE1520" t="str">
        <x:v>2.1.0</x:v>
      </x:c>
      <x:c r="AF1520" s="33" t="b">
        <x:v>1</x:v>
      </x:c>
      <x:c r="AG1520" s="33" t="b">
        <x:v>1</x:v>
      </x:c>
      <x:c r="AH1520" t="str">
        <x:v>{"B":"Carcinogens belongs with 'Agents capable of causing cancer', whereas the tested description is 'Stem region interacting with immune components'.","C":"Two heavy and two light chains belongs with 'Chains present in each antibody molecule', whereas the tested description is 'Stem region interacting with immune components'.","D":"Addiction belongs with 'Repeated compulsive substance use despite harm', whereas the tested description is 'Stem region interacting with immune components'."}</x:v>
      </x:c>
    </x:row>
    <x:row r="1521">
      <x:c r="A1521" t="str">
        <x:v>BIO-12-CH10-0020</x:v>
      </x:c>
      <x:c r="B1521" t="n">
        <x:v>12</x:v>
      </x:c>
      <x:c r="C1521" t="n">
        <x:v>10</x:v>
      </x:c>
      <x:c r="D1521" t="str">
        <x:v>Human Health and Diseases</x:v>
      </x:c>
      <x:c r="E1521" t="str">
        <x:v>Human Health and Diseases</x:v>
      </x:c>
      <x:c r="F1521" t="str">
        <x:v>Bacterial and protozoan diseases</x:v>
      </x:c>
      <x:c r="G1521" t="str">
        <x:v>Protozoan causing malaria</x:v>
      </x:c>
      <x:c r="H1521" t="str">
        <x:v>Which description is correctly represented by Plasmodium in this chapter?</x:v>
      </x:c>
      <x:c r="I1521" t="str">
        <x:v>Roundworm causing ascariasis</x:v>
      </x:c>
      <x:c r="J1521" t="str">
        <x:v>Protozoan causing malaria</x:v>
      </x:c>
      <x:c r="K1521" t="str">
        <x:v>Agents capable of causing cancer</x:v>
      </x:c>
      <x:c r="L1521" t="str">
        <x:v>Diagnostic test commonly used to detect HIV antibodies</x:v>
      </x:c>
      <x:c r="M1521" t="str">
        <x:v>B</x:v>
      </x:c>
      <x:c r="N1521" t="str">
        <x:v>Protozoan causing malaria</x:v>
      </x:c>
      <x:c r="O1521" t="str">
        <x:v>Easy</x:v>
      </x:c>
      <x:c r="P1521" t="str">
        <x:v>One source-aligned concept with direct discrimination among plausible alternatives</x:v>
      </x:c>
      <x:c r="Q1521" t="str">
        <x:v>Under 30 seconds</x:v>
      </x:c>
      <x:c r="R1521" t="str">
        <x:v>Reverse Association</x:v>
      </x:c>
      <x:c r="S1521" t="str">
        <x:v>Plasmodium represents 'Protozoan causing malaria'. Each alternative describes a different term or result.</x:v>
      </x:c>
      <x:c r="T1521" t="str">
        <x:v>Source anchor: Protozoan causing malaria - Plasmodium.</x:v>
      </x:c>
      <x:c r="U1521" t="str">
        <x:v>The likely error is to transfer a neighbouring bacterial and protozoan diseases answer to the concept 'Protozoan causing malaria'.</x:v>
      </x:c>
      <x:c r="V1521"/>
      <x:c r="W1521" t="str">
        <x:v>CF-96589b2ec4</x:v>
      </x:c>
      <x:c r="X1521" t="n">
        <x:v>6</x:v>
      </x:c>
      <x:c r="Y1521" t="str">
        <x:v>Balbharati Standard 12 Biology, Chapter 10 - Human Health and Diseases, printed page 244, topic: Bacterial and protozoan diseases; aligned to the State CET Cell MHT-CET 2026 syllabus</x:v>
      </x:c>
      <x:c r="Z1521" t="str">
        <x:v>Balbharati Standard 12 Biology, Chapter 10 - Human Health and Diseases, printed page 244, topic: Bacterial and protozoan diseases</x:v>
      </x:c>
      <x:c r="AA1521" t="str">
        <x:v>TEXTBOOK_TERM_MATCH</x:v>
      </x:c>
      <x:c r="AB1521" t="str">
        <x:v>Recall and discrimination</x:v>
      </x:c>
      <x:c r="AC1521" t="str">
        <x:v>MODEL_VERIFIED</x:v>
      </x:c>
      <x:c r="AD1521" t="str">
        <x:v>MHT-CET 2026</x:v>
      </x:c>
      <x:c r="AE1521" t="str">
        <x:v>2.1.0</x:v>
      </x:c>
      <x:c r="AF1521" s="33" t="b">
        <x:v>1</x:v>
      </x:c>
      <x:c r="AG1521" s="33" t="b">
        <x:v>1</x:v>
      </x:c>
      <x:c r="AH1521" t="str">
        <x:v>{"A":"'Roundworm causing ascariasis' identifies Ascaris, not Plasmodium.","C":"'Agents capable of causing cancer' identifies Carcinogens, not Plasmodium.","D":"'Diagnostic test commonly used to detect HIV antibodies' identifies ELISA, not Plasmodium."}</x:v>
      </x:c>
    </x:row>
    <x:row r="1522">
      <x:c r="A1522" t="str">
        <x:v>BIO-12-CH10-0021</x:v>
      </x:c>
      <x:c r="B1522" t="n">
        <x:v>12</x:v>
      </x:c>
      <x:c r="C1522" t="n">
        <x:v>10</x:v>
      </x:c>
      <x:c r="D1522" t="str">
        <x:v>Human Health and Diseases</x:v>
      </x:c>
      <x:c r="E1522" t="str">
        <x:v>Human Health and Diseases</x:v>
      </x:c>
      <x:c r="F1522" t="str">
        <x:v>Cancer and immunity disorders</x:v>
      </x:c>
      <x:c r="G1522" t="str">
        <x:v>Agents capable of causing cancer</x:v>
      </x:c>
      <x:c r="H1522" t="str">
        <x:v>Complete the statement accurately: Agents capable of causing cancer corresponds to _____.</x:v>
      </x:c>
      <x:c r="I1522" t="str">
        <x:v>Carcinogens</x:v>
      </x:c>
      <x:c r="J1522" t="str">
        <x:v>Metastasis</x:v>
      </x:c>
      <x:c r="K1522" t="str">
        <x:v>Variable regions</x:v>
      </x:c>
      <x:c r="L1522" t="str">
        <x:v>Y-shaped</x:v>
      </x:c>
      <x:c r="M1522" t="str">
        <x:v>A</x:v>
      </x:c>
      <x:c r="N1522" t="str">
        <x:v>Carcinogens</x:v>
      </x:c>
      <x:c r="O1522" t="str">
        <x:v>Medium</x:v>
      </x:c>
      <x:c r="P1522" t="str">
        <x:v>Contextual interpretation or classification across related chapter concepts</x:v>
      </x:c>
      <x:c r="Q1522" t="str">
        <x:v>30 to 60 seconds</x:v>
      </x:c>
      <x:c r="R1522" t="str">
        <x:v>Statement Completion</x:v>
      </x:c>
      <x:c r="S1522" t="str">
        <x:v>The chapter links Agents capable of causing cancer with Carcinogens, so Carcinogens completes the statement.</x:v>
      </x:c>
      <x:c r="T1522" t="str">
        <x:v>Source anchor: Agents capable of causing cancer - Carcinogens.</x:v>
      </x:c>
      <x:c r="U1522" t="str">
        <x:v>The likely error is to transfer a neighbouring cancer and immunity disorders answer to the concept 'Agents capable of causing cancer'.</x:v>
      </x:c>
      <x:c r="V1522"/>
      <x:c r="W1522" t="str">
        <x:v>CF-2980e3a65e</x:v>
      </x:c>
      <x:c r="X1522" t="n">
        <x:v>5</x:v>
      </x:c>
      <x:c r="Y1522" t="str">
        <x:v>Balbharati Standard 12 Biology, Chapter 10 - Human Health and Diseases, printed page 236, topic: Cancer and immunity disorders; aligned to the State CET Cell MHT-CET 2026 syllabus</x:v>
      </x:c>
      <x:c r="Z1522" t="str">
        <x:v>Balbharati Standard 12 Biology, Chapter 10 - Human Health and Diseases, printed page 236, topic: Cancer and immunity disorders</x:v>
      </x:c>
      <x:c r="AA1522" t="str">
        <x:v>TEXTBOOK_TERM_MATCH</x:v>
      </x:c>
      <x:c r="AB1522" t="str">
        <x:v>Application and classification</x:v>
      </x:c>
      <x:c r="AC1522" t="str">
        <x:v>MODEL_VERIFIED</x:v>
      </x:c>
      <x:c r="AD1522" t="str">
        <x:v>MHT-CET 2026</x:v>
      </x:c>
      <x:c r="AE1522" t="str">
        <x:v>2.1.0</x:v>
      </x:c>
      <x:c r="AF1522" s="33" t="b">
        <x:v>1</x:v>
      </x:c>
      <x:c r="AG1522" s="33" t="b">
        <x:v>1</x:v>
      </x:c>
      <x:c r="AH1522" t="str">
        <x:v>{"B":"Metastasis belongs with 'Spread of malignant cells to distant sites', whereas the tested description is 'Agents capable of causing cancer'.","C":"Variable regions belongs with 'Antigen-binding regions', whereas the tested description is 'Agents capable of causing cancer'.","D":"Y-shaped belongs with 'Basic shape of an antibody molecule', whereas the tested description is 'Agents capable of causing cancer'."}</x:v>
      </x:c>
    </x:row>
    <x:row r="1523">
      <x:c r="A1523" t="str">
        <x:v>BIO-12-CH10-0022</x:v>
      </x:c>
      <x:c r="B1523" t="n">
        <x:v>12</x:v>
      </x:c>
      <x:c r="C1523" t="n">
        <x:v>10</x:v>
      </x:c>
      <x:c r="D1523" t="str">
        <x:v>Human Health and Diseases</x:v>
      </x:c>
      <x:c r="E1523" t="str">
        <x:v>Human Health and Diseases</x:v>
      </x:c>
      <x:c r="F1523" t="str">
        <x:v>Immunity</x:v>
      </x:c>
      <x:c r="G1523" t="str">
        <x:v>Specific defence developing after exposure</x:v>
      </x:c>
      <x:c r="H1523" t="str">
        <x:v>Which description is correctly represented by Acquired immunity in this chapter?</x:v>
      </x:c>
      <x:c r="I1523" t="str">
        <x:v>Causative bacterium of typhoid</x:v>
      </x:c>
      <x:c r="J1523" t="str">
        <x:v>Cannabinoid source plant</x:v>
      </x:c>
      <x:c r="K1523" t="str">
        <x:v>Specific defence developing after exposure</x:v>
      </x:c>
      <x:c r="L1523" t="str">
        <x:v>Non-specific defence present from birth</x:v>
      </x:c>
      <x:c r="M1523" t="str">
        <x:v>C</x:v>
      </x:c>
      <x:c r="N1523" t="str">
        <x:v>Specific defence developing after exposure</x:v>
      </x:c>
      <x:c r="O1523" t="str">
        <x:v>Easy</x:v>
      </x:c>
      <x:c r="P1523" t="str">
        <x:v>One source-aligned concept with direct discrimination among plausible alternatives</x:v>
      </x:c>
      <x:c r="Q1523" t="str">
        <x:v>Under 30 seconds</x:v>
      </x:c>
      <x:c r="R1523" t="str">
        <x:v>Reverse Association</x:v>
      </x:c>
      <x:c r="S1523" t="str">
        <x:v>Acquired immunity represents 'Specific defence developing after exposure'. Each alternative describes a different term or result.</x:v>
      </x:c>
      <x:c r="T1523" t="str">
        <x:v>Source anchor: Specific defence developing after exposure - Acquired immunity.</x:v>
      </x:c>
      <x:c r="U1523" t="str">
        <x:v>The likely error is to transfer a neighbouring immunity answer to the concept 'Specific defence developing after exposure'.</x:v>
      </x:c>
      <x:c r="V1523"/>
      <x:c r="W1523" t="str">
        <x:v>CF-3f864da17f</x:v>
      </x:c>
      <x:c r="X1523" t="n">
        <x:v>5</x:v>
      </x:c>
      <x:c r="Y1523" t="str">
        <x:v>Balbharati Standard 12 Biology, Chapter 10 - Human Health and Diseases, printed page 223, topic: Immunity; aligned to the State CET Cell MHT-CET 2026 syllabus</x:v>
      </x:c>
      <x:c r="Z1523" t="str">
        <x:v>Balbharati Standard 12 Biology, Chapter 10 - Human Health and Diseases, printed page 223, topic: Immunity</x:v>
      </x:c>
      <x:c r="AA1523" t="str">
        <x:v>TEXTBOOK_TERM_MATCH</x:v>
      </x:c>
      <x:c r="AB1523" t="str">
        <x:v>Recall and discrimination</x:v>
      </x:c>
      <x:c r="AC1523" t="str">
        <x:v>MODEL_VERIFIED</x:v>
      </x:c>
      <x:c r="AD1523" t="str">
        <x:v>MHT-CET 2026</x:v>
      </x:c>
      <x:c r="AE1523" t="str">
        <x:v>2.1.0</x:v>
      </x:c>
      <x:c r="AF1523" s="33" t="b">
        <x:v>1</x:v>
      </x:c>
      <x:c r="AG1523" s="33" t="b">
        <x:v>1</x:v>
      </x:c>
      <x:c r="AH1523" t="str">
        <x:v>{"A":"'Causative bacterium of typhoid' identifies Salmonella typhi, not Acquired immunity.","B":"'Cannabinoid source plant' identifies Cannabis sativa, not Acquired immunity.","D":"'Non-specific defence present from birth' identifies Innate immunity, not Acquired immunity."}</x:v>
      </x:c>
    </x:row>
    <x:row r="1524">
      <x:c r="A1524" t="str">
        <x:v>BIO-12-CH10-0023</x:v>
      </x:c>
      <x:c r="B1524" t="n">
        <x:v>12</x:v>
      </x:c>
      <x:c r="C1524" t="n">
        <x:v>10</x:v>
      </x:c>
      <x:c r="D1524" t="str">
        <x:v>Human Health and Diseases</x:v>
      </x:c>
      <x:c r="E1524" t="str">
        <x:v>Human Health and Diseases</x:v>
      </x:c>
      <x:c r="F1524" t="str">
        <x:v>Cancer and immunity disorders</x:v>
      </x:c>
      <x:c r="G1524" t="str">
        <x:v>Agents capable of causing cancer</x:v>
      </x:c>
      <x:c r="H1524" t="str">
        <x:v>A researcher checks whether four linked observations have been interpreted correctly.
I. Agents capable of causing cancer corresponds to Carcinogens.
II. Spread of malignant cells to distant sites corresponds to Cancer.
III. Uncontrolled abnormal cell division corresponds to Cancer.
IV. Specific defence developing after exposure corresponds to Acquired immunity.
Which combination survives the biological review?</x:v>
      </x:c>
      <x:c r="I1524" t="str">
        <x:v>IV only</x:v>
      </x:c>
      <x:c r="J1524" t="str">
        <x:v>I, II, III and IV</x:v>
      </x:c>
      <x:c r="K1524" t="str">
        <x:v>I, III and IV only</x:v>
      </x:c>
      <x:c r="L1524" t="str">
        <x:v>II, III and IV only</x:v>
      </x:c>
      <x:c r="M1524" t="str">
        <x:v>C</x:v>
      </x:c>
      <x:c r="N1524" t="str">
        <x:v>I, III and IV only</x:v>
      </x:c>
      <x:c r="O1524" t="str">
        <x:v>Challenging</x:v>
      </x:c>
      <x:c r="P1524" t="str">
        <x:v>Evaluation of four independently varied statements with no fixed truth pattern</x:v>
      </x:c>
      <x:c r="Q1524" t="str">
        <x:v>90 to 120 seconds</x:v>
      </x:c>
      <x:c r="R1524" t="str">
        <x:v>Case Analysis</x:v>
      </x:c>
      <x:c r="S1524" t="str">
        <x:v>Statement I is correct because 'Agents capable of causing cancer' corresponds to Carcinogens. Statement II is incorrect: 'Spread of malignant cells to distant sites' corresponds to Metastasis, not Cancer. Statement III is correct because 'Uncontrolled abnormal cell division' corresponds to Cancer. Statement IV is correct because 'Specific defence developing after exposure' corresponds to Acquired immunity. Therefore, the valid combination is I, III and IV only.</x:v>
      </x:c>
      <x:c r="T1524" t="str">
        <x:v>Source anchor: Agents capable of causing cancer - Carcinogens.</x:v>
      </x:c>
      <x:c r="U1524" t="str">
        <x:v>The likely error is to transfer a neighbouring cancer and immunity disorders answer to the concept 'Agents capable of causing cancer'.</x:v>
      </x:c>
      <x:c r="V1524"/>
      <x:c r="W1524" t="str">
        <x:v>CF-2980e3a65e</x:v>
      </x:c>
      <x:c r="X1524" t="n">
        <x:v>5</x:v>
      </x:c>
      <x:c r="Y1524" t="str">
        <x:v>Balbharati Standard 12 Biology, Chapter 10 - Human Health and Diseases, printed page 236, topic: Cancer and immunity disorders; aligned to the State CET Cell MHT-CET 2026 syllabus</x:v>
      </x:c>
      <x:c r="Z1524" t="str">
        <x:v>Balbharati Standard 12 Biology, Chapter 10 - Human Health and Diseases, printed page 236, topic: Cancer and immunity disorders</x:v>
      </x:c>
      <x:c r="AA1524" t="str">
        <x:v>TEXTBOOK_TERM_MATCH</x:v>
      </x:c>
      <x:c r="AB1524" t="str">
        <x:v>Integration and evaluation</x:v>
      </x:c>
      <x:c r="AC1524" t="str">
        <x:v>MODEL_VERIFIED</x:v>
      </x:c>
      <x:c r="AD1524" t="str">
        <x:v>MHT-CET 2026</x:v>
      </x:c>
      <x:c r="AE1524" t="str">
        <x:v>2.1.0</x:v>
      </x:c>
      <x:c r="AF1524" s="33" t="b">
        <x:v>1</x:v>
      </x:c>
      <x:c r="AG1524" s="33" t="b">
        <x:v>1</x:v>
      </x:c>
      <x:c r="AH1524" t="str">
        <x:v>{"A":"This combination omits true statement(s) I, III.","B":"This combination includes false statement(s) II.","D":"This combination includes false statement(s) II and omits true statement(s) I."}</x:v>
      </x:c>
    </x:row>
    <x:row r="1525">
      <x:c r="A1525" t="str">
        <x:v>BIO-12-CH10-0024</x:v>
      </x:c>
      <x:c r="B1525" t="n">
        <x:v>12</x:v>
      </x:c>
      <x:c r="C1525" t="n">
        <x:v>10</x:v>
      </x:c>
      <x:c r="D1525" t="str">
        <x:v>Human Health and Diseases</x:v>
      </x:c>
      <x:c r="E1525" t="str">
        <x:v>Human Health and Diseases</x:v>
      </x:c>
      <x:c r="F1525" t="str">
        <x:v>Viral and helminth diseases</x:v>
      </x:c>
      <x:c r="G1525" t="str">
        <x:v>Virus that targets helper T lymphocytes</x:v>
      </x:c>
      <x:c r="H1525" t="str">
        <x:v>Which biological term or result is specifically identified by the description 'Virus that targets helper T lymphocytes'?</x:v>
      </x:c>
      <x:c r="I1525" t="str">
        <x:v>Vaccination</x:v>
      </x:c>
      <x:c r="J1525" t="str">
        <x:v>Innate immunity</x:v>
      </x:c>
      <x:c r="K1525" t="str">
        <x:v>Metastasis</x:v>
      </x:c>
      <x:c r="L1525" t="str">
        <x:v>HIV</x:v>
      </x:c>
      <x:c r="M1525" t="str">
        <x:v>D</x:v>
      </x:c>
      <x:c r="N1525" t="str">
        <x:v>HIV</x:v>
      </x:c>
      <x:c r="O1525" t="str">
        <x:v>Easy</x:v>
      </x:c>
      <x:c r="P1525" t="str">
        <x:v>One source-aligned concept with direct discrimination among plausible alternatives</x:v>
      </x:c>
      <x:c r="Q1525" t="str">
        <x:v>Under 30 seconds</x:v>
      </x:c>
      <x:c r="R1525" t="str">
        <x:v>Direct Concept</x:v>
      </x:c>
      <x:c r="S1525" t="str">
        <x:v>'Virus that targets helper T lymphocytes' is the defining description for HIV. The other choices belong to different chapter concepts.</x:v>
      </x:c>
      <x:c r="T1525" t="str">
        <x:v>Source anchor: Virus that targets helper T lymphocytes - HIV.</x:v>
      </x:c>
      <x:c r="U1525" t="str">
        <x:v>The likely error is to transfer a neighbouring viral and helminth diseases answer to the concept 'Virus that targets helper T lymphocytes'.</x:v>
      </x:c>
      <x:c r="V1525"/>
      <x:c r="W1525" t="str">
        <x:v>CF-209eb6c795</x:v>
      </x:c>
      <x:c r="X1525" t="n">
        <x:v>4</x:v>
      </x:c>
      <x:c r="Y1525" t="str">
        <x:v>Balbharati Standard 12 Biology, Chapter 10 - Human Health and Diseases, printed page 224, topic: Viral and helminth diseases; aligned to the State CET Cell MHT-CET 2026 syllabus</x:v>
      </x:c>
      <x:c r="Z1525" t="str">
        <x:v>Balbharati Standard 12 Biology, Chapter 10 - Human Health and Diseases, printed page 224, topic: Viral and helminth diseases</x:v>
      </x:c>
      <x:c r="AA1525" t="str">
        <x:v>TEXTBOOK_TERM_MATCH</x:v>
      </x:c>
      <x:c r="AB1525" t="str">
        <x:v>Recall and discrimination</x:v>
      </x:c>
      <x:c r="AC1525" t="str">
        <x:v>MODEL_VERIFIED</x:v>
      </x:c>
      <x:c r="AD1525" t="str">
        <x:v>MHT-CET 2026</x:v>
      </x:c>
      <x:c r="AE1525" t="str">
        <x:v>2.1.0</x:v>
      </x:c>
      <x:c r="AF1525" s="33" t="b">
        <x:v>1</x:v>
      </x:c>
      <x:c r="AG1525" s="33" t="b">
        <x:v>1</x:v>
      </x:c>
      <x:c r="AH1525" t="str">
        <x:v>{"A":"Vaccination belongs with 'Administration of antigenic material to induce immune memory', whereas the tested description is 'Virus that targets helper T lymphocytes'.","B":"Innate immunity belongs with 'Non-specific defence present from birth', whereas the tested description is 'Virus that targets helper T lymphocytes'.","C":"Metastasis belongs with 'Spread of malignant cells to distant sites', whereas the tested description is 'Virus that targets helper T lymphocytes'."}</x:v>
      </x:c>
    </x:row>
    <x:row r="1526">
      <x:c r="A1526" t="str">
        <x:v>BIO-12-CH10-0025</x:v>
      </x:c>
      <x:c r="B1526" t="n">
        <x:v>12</x:v>
      </x:c>
      <x:c r="C1526" t="n">
        <x:v>10</x:v>
      </x:c>
      <x:c r="D1526" t="str">
        <x:v>Human Health and Diseases</x:v>
      </x:c>
      <x:c r="E1526" t="str">
        <x:v>Human Health and Diseases</x:v>
      </x:c>
      <x:c r="F1526" t="str">
        <x:v>Cancer and immunity disorders</x:v>
      </x:c>
      <x:c r="G1526" t="str">
        <x:v>Agents capable of causing cancer</x:v>
      </x:c>
      <x:c r="H1526" t="str">
        <x:v>A learner encounters the observation 'Agents capable of causing cancer' while analysing cancer and immunity disorders. Which conclusion is supported by the prescribed biology?</x:v>
      </x:c>
      <x:c r="I1526" t="str">
        <x:v>Metastasis</x:v>
      </x:c>
      <x:c r="J1526" t="str">
        <x:v>ELISA</x:v>
      </x:c>
      <x:c r="K1526" t="str">
        <x:v>Passive immunity</x:v>
      </x:c>
      <x:c r="L1526" t="str">
        <x:v>Carcinogens</x:v>
      </x:c>
      <x:c r="M1526" t="str">
        <x:v>D</x:v>
      </x:c>
      <x:c r="N1526" t="str">
        <x:v>Carcinogens</x:v>
      </x:c>
      <x:c r="O1526" t="str">
        <x:v>Medium</x:v>
      </x:c>
      <x:c r="P1526" t="str">
        <x:v>Contextual interpretation or classification across related chapter concepts</x:v>
      </x:c>
      <x:c r="Q1526" t="str">
        <x:v>30 to 60 seconds</x:v>
      </x:c>
      <x:c r="R1526" t="str">
        <x:v>Applied Classification</x:v>
      </x:c>
      <x:c r="S1526" t="str">
        <x:v>The observation 'Agents capable of causing cancer' points to Carcinogens; that association, rather than a neighbouring term, completes the analysis.</x:v>
      </x:c>
      <x:c r="T1526" t="str">
        <x:v>Source anchor: Agents capable of causing cancer - Carcinogens.</x:v>
      </x:c>
      <x:c r="U1526" t="str">
        <x:v>The likely error is to transfer a neighbouring cancer and immunity disorders answer to the concept 'Agents capable of causing cancer'.</x:v>
      </x:c>
      <x:c r="V1526"/>
      <x:c r="W1526" t="str">
        <x:v>CF-2980e3a65e</x:v>
      </x:c>
      <x:c r="X1526" t="n">
        <x:v>5</x:v>
      </x:c>
      <x:c r="Y1526" t="str">
        <x:v>Balbharati Standard 12 Biology, Chapter 10 - Human Health and Diseases, printed page 236, topic: Cancer and immunity disorders; aligned to the State CET Cell MHT-CET 2026 syllabus</x:v>
      </x:c>
      <x:c r="Z1526" t="str">
        <x:v>Balbharati Standard 12 Biology, Chapter 10 - Human Health and Diseases, printed page 236, topic: Cancer and immunity disorders</x:v>
      </x:c>
      <x:c r="AA1526" t="str">
        <x:v>TEXTBOOK_TERM_MATCH</x:v>
      </x:c>
      <x:c r="AB1526" t="str">
        <x:v>Application and classification</x:v>
      </x:c>
      <x:c r="AC1526" t="str">
        <x:v>MODEL_VERIFIED</x:v>
      </x:c>
      <x:c r="AD1526" t="str">
        <x:v>MHT-CET 2026</x:v>
      </x:c>
      <x:c r="AE1526" t="str">
        <x:v>2.1.0</x:v>
      </x:c>
      <x:c r="AF1526" s="33" t="b">
        <x:v>1</x:v>
      </x:c>
      <x:c r="AG1526" s="33" t="b">
        <x:v>1</x:v>
      </x:c>
      <x:c r="AH1526" t="str">
        <x:v>{"A":"Metastasis belongs with 'Spread of malignant cells to distant sites', whereas the tested description is 'Agents capable of causing cancer'.","B":"ELISA belongs with 'Diagnostic test commonly used to detect HIV antibodies', whereas the tested description is 'Agents capable of causing cancer'.","C":"Passive immunity belongs with 'Immediate immunity produced by transferred antibodies', whereas the tested description is 'Agents capable of causing cancer'."}</x:v>
      </x:c>
    </x:row>
    <x:row r="1527">
      <x:c r="A1527" t="str">
        <x:v>BIO-12-CH10-0026</x:v>
      </x:c>
      <x:c r="B1527" t="n">
        <x:v>12</x:v>
      </x:c>
      <x:c r="C1527" t="n">
        <x:v>10</x:v>
      </x:c>
      <x:c r="D1527" t="str">
        <x:v>Human Health and Diseases</x:v>
      </x:c>
      <x:c r="E1527" t="str">
        <x:v>Human Health and Diseases</x:v>
      </x:c>
      <x:c r="F1527" t="str">
        <x:v>Viral and helminth diseases</x:v>
      </x:c>
      <x:c r="G1527" t="str">
        <x:v>Roundworm causing ascariasis</x:v>
      </x:c>
      <x:c r="H1527" t="str">
        <x:v>Which description is correctly represented by Ascaris in this chapter?</x:v>
      </x:c>
      <x:c r="I1527" t="str">
        <x:v>Cannabinoid source plant</x:v>
      </x:c>
      <x:c r="J1527" t="str">
        <x:v>Immediate immunity produced by transferred antibodies</x:v>
      </x:c>
      <x:c r="K1527" t="str">
        <x:v>Roundworm causing ascariasis</x:v>
      </x:c>
      <x:c r="L1527" t="str">
        <x:v>Opioid obtained from poppy latex</x:v>
      </x:c>
      <x:c r="M1527" t="str">
        <x:v>C</x:v>
      </x:c>
      <x:c r="N1527" t="str">
        <x:v>Roundworm causing ascariasis</x:v>
      </x:c>
      <x:c r="O1527" t="str">
        <x:v>Easy</x:v>
      </x:c>
      <x:c r="P1527" t="str">
        <x:v>One source-aligned concept with direct discrimination among plausible alternatives</x:v>
      </x:c>
      <x:c r="Q1527" t="str">
        <x:v>Under 30 seconds</x:v>
      </x:c>
      <x:c r="R1527" t="str">
        <x:v>Reverse Association</x:v>
      </x:c>
      <x:c r="S1527" t="str">
        <x:v>Ascaris represents 'Roundworm causing ascariasis'. Each alternative describes a different term or result.</x:v>
      </x:c>
      <x:c r="T1527" t="str">
        <x:v>Source anchor: Roundworm causing ascariasis - Ascaris.</x:v>
      </x:c>
      <x:c r="U1527" t="str">
        <x:v>The likely error is to transfer a neighbouring viral and helminth diseases answer to the concept 'Roundworm causing ascariasis'.</x:v>
      </x:c>
      <x:c r="V1527"/>
      <x:c r="W1527" t="str">
        <x:v>CF-ee8b25fc56</x:v>
      </x:c>
      <x:c r="X1527" t="n">
        <x:v>4</x:v>
      </x:c>
      <x:c r="Y1527" t="str">
        <x:v>Balbharati Standard 12 Biology, Chapter 10 - Human Health and Diseases, printed page 231, topic: Viral and helminth diseases; aligned to the State CET Cell MHT-CET 2026 syllabus</x:v>
      </x:c>
      <x:c r="Z1527" t="str">
        <x:v>Balbharati Standard 12 Biology, Chapter 10 - Human Health and Diseases, printed page 231, topic: Viral and helminth diseases</x:v>
      </x:c>
      <x:c r="AA1527" t="str">
        <x:v>TEXTBOOK_TERM_MATCH</x:v>
      </x:c>
      <x:c r="AB1527" t="str">
        <x:v>Recall and discrimination</x:v>
      </x:c>
      <x:c r="AC1527" t="str">
        <x:v>MODEL_VERIFIED</x:v>
      </x:c>
      <x:c r="AD1527" t="str">
        <x:v>MHT-CET 2026</x:v>
      </x:c>
      <x:c r="AE1527" t="str">
        <x:v>2.1.0</x:v>
      </x:c>
      <x:c r="AF1527" s="33" t="b">
        <x:v>1</x:v>
      </x:c>
      <x:c r="AG1527" s="33" t="b">
        <x:v>1</x:v>
      </x:c>
      <x:c r="AH1527" t="str">
        <x:v>{"A":"'Cannabinoid source plant' identifies Cannabis sativa, not Ascaris.","B":"'Immediate immunity produced by transferred antibodies' identifies Passive immunity, not Ascaris.","D":"'Opioid obtained from poppy latex' identifies Morphine, not Ascaris."}</x:v>
      </x:c>
    </x:row>
    <x:row r="1528">
      <x:c r="A1528" t="str">
        <x:v>BIO-12-CH10-0027</x:v>
      </x:c>
      <x:c r="B1528" t="n">
        <x:v>12</x:v>
      </x:c>
      <x:c r="C1528" t="n">
        <x:v>10</x:v>
      </x:c>
      <x:c r="D1528" t="str">
        <x:v>Human Health and Diseases</x:v>
      </x:c>
      <x:c r="E1528" t="str">
        <x:v>Human Health and Diseases</x:v>
      </x:c>
      <x:c r="F1528" t="str">
        <x:v>Drugs and addiction</x:v>
      </x:c>
      <x:c r="G1528" t="str">
        <x:v>Stimulant derived from coca plant</x:v>
      </x:c>
      <x:c r="H1528" t="str">
        <x:v>Complete the statement accurately: Stimulant derived from coca plant corresponds to _____.</x:v>
      </x:c>
      <x:c r="I1528" t="str">
        <x:v>Acquired immunity</x:v>
      </x:c>
      <x:c r="J1528" t="str">
        <x:v>Vector control</x:v>
      </x:c>
      <x:c r="K1528" t="str">
        <x:v>Y-shaped</x:v>
      </x:c>
      <x:c r="L1528" t="str">
        <x:v>Cocaine</x:v>
      </x:c>
      <x:c r="M1528" t="str">
        <x:v>D</x:v>
      </x:c>
      <x:c r="N1528" t="str">
        <x:v>Cocaine</x:v>
      </x:c>
      <x:c r="O1528" t="str">
        <x:v>Medium</x:v>
      </x:c>
      <x:c r="P1528" t="str">
        <x:v>Contextual interpretation or classification across related chapter concepts</x:v>
      </x:c>
      <x:c r="Q1528" t="str">
        <x:v>30 to 60 seconds</x:v>
      </x:c>
      <x:c r="R1528" t="str">
        <x:v>Statement Completion</x:v>
      </x:c>
      <x:c r="S1528" t="str">
        <x:v>The chapter links Stimulant derived from coca plant with Cocaine, so Cocaine completes the statement.</x:v>
      </x:c>
      <x:c r="T1528" t="str">
        <x:v>Source anchor: Stimulant derived from coca plant - Cocaine.</x:v>
      </x:c>
      <x:c r="U1528" t="str">
        <x:v>The likely error is to transfer a neighbouring drugs and addiction answer to the concept 'Stimulant derived from coca plant'.</x:v>
      </x:c>
      <x:c r="V1528"/>
      <x:c r="W1528" t="str">
        <x:v>CF-ce879e4dbe</x:v>
      </x:c>
      <x:c r="X1528" t="n">
        <x:v>5</x:v>
      </x:c>
      <x:c r="Y1528" t="str">
        <x:v>Balbharati Standard 12 Biology, Chapter 10 - Human Health and Diseases, printed page 244, topic: Drugs and addiction; aligned to the State CET Cell MHT-CET 2026 syllabus</x:v>
      </x:c>
      <x:c r="Z1528" t="str">
        <x:v>Balbharati Standard 12 Biology, Chapter 10 - Human Health and Diseases, printed page 244, topic: Drugs and addiction</x:v>
      </x:c>
      <x:c r="AA1528" t="str">
        <x:v>TEXTBOOK_TERM_MATCH</x:v>
      </x:c>
      <x:c r="AB1528" t="str">
        <x:v>Application and classification</x:v>
      </x:c>
      <x:c r="AC1528" t="str">
        <x:v>MODEL_VERIFIED</x:v>
      </x:c>
      <x:c r="AD1528" t="str">
        <x:v>MHT-CET 2026</x:v>
      </x:c>
      <x:c r="AE1528" t="str">
        <x:v>2.1.0</x:v>
      </x:c>
      <x:c r="AF1528" s="33" t="b">
        <x:v>1</x:v>
      </x:c>
      <x:c r="AG1528" s="33" t="b">
        <x:v>1</x:v>
      </x:c>
      <x:c r="AH1528" t="str">
        <x:v>{"A":"Acquired immunity belongs with 'Specific defence developing after exposure', whereas the tested description is 'Stimulant derived from coca plant'.","B":"Vector control belongs with 'Control approach that interrupts a pathogen's vector', whereas the tested description is 'Stimulant derived from coca plant'.","C":"Y-shaped belongs with 'Basic shape of an antibody molecule', whereas the tested description is 'Stimulant derived from coca plant'."}</x:v>
      </x:c>
    </x:row>
    <x:row r="1529">
      <x:c r="A1529" t="str">
        <x:v>BIO-12-CH10-0028</x:v>
      </x:c>
      <x:c r="B1529" t="n">
        <x:v>12</x:v>
      </x:c>
      <x:c r="C1529" t="n">
        <x:v>10</x:v>
      </x:c>
      <x:c r="D1529" t="str">
        <x:v>Human Health and Diseases</x:v>
      </x:c>
      <x:c r="E1529" t="str">
        <x:v>Human Health and Diseases</x:v>
      </x:c>
      <x:c r="F1529" t="str">
        <x:v>Viral and helminth diseases</x:v>
      </x:c>
      <x:c r="G1529" t="str">
        <x:v>Filarial worm transmitted by mosquitoes</x:v>
      </x:c>
      <x:c r="H1529" t="str">
        <x:v>A reviewer compares several entries while checking 'Filarial worm transmitted by mosquitoes'. Which entry must be corrected?</x:v>
      </x:c>
      <x:c r="I1529" t="str">
        <x:v>Cannabinoid source plant - Cannabis sativa</x:v>
      </x:c>
      <x:c r="J1529" t="str">
        <x:v>Filarial worm transmitted by mosquitoes - Addiction</x:v>
      </x:c>
      <x:c r="K1529" t="str">
        <x:v>Opioid obtained from poppy latex - Morphine</x:v>
      </x:c>
      <x:c r="L1529" t="str">
        <x:v>Agents capable of causing cancer - Carcinogens</x:v>
      </x:c>
      <x:c r="M1529" t="str">
        <x:v>B</x:v>
      </x:c>
      <x:c r="N1529" t="str">
        <x:v>Filarial worm transmitted by mosquitoes - Addiction</x:v>
      </x:c>
      <x:c r="O1529" t="str">
        <x:v>Hard</x:v>
      </x:c>
      <x:c r="P1529" t="str">
        <x:v>Two-stage comparison, error detection or validation of multiple linked associations</x:v>
      </x:c>
      <x:c r="Q1529" t="str">
        <x:v>60 to 90 seconds</x:v>
      </x:c>
      <x:c r="R1529" t="str">
        <x:v>Cross-Concept Elimination</x:v>
      </x:c>
      <x:c r="S1529" t="str">
        <x:v>'Filarial worm transmitted by mosquitoes' should be paired with Wuchereria, not Addiction. The option showing that mismatch is the entry that requires correction.</x:v>
      </x:c>
      <x:c r="T1529" t="str">
        <x:v>Source anchor: Filarial worm transmitted by mosquitoes - Wuchereria.</x:v>
      </x:c>
      <x:c r="U1529" t="str">
        <x:v>The likely error is to transfer a neighbouring viral and helminth diseases answer to the concept 'Filarial worm transmitted by mosquitoes'.</x:v>
      </x:c>
      <x:c r="V1529"/>
      <x:c r="W1529" t="str">
        <x:v>CF-ed45d0860a</x:v>
      </x:c>
      <x:c r="X1529" t="n">
        <x:v>6</x:v>
      </x:c>
      <x:c r="Y1529" t="str">
        <x:v>Balbharati Standard 12 Biology, Chapter 10 - Human Health and Diseases, printed page 232, topic: Viral and helminth diseases; aligned to the State CET Cell MHT-CET 2026 syllabus</x:v>
      </x:c>
      <x:c r="Z1529" t="str">
        <x:v>Balbharati Standard 12 Biology, Chapter 10 - Human Health and Diseases, printed page 232, topic: Viral and helminth diseases</x:v>
      </x:c>
      <x:c r="AA1529" t="str">
        <x:v>TEXTBOOK_TERM_MATCH</x:v>
      </x:c>
      <x:c r="AB1529" t="str">
        <x:v>Cross-concept analysis and elimination</x:v>
      </x:c>
      <x:c r="AC1529" t="str">
        <x:v>MODEL_VERIFIED</x:v>
      </x:c>
      <x:c r="AD1529" t="str">
        <x:v>MHT-CET 2026</x:v>
      </x:c>
      <x:c r="AE1529" t="str">
        <x:v>2.1.0</x:v>
      </x:c>
      <x:c r="AF1529" s="33" t="b">
        <x:v>1</x:v>
      </x:c>
      <x:c r="AG1529" s="33" t="b">
        <x:v>1</x:v>
      </x:c>
      <x:c r="AH1529" t="str">
        <x:v>{"A":"This is a valid association: Cannabinoid source plant - Cannabis sativa.","C":"This is a valid association: Opioid obtained from poppy latex - Morphine.","D":"This is a valid association: Agents capable of causing cancer - Carcinogens."}</x:v>
      </x:c>
    </x:row>
    <x:row r="1530">
      <x:c r="A1530" t="str">
        <x:v>BIO-12-CH10-0029</x:v>
      </x:c>
      <x:c r="B1530" t="n">
        <x:v>12</x:v>
      </x:c>
      <x:c r="C1530" t="n">
        <x:v>10</x:v>
      </x:c>
      <x:c r="D1530" t="str">
        <x:v>Human Health and Diseases</x:v>
      </x:c>
      <x:c r="E1530" t="str">
        <x:v>Human Health and Diseases</x:v>
      </x:c>
      <x:c r="F1530" t="str">
        <x:v>Immunity</x:v>
      </x:c>
      <x:c r="G1530" t="str">
        <x:v>Specific defence developing after exposure</x:v>
      </x:c>
      <x:c r="H1530" t="str">
        <x:v>Complete the statement accurately: Specific defence developing after exposure corresponds to _____.</x:v>
      </x:c>
      <x:c r="I1530" t="str">
        <x:v>Active immunity</x:v>
      </x:c>
      <x:c r="J1530" t="str">
        <x:v>Acquired immunity</x:v>
      </x:c>
      <x:c r="K1530" t="str">
        <x:v>Salmonella typhi</x:v>
      </x:c>
      <x:c r="L1530" t="str">
        <x:v>Vaccination</x:v>
      </x:c>
      <x:c r="M1530" t="str">
        <x:v>B</x:v>
      </x:c>
      <x:c r="N1530" t="str">
        <x:v>Acquired immunity</x:v>
      </x:c>
      <x:c r="O1530" t="str">
        <x:v>Medium</x:v>
      </x:c>
      <x:c r="P1530" t="str">
        <x:v>Contextual interpretation or classification across related chapter concepts</x:v>
      </x:c>
      <x:c r="Q1530" t="str">
        <x:v>30 to 60 seconds</x:v>
      </x:c>
      <x:c r="R1530" t="str">
        <x:v>Statement Completion</x:v>
      </x:c>
      <x:c r="S1530" t="str">
        <x:v>The chapter links Specific defence developing after exposure with Acquired immunity, so Acquired immunity completes the statement.</x:v>
      </x:c>
      <x:c r="T1530" t="str">
        <x:v>Source anchor: Specific defence developing after exposure - Acquired immunity.</x:v>
      </x:c>
      <x:c r="U1530" t="str">
        <x:v>The likely error is to transfer a neighbouring immunity answer to the concept 'Specific defence developing after exposure'.</x:v>
      </x:c>
      <x:c r="V1530"/>
      <x:c r="W1530" t="str">
        <x:v>CF-3f864da17f</x:v>
      </x:c>
      <x:c r="X1530" t="n">
        <x:v>5</x:v>
      </x:c>
      <x:c r="Y1530" t="str">
        <x:v>Balbharati Standard 12 Biology, Chapter 10 - Human Health and Diseases, printed page 223, topic: Immunity; aligned to the State CET Cell MHT-CET 2026 syllabus</x:v>
      </x:c>
      <x:c r="Z1530" t="str">
        <x:v>Balbharati Standard 12 Biology, Chapter 10 - Human Health and Diseases, printed page 223, topic: Immunity</x:v>
      </x:c>
      <x:c r="AA1530" t="str">
        <x:v>TEXTBOOK_TERM_MATCH</x:v>
      </x:c>
      <x:c r="AB1530" t="str">
        <x:v>Application and classification</x:v>
      </x:c>
      <x:c r="AC1530" t="str">
        <x:v>MODEL_VERIFIED</x:v>
      </x:c>
      <x:c r="AD1530" t="str">
        <x:v>MHT-CET 2026</x:v>
      </x:c>
      <x:c r="AE1530" t="str">
        <x:v>2.1.0</x:v>
      </x:c>
      <x:c r="AF1530" s="33" t="b">
        <x:v>1</x:v>
      </x:c>
      <x:c r="AG1530" s="33" t="b">
        <x:v>1</x:v>
      </x:c>
      <x:c r="AH1530" t="str">
        <x:v>{"A":"Active immunity belongs with 'Immunity produced by a person's own immune response', whereas the tested description is 'Specific defence developing after exposure'.","C":"Salmonella typhi belongs with 'Causative bacterium of typhoid', whereas the tested description is 'Specific defence developing after exposure'.","D":"Vaccination belongs with 'Administration of antigenic material to induce immune memory', whereas the tested description is 'Specific defence developing after exposure'."}</x:v>
      </x:c>
    </x:row>
    <x:row r="1531">
      <x:c r="A1531" t="str">
        <x:v>BIO-12-CH10-0030</x:v>
      </x:c>
      <x:c r="B1531" t="n">
        <x:v>12</x:v>
      </x:c>
      <x:c r="C1531" t="n">
        <x:v>10</x:v>
      </x:c>
      <x:c r="D1531" t="str">
        <x:v>Human Health and Diseases</x:v>
      </x:c>
      <x:c r="E1531" t="str">
        <x:v>Human Health and Diseases</x:v>
      </x:c>
      <x:c r="F1531" t="str">
        <x:v>Bacterial and protozoan diseases</x:v>
      </x:c>
      <x:c r="G1531" t="str">
        <x:v>Protozoan causing malaria</x:v>
      </x:c>
      <x:c r="H1531" t="str">
        <x:v>Two conclusions must both be valid to support the reference concept 'Protozoan causing malaria'. Which option contains two accurate associations?</x:v>
      </x:c>
      <x:c r="I1531" t="str">
        <x:v>Spread of malignant cells to distant sites - Acquired immunity; Specific defence developing after exposure - Metastasis</x:v>
      </x:c>
      <x:c r="J1531" t="str">
        <x:v>Cannabinoid source plant - ELISA; Diagnostic test commonly used to detect HIV antibodies - Cannabis sativa</x:v>
      </x:c>
      <x:c r="K1531" t="str">
        <x:v>Protozoan causing malaria - Plasmodium; Agents capable of causing cancer - Carcinogens</x:v>
      </x:c>
      <x:c r="L1531" t="str">
        <x:v>Non-specific defence present from birth - Cannabis sativa; Cannabinoid source plant - Innate immunity</x:v>
      </x:c>
      <x:c r="M1531" t="str">
        <x:v>C</x:v>
      </x:c>
      <x:c r="N1531" t="str">
        <x:v>Protozoan causing malaria - Plasmodium; Agents capable of causing cancer - Carcinogens</x:v>
      </x:c>
      <x:c r="O1531" t="str">
        <x:v>Hard</x:v>
      </x:c>
      <x:c r="P1531" t="str">
        <x:v>Two-stage comparison, error detection or validation of multiple linked associations</x:v>
      </x:c>
      <x:c r="Q1531" t="str">
        <x:v>60 to 90 seconds</x:v>
      </x:c>
      <x:c r="R1531" t="str">
        <x:v>Integrated Association Analysis</x:v>
      </x:c>
      <x:c r="S1531" t="str">
        <x:v>Both parts of 'Protozoan causing malaria - Plasmodium; Agents capable of causing cancer - Carcinogens' preserve their respective chapter relationships; each alternative contains swapped answers.</x:v>
      </x:c>
      <x:c r="T1531" t="str">
        <x:v>Source anchor: Protozoan causing malaria - Plasmodium.</x:v>
      </x:c>
      <x:c r="U1531" t="str">
        <x:v>The likely error is to transfer a neighbouring bacterial and protozoan diseases answer to the concept 'Protozoan causing malaria'.</x:v>
      </x:c>
      <x:c r="V1531"/>
      <x:c r="W1531" t="str">
        <x:v>CF-96589b2ec4</x:v>
      </x:c>
      <x:c r="X1531" t="n">
        <x:v>6</x:v>
      </x:c>
      <x:c r="Y1531" t="str">
        <x:v>Balbharati Standard 12 Biology, Chapter 10 - Human Health and Diseases, printed page 244, topic: Bacterial and protozoan diseases; aligned to the State CET Cell MHT-CET 2026 syllabus</x:v>
      </x:c>
      <x:c r="Z1531" t="str">
        <x:v>Balbharati Standard 12 Biology, Chapter 10 - Human Health and Diseases, printed page 244, topic: Bacterial and protozoan diseases</x:v>
      </x:c>
      <x:c r="AA1531" t="str">
        <x:v>TEXTBOOK_TERM_MATCH</x:v>
      </x:c>
      <x:c r="AB1531" t="str">
        <x:v>Cross-concept analysis and elimination</x:v>
      </x:c>
      <x:c r="AC1531" t="str">
        <x:v>MODEL_VERIFIED</x:v>
      </x:c>
      <x:c r="AD1531" t="str">
        <x:v>MHT-CET 2026</x:v>
      </x:c>
      <x:c r="AE1531" t="str">
        <x:v>2.1.0</x:v>
      </x:c>
      <x:c r="AF1531" s="33" t="b">
        <x:v>1</x:v>
      </x:c>
      <x:c r="AG1531" s="33" t="b">
        <x:v>1</x:v>
      </x:c>
      <x:c r="AH1531" t="str">
        <x:v>{"A":"The answers have been interchanged: 'Spread of malignant cells to distant sites' requires Metastasis, and 'Specific defence developing after exposure' requires Acquired immunity.","B":"The answers have been interchanged: 'Cannabinoid source plant' requires Cannabis sativa, and 'Diagnostic test commonly used to detect HIV antibodies' requires ELISA.","D":"The answers have been interchanged: 'Non-specific defence present from birth' requires Innate immunity, and 'Cannabinoid source plant' requires Cannabis sativa."}</x:v>
      </x:c>
    </x:row>
    <x:row r="1532">
      <x:c r="A1532" t="str">
        <x:v>BIO-12-CH10-0031</x:v>
      </x:c>
      <x:c r="B1532" t="n">
        <x:v>12</x:v>
      </x:c>
      <x:c r="C1532" t="n">
        <x:v>10</x:v>
      </x:c>
      <x:c r="D1532" t="str">
        <x:v>Human Health and Diseases</x:v>
      </x:c>
      <x:c r="E1532" t="str">
        <x:v>Human Health and Diseases</x:v>
      </x:c>
      <x:c r="F1532" t="str">
        <x:v>Cancer and immunity disorders</x:v>
      </x:c>
      <x:c r="G1532" t="str">
        <x:v>Specialists who study diagnosis and treatment of cancer</x:v>
      </x:c>
      <x:c r="H1532" t="str">
        <x:v>A reviewer compares several entries while checking 'Specialists who study diagnosis and treatment of cancer'. Which entry must be corrected?</x:v>
      </x:c>
      <x:c r="I1532" t="str">
        <x:v>Specialists who study diagnosis and treatment of cancer - Wuchereria</x:v>
      </x:c>
      <x:c r="J1532" t="str">
        <x:v>Immunity produced by a person's own immune response - Active immunity</x:v>
      </x:c>
      <x:c r="K1532" t="str">
        <x:v>Mosquito vector of dengue - Aedes</x:v>
      </x:c>
      <x:c r="L1532" t="str">
        <x:v>Administration of antigenic material to induce immune memory - Vaccination</x:v>
      </x:c>
      <x:c r="M1532" t="str">
        <x:v>A</x:v>
      </x:c>
      <x:c r="N1532" t="str">
        <x:v>Specialists who study diagnosis and treatment of cancer - Wuchereria</x:v>
      </x:c>
      <x:c r="O1532" t="str">
        <x:v>Hard</x:v>
      </x:c>
      <x:c r="P1532" t="str">
        <x:v>Two-stage comparison, error detection or validation of multiple linked associations</x:v>
      </x:c>
      <x:c r="Q1532" t="str">
        <x:v>60 to 90 seconds</x:v>
      </x:c>
      <x:c r="R1532" t="str">
        <x:v>Cross-Concept Elimination</x:v>
      </x:c>
      <x:c r="S1532" t="str">
        <x:v>'Specialists who study diagnosis and treatment of cancer' should be paired with Oncologists, not Wuchereria. The option showing that mismatch is the entry that requires correction.</x:v>
      </x:c>
      <x:c r="T1532" t="str">
        <x:v>Source anchor: Specialists who study diagnosis and treatment of cancer - Oncologists.</x:v>
      </x:c>
      <x:c r="U1532" t="str">
        <x:v>The likely error is to transfer a neighbouring cancer and immunity disorders answer to the concept 'Specialists who study diagnosis and treatment of cancer'.</x:v>
      </x:c>
      <x:c r="V1532"/>
      <x:c r="W1532" t="str">
        <x:v>CF-a3d6462b1e</x:v>
      </x:c>
      <x:c r="X1532" t="n">
        <x:v>6</x:v>
      </x:c>
      <x:c r="Y1532" t="str">
        <x:v>Balbharati Standard 12 Biology, Chapter 10 - Human Health and Diseases, printed page 234, topic: Cancer and immunity disorders; aligned to the State CET Cell MHT-CET 2026 syllabus</x:v>
      </x:c>
      <x:c r="Z1532" t="str">
        <x:v>Balbharati Standard 12 Biology, Chapter 10 - Human Health and Diseases, printed page 234, topic: Cancer and immunity disorders</x:v>
      </x:c>
      <x:c r="AA1532" t="str">
        <x:v>TEXTBOOK_TERM_MATCH</x:v>
      </x:c>
      <x:c r="AB1532" t="str">
        <x:v>Cross-concept analysis and elimination</x:v>
      </x:c>
      <x:c r="AC1532" t="str">
        <x:v>MODEL_VERIFIED</x:v>
      </x:c>
      <x:c r="AD1532" t="str">
        <x:v>MHT-CET 2026</x:v>
      </x:c>
      <x:c r="AE1532" t="str">
        <x:v>2.1.0</x:v>
      </x:c>
      <x:c r="AF1532" s="33" t="b">
        <x:v>1</x:v>
      </x:c>
      <x:c r="AG1532" s="33" t="b">
        <x:v>1</x:v>
      </x:c>
      <x:c r="AH1532" t="str">
        <x:v>{"B":"This is a valid association: Immunity produced by a person's own immune response - Active immunity.","C":"This is a valid association: Mosquito vector of dengue - Aedes.","D":"This is a valid association: Administration of antigenic material to induce immune memory - Vaccination."}</x:v>
      </x:c>
    </x:row>
    <x:row r="1533">
      <x:c r="A1533" t="str">
        <x:v>BIO-12-CH10-0032</x:v>
      </x:c>
      <x:c r="B1533" t="n">
        <x:v>12</x:v>
      </x:c>
      <x:c r="C1533" t="n">
        <x:v>10</x:v>
      </x:c>
      <x:c r="D1533" t="str">
        <x:v>Human Health and Diseases</x:v>
      </x:c>
      <x:c r="E1533" t="str">
        <x:v>Human Health and Diseases</x:v>
      </x:c>
      <x:c r="F1533" t="str">
        <x:v>Prevention and public health</x:v>
      </x:c>
      <x:c r="G1533" t="str">
        <x:v>Administration of antigenic material to induce immune memory</x:v>
      </x:c>
      <x:c r="H1533" t="str">
        <x:v>Complete the statement accurately: Administration of antigenic material to induce immune memory corresponds to _____.</x:v>
      </x:c>
      <x:c r="I1533" t="str">
        <x:v>Vaccination</x:v>
      </x:c>
      <x:c r="J1533" t="str">
        <x:v>Innate immunity</x:v>
      </x:c>
      <x:c r="K1533" t="str">
        <x:v>Y-shaped</x:v>
      </x:c>
      <x:c r="L1533" t="str">
        <x:v>ELISA</x:v>
      </x:c>
      <x:c r="M1533" t="str">
        <x:v>A</x:v>
      </x:c>
      <x:c r="N1533" t="str">
        <x:v>Vaccination</x:v>
      </x:c>
      <x:c r="O1533" t="str">
        <x:v>Medium</x:v>
      </x:c>
      <x:c r="P1533" t="str">
        <x:v>Contextual interpretation or classification across related chapter concepts</x:v>
      </x:c>
      <x:c r="Q1533" t="str">
        <x:v>30 to 60 seconds</x:v>
      </x:c>
      <x:c r="R1533" t="str">
        <x:v>Statement Completion</x:v>
      </x:c>
      <x:c r="S1533" t="str">
        <x:v>The chapter links Administration of antigenic material to induce immune memory with Vaccination, so Vaccination completes the statement.</x:v>
      </x:c>
      <x:c r="T1533" t="str">
        <x:v>Source anchor: Administration of antigenic material to induce immune memory - Vaccination.</x:v>
      </x:c>
      <x:c r="U1533" t="str">
        <x:v>The likely error is to transfer a neighbouring prevention and public health answer to the concept 'Administration of antigenic material to induce immune memory'.</x:v>
      </x:c>
      <x:c r="V1533"/>
      <x:c r="W1533" t="str">
        <x:v>CF-378a079d3e</x:v>
      </x:c>
      <x:c r="X1533" t="n">
        <x:v>6</x:v>
      </x:c>
      <x:c r="Y1533" t="str">
        <x:v>Balbharati Standard 12 Biology, Chapter 10 - Human Health and Diseases, printed page 224, topic: Prevention and public health; aligned to the State CET Cell MHT-CET 2026 syllabus</x:v>
      </x:c>
      <x:c r="Z1533" t="str">
        <x:v>Balbharati Standard 12 Biology, Chapter 10 - Human Health and Diseases, printed page 224, topic: Prevention and public health</x:v>
      </x:c>
      <x:c r="AA1533" t="str">
        <x:v>TEXTBOOK_TERM_MATCH</x:v>
      </x:c>
      <x:c r="AB1533" t="str">
        <x:v>Application and classification</x:v>
      </x:c>
      <x:c r="AC1533" t="str">
        <x:v>MODEL_VERIFIED</x:v>
      </x:c>
      <x:c r="AD1533" t="str">
        <x:v>MHT-CET 2026</x:v>
      </x:c>
      <x:c r="AE1533" t="str">
        <x:v>2.1.0</x:v>
      </x:c>
      <x:c r="AF1533" s="33" t="b">
        <x:v>1</x:v>
      </x:c>
      <x:c r="AG1533" s="33" t="b">
        <x:v>1</x:v>
      </x:c>
      <x:c r="AH1533" t="str">
        <x:v>{"B":"Innate immunity belongs with 'Non-specific defence present from birth', whereas the tested description is 'Administration of antigenic material to induce immune memory'.","C":"Y-shaped belongs with 'Basic shape of an antibody molecule', whereas the tested description is 'Administration of antigenic material to induce immune memory'.","D":"ELISA belongs with 'Diagnostic test commonly used to detect HIV antibodies', whereas the tested description is 'Administration of antigenic material to induce immune memory'."}</x:v>
      </x:c>
    </x:row>
    <x:row r="1534">
      <x:c r="A1534" t="str">
        <x:v>BIO-12-CH10-0033</x:v>
      </x:c>
      <x:c r="B1534" t="n">
        <x:v>12</x:v>
      </x:c>
      <x:c r="C1534" t="n">
        <x:v>10</x:v>
      </x:c>
      <x:c r="D1534" t="str">
        <x:v>Human Health and Diseases</x:v>
      </x:c>
      <x:c r="E1534" t="str">
        <x:v>Human Health and Diseases</x:v>
      </x:c>
      <x:c r="F1534" t="str">
        <x:v>Immunity</x:v>
      </x:c>
      <x:c r="G1534" t="str">
        <x:v>Non-specific defence present from birth</x:v>
      </x:c>
      <x:c r="H1534" t="str">
        <x:v>A reviewer compares several entries while checking 'Non-specific defence present from birth'. Which entry must be corrected?</x:v>
      </x:c>
      <x:c r="I1534" t="str">
        <x:v>Spread of malignant cells to distant sites - Metastasis</x:v>
      </x:c>
      <x:c r="J1534" t="str">
        <x:v>Non-specific defence present from birth - Y-shaped</x:v>
      </x:c>
      <x:c r="K1534" t="str">
        <x:v>Stem region interacting with immune components - Constant Fc region</x:v>
      </x:c>
      <x:c r="L1534" t="str">
        <x:v>Uncontrolled abnormal cell division - Cancer</x:v>
      </x:c>
      <x:c r="M1534" t="str">
        <x:v>B</x:v>
      </x:c>
      <x:c r="N1534" t="str">
        <x:v>Non-specific defence present from birth - Y-shaped</x:v>
      </x:c>
      <x:c r="O1534" t="str">
        <x:v>Hard</x:v>
      </x:c>
      <x:c r="P1534" t="str">
        <x:v>Two-stage comparison, error detection or validation of multiple linked associations</x:v>
      </x:c>
      <x:c r="Q1534" t="str">
        <x:v>60 to 90 seconds</x:v>
      </x:c>
      <x:c r="R1534" t="str">
        <x:v>Cross-Concept Elimination</x:v>
      </x:c>
      <x:c r="S1534" t="str">
        <x:v>'Non-specific defence present from birth' should be paired with Innate immunity, not Y-shaped. The option showing that mismatch is the entry that requires correction.</x:v>
      </x:c>
      <x:c r="T1534" t="str">
        <x:v>Source anchor: Non-specific defence present from birth - Innate immunity.</x:v>
      </x:c>
      <x:c r="U1534" t="str">
        <x:v>The likely error is to transfer a neighbouring immunity answer to the concept 'Non-specific defence present from birth'.</x:v>
      </x:c>
      <x:c r="V1534"/>
      <x:c r="W1534" t="str">
        <x:v>CF-578f0e5c41</x:v>
      </x:c>
      <x:c r="X1534" t="n">
        <x:v>8</x:v>
      </x:c>
      <x:c r="Y1534" t="str">
        <x:v>Balbharati Standard 12 Biology, Chapter 10 - Human Health and Diseases, printed page 222, topic: Immunity; aligned to the State CET Cell MHT-CET 2026 syllabus</x:v>
      </x:c>
      <x:c r="Z1534" t="str">
        <x:v>Balbharati Standard 12 Biology, Chapter 10 - Human Health and Diseases, printed page 222, topic: Immunity</x:v>
      </x:c>
      <x:c r="AA1534" t="str">
        <x:v>TEXTBOOK_TERM_MATCH</x:v>
      </x:c>
      <x:c r="AB1534" t="str">
        <x:v>Cross-concept analysis and elimination</x:v>
      </x:c>
      <x:c r="AC1534" t="str">
        <x:v>MODEL_VERIFIED</x:v>
      </x:c>
      <x:c r="AD1534" t="str">
        <x:v>MHT-CET 2026</x:v>
      </x:c>
      <x:c r="AE1534" t="str">
        <x:v>2.1.0</x:v>
      </x:c>
      <x:c r="AF1534" s="33" t="b">
        <x:v>1</x:v>
      </x:c>
      <x:c r="AG1534" s="33" t="b">
        <x:v>1</x:v>
      </x:c>
      <x:c r="AH1534" t="str">
        <x:v>{"A":"This is a valid association: Spread of malignant cells to distant sites - Metastasis.","C":"This is a valid association: Stem region interacting with immune components - Constant Fc region.","D":"This is a valid association: Uncontrolled abnormal cell division - Cancer."}</x:v>
      </x:c>
    </x:row>
    <x:row r="1535">
      <x:c r="A1535" t="str">
        <x:v>BIO-12-CH10-0034</x:v>
      </x:c>
      <x:c r="B1535" t="n">
        <x:v>12</x:v>
      </x:c>
      <x:c r="C1535" t="n">
        <x:v>10</x:v>
      </x:c>
      <x:c r="D1535" t="str">
        <x:v>Human Health and Diseases</x:v>
      </x:c>
      <x:c r="E1535" t="str">
        <x:v>Human Health and Diseases</x:v>
      </x:c>
      <x:c r="F1535" t="str">
        <x:v>Drugs and addiction</x:v>
      </x:c>
      <x:c r="G1535" t="str">
        <x:v>Cannabinoid source plant</x:v>
      </x:c>
      <x:c r="H1535" t="str">
        <x:v>Two conclusions must both be valid to support the reference concept 'Cannabinoid source plant'. Which option contains two accurate associations?</x:v>
      </x:c>
      <x:c r="I1535" t="str">
        <x:v>Causative bacterium of pneumonia commonly cited in the chapter - Active immunity; Immunity produced by a person's own immune response - Streptococcus pneumoniae</x:v>
      </x:c>
      <x:c r="J1535" t="str">
        <x:v>Cannabinoid source plant - Cannabis sativa; Basic shape of an antibody molecule - Y-shaped</x:v>
      </x:c>
      <x:c r="K1535" t="str">
        <x:v>Uncontrolled abnormal cell division - Female Anopheles; Mosquito transmitting malaria - Cancer</x:v>
      </x:c>
      <x:c r="L1535" t="str">
        <x:v>Protozoan causing malaria - Streptococcus pneumoniae; Causative bacterium of pneumonia commonly cited in the chapter - Plasmodium</x:v>
      </x:c>
      <x:c r="M1535" t="str">
        <x:v>B</x:v>
      </x:c>
      <x:c r="N1535" t="str">
        <x:v>Cannabinoid source plant - Cannabis sativa; Basic shape of an antibody molecule - Y-shaped</x:v>
      </x:c>
      <x:c r="O1535" t="str">
        <x:v>Hard</x:v>
      </x:c>
      <x:c r="P1535" t="str">
        <x:v>Two-stage comparison, error detection or validation of multiple linked associations</x:v>
      </x:c>
      <x:c r="Q1535" t="str">
        <x:v>60 to 90 seconds</x:v>
      </x:c>
      <x:c r="R1535" t="str">
        <x:v>Integrated Association Analysis</x:v>
      </x:c>
      <x:c r="S1535" t="str">
        <x:v>Both parts of 'Cannabinoid source plant - Cannabis sativa; Basic shape of an antibody molecule - Y-shaped' preserve their respective chapter relationships; each alternative contains swapped answers.</x:v>
      </x:c>
      <x:c r="T1535" t="str">
        <x:v>Source anchor: Cannabinoid source plant - Cannabis sativa.</x:v>
      </x:c>
      <x:c r="U1535" t="str">
        <x:v>The likely error is to transfer a neighbouring drugs and addiction answer to the concept 'Cannabinoid source plant'.</x:v>
      </x:c>
      <x:c r="V1535"/>
      <x:c r="W1535" t="str">
        <x:v>CF-e6fa42b9ad</x:v>
      </x:c>
      <x:c r="X1535" t="n">
        <x:v>4</x:v>
      </x:c>
      <x:c r="Y1535" t="str">
        <x:v>Balbharati Standard 12 Biology, Chapter 10 - Human Health and Diseases, printed page 241, topic: Drugs and addiction; aligned to the State CET Cell MHT-CET 2026 syllabus</x:v>
      </x:c>
      <x:c r="Z1535" t="str">
        <x:v>Balbharati Standard 12 Biology, Chapter 10 - Human Health and Diseases, printed page 241, topic: Drugs and addiction</x:v>
      </x:c>
      <x:c r="AA1535" t="str">
        <x:v>TEXTBOOK_TERM_MATCH</x:v>
      </x:c>
      <x:c r="AB1535" t="str">
        <x:v>Cross-concept analysis and elimination</x:v>
      </x:c>
      <x:c r="AC1535" t="str">
        <x:v>MODEL_VERIFIED</x:v>
      </x:c>
      <x:c r="AD1535" t="str">
        <x:v>MHT-CET 2026</x:v>
      </x:c>
      <x:c r="AE1535" t="str">
        <x:v>2.1.0</x:v>
      </x:c>
      <x:c r="AF1535" s="33" t="b">
        <x:v>1</x:v>
      </x:c>
      <x:c r="AG1535" s="33" t="b">
        <x:v>1</x:v>
      </x:c>
      <x:c r="AH1535" t="str">
        <x:v>{"A":"The answers have been interchanged: 'Causative bacterium of pneumonia commonly cited in the chapter' requires Streptococcus pneumoniae, and 'Immunity produced by a person's own immune response' requires Active immunity.","C":"The answers have been interchanged: 'Uncontrolled abnormal cell division' requires Cancer, and 'Mosquito transmitting malaria' requires Female Anopheles.","D":"The answers have been interchanged: 'Protozoan causing malaria' requires Plasmodium, and 'Causative bacterium of pneumonia commonly cited in the chapter' requires Streptococcus pneumoniae."}</x:v>
      </x:c>
    </x:row>
    <x:row r="1536">
      <x:c r="A1536" t="str">
        <x:v>BIO-12-CH10-0035</x:v>
      </x:c>
      <x:c r="B1536" t="n">
        <x:v>12</x:v>
      </x:c>
      <x:c r="C1536" t="n">
        <x:v>10</x:v>
      </x:c>
      <x:c r="D1536" t="str">
        <x:v>Human Health and Diseases</x:v>
      </x:c>
      <x:c r="E1536" t="str">
        <x:v>Human Health and Diseases</x:v>
      </x:c>
      <x:c r="F1536" t="str">
        <x:v>Prevention and public health</x:v>
      </x:c>
      <x:c r="G1536" t="str">
        <x:v>Control approach that interrupts a pathogen's vector</x:v>
      </x:c>
      <x:c r="H1536" t="str">
        <x:v>Two conclusions must both be valid to support the reference concept 'Control approach that interrupts a pathogen's vector'. Which option contains two accurate associations?</x:v>
      </x:c>
      <x:c r="I1536" t="str">
        <x:v>Cannabinoid source plant - Streptococcus pneumoniae; Causative bacterium of pneumonia commonly cited in the chapter - Cannabis sativa</x:v>
      </x:c>
      <x:c r="J1536" t="str">
        <x:v>Causative bacterium of pneumonia commonly cited in the chapter - Cocaine; Stimulant derived from coca plant - Streptococcus pneumoniae</x:v>
      </x:c>
      <x:c r="K1536" t="str">
        <x:v>Protozoan causing malaria - Female Anopheles; Mosquito transmitting malaria - Plasmodium</x:v>
      </x:c>
      <x:c r="L1536" t="str">
        <x:v>Control approach that interrupts a pathogen's vector - Vector control; Uncontrolled abnormal cell division - Cancer</x:v>
      </x:c>
      <x:c r="M1536" t="str">
        <x:v>D</x:v>
      </x:c>
      <x:c r="N1536" t="str">
        <x:v>Control approach that interrupts a pathogen's vector - Vector control; Uncontrolled abnormal cell division - Cancer</x:v>
      </x:c>
      <x:c r="O1536" t="str">
        <x:v>Hard</x:v>
      </x:c>
      <x:c r="P1536" t="str">
        <x:v>Two-stage comparison, error detection or validation of multiple linked associations</x:v>
      </x:c>
      <x:c r="Q1536" t="str">
        <x:v>60 to 90 seconds</x:v>
      </x:c>
      <x:c r="R1536" t="str">
        <x:v>Integrated Association Analysis</x:v>
      </x:c>
      <x:c r="S1536" t="str">
        <x:v>Both parts of 'Control approach that interrupts a pathogen's vector - Vector control; Uncontrolled abnormal cell division - Cancer' preserve their respective chapter relationships; each alternative contains swapped answers.</x:v>
      </x:c>
      <x:c r="T1536" t="str">
        <x:v>Source anchor: Control approach that interrupts a pathogen's vector - Vector control.</x:v>
      </x:c>
      <x:c r="U1536" t="str">
        <x:v>The likely error is to transfer a neighbouring prevention and public health answer to the concept 'Control approach that interrupts a pathogen's vector'.</x:v>
      </x:c>
      <x:c r="V1536"/>
      <x:c r="W1536" t="str">
        <x:v>CF-29e4dfa1c5</x:v>
      </x:c>
      <x:c r="X1536" t="n">
        <x:v>4</x:v>
      </x:c>
      <x:c r="Y1536" t="str">
        <x:v>Balbharati Standard 12 Biology, Chapter 10 - Human Health and Diseases, printed page 234, topic: Prevention and public health; aligned to the State CET Cell MHT-CET 2026 syllabus</x:v>
      </x:c>
      <x:c r="Z1536" t="str">
        <x:v>Balbharati Standard 12 Biology, Chapter 10 - Human Health and Diseases, printed page 234, topic: Prevention and public health</x:v>
      </x:c>
      <x:c r="AA1536" t="str">
        <x:v>TEXTBOOK_TERM_MATCH</x:v>
      </x:c>
      <x:c r="AB1536" t="str">
        <x:v>Cross-concept analysis and elimination</x:v>
      </x:c>
      <x:c r="AC1536" t="str">
        <x:v>MODEL_VERIFIED</x:v>
      </x:c>
      <x:c r="AD1536" t="str">
        <x:v>MHT-CET 2026</x:v>
      </x:c>
      <x:c r="AE1536" t="str">
        <x:v>2.1.0</x:v>
      </x:c>
      <x:c r="AF1536" s="33" t="b">
        <x:v>1</x:v>
      </x:c>
      <x:c r="AG1536" s="33" t="b">
        <x:v>1</x:v>
      </x:c>
      <x:c r="AH1536" t="str">
        <x:v>{"A":"The answers have been interchanged: 'Cannabinoid source plant' requires Cannabis sativa, and 'Causative bacterium of pneumonia commonly cited in the chapter' requires Streptococcus pneumoniae.","B":"The answers have been interchanged: 'Causative bacterium of pneumonia commonly cited in the chapter' requires Streptococcus pneumoniae, and 'Stimulant derived from coca plant' requires Cocaine.","C":"The answers have been interchanged: 'Protozoan causing malaria' requires Plasmodium, and 'Mosquito transmitting malaria' requires Female Anopheles."}</x:v>
      </x:c>
    </x:row>
    <x:row r="1537">
      <x:c r="A1537" t="str">
        <x:v>BIO-12-CH10-0036</x:v>
      </x:c>
      <x:c r="B1537" t="n">
        <x:v>12</x:v>
      </x:c>
      <x:c r="C1537" t="n">
        <x:v>10</x:v>
      </x:c>
      <x:c r="D1537" t="str">
        <x:v>Human Health and Diseases</x:v>
      </x:c>
      <x:c r="E1537" t="str">
        <x:v>Human Health and Diseases</x:v>
      </x:c>
      <x:c r="F1537" t="str">
        <x:v>Immunity</x:v>
      </x:c>
      <x:c r="G1537" t="str">
        <x:v>Immediate immunity produced by transferred antibodies</x:v>
      </x:c>
      <x:c r="H1537" t="str">
        <x:v>A source table contains one accurate entry involving 'Immediate immunity produced by transferred antibodies'. Which option preserves a correct biological association?</x:v>
      </x:c>
      <x:c r="I1537" t="str">
        <x:v>Administration of antigenic material to induce immune memory - Salmonella typhi</x:v>
      </x:c>
      <x:c r="J1537" t="str">
        <x:v>Immediate immunity produced by transferred antibodies - Passive immunity</x:v>
      </x:c>
      <x:c r="K1537" t="str">
        <x:v>Causative bacterium of typhoid - Cocaine</x:v>
      </x:c>
      <x:c r="L1537" t="str">
        <x:v>Stem region interacting with immune components - Cannabis sativa</x:v>
      </x:c>
      <x:c r="M1537" t="str">
        <x:v>B</x:v>
      </x:c>
      <x:c r="N1537" t="str">
        <x:v>Immediate immunity produced by transferred antibodies - Passive immunity</x:v>
      </x:c>
      <x:c r="O1537" t="str">
        <x:v>Medium</x:v>
      </x:c>
      <x:c r="P1537" t="str">
        <x:v>Contextual interpretation or classification across related chapter concepts</x:v>
      </x:c>
      <x:c r="Q1537" t="str">
        <x:v>30 to 60 seconds</x:v>
      </x:c>
      <x:c r="R1537" t="str">
        <x:v>Match the Pair</x:v>
      </x:c>
      <x:c r="S1537" t="str">
        <x:v>The accurate entry is 'Immediate immunity produced by transferred antibodies - Passive immunity'. The other entries combine a description with the answer from a different concept.</x:v>
      </x:c>
      <x:c r="T1537" t="str">
        <x:v>Source anchor: Immediate immunity produced by transferred antibodies - Passive immunity.</x:v>
      </x:c>
      <x:c r="U1537" t="str">
        <x:v>The likely error is to transfer a neighbouring immunity answer to the concept 'Immediate immunity produced by transferred antibodies'.</x:v>
      </x:c>
      <x:c r="V1537"/>
      <x:c r="W1537" t="str">
        <x:v>CF-ceb17b1813</x:v>
      </x:c>
      <x:c r="X1537" t="n">
        <x:v>3</x:v>
      </x:c>
      <x:c r="Y1537" t="str">
        <x:v>Balbharati Standard 12 Biology, Chapter 10 - Human Health and Diseases, printed page 223, topic: Immunity; aligned to the State CET Cell MHT-CET 2026 syllabus</x:v>
      </x:c>
      <x:c r="Z1537" t="str">
        <x:v>Balbharati Standard 12 Biology, Chapter 10 - Human Health and Diseases, printed page 223, topic: Immunity</x:v>
      </x:c>
      <x:c r="AA1537" t="str">
        <x:v>TEXTBOOK_TERM_MATCH</x:v>
      </x:c>
      <x:c r="AB1537" t="str">
        <x:v>Application and classification</x:v>
      </x:c>
      <x:c r="AC1537" t="str">
        <x:v>MODEL_VERIFIED</x:v>
      </x:c>
      <x:c r="AD1537" t="str">
        <x:v>MHT-CET 2026</x:v>
      </x:c>
      <x:c r="AE1537" t="str">
        <x:v>2.1.0</x:v>
      </x:c>
      <x:c r="AF1537" s="33" t="b">
        <x:v>1</x:v>
      </x:c>
      <x:c r="AG1537" s="33" t="b">
        <x:v>1</x:v>
      </x:c>
      <x:c r="AH1537" t="str">
        <x:v>{"A":"'Administration of antigenic material to induce immune memory' should be paired with Vaccination, not Salmonella typhi.","C":"'Causative bacterium of typhoid' should be paired with Salmonella typhi, not Cocaine.","D":"'Stem region interacting with immune components' should be paired with Constant Fc region, not Cannabis sativa."}</x:v>
      </x:c>
    </x:row>
    <x:row r="1538">
      <x:c r="A1538" t="str">
        <x:v>BIO-12-CH10-0037</x:v>
      </x:c>
      <x:c r="B1538" t="n">
        <x:v>12</x:v>
      </x:c>
      <x:c r="C1538" t="n">
        <x:v>10</x:v>
      </x:c>
      <x:c r="D1538" t="str">
        <x:v>Human Health and Diseases</x:v>
      </x:c>
      <x:c r="E1538" t="str">
        <x:v>Human Health and Diseases</x:v>
      </x:c>
      <x:c r="F1538" t="str">
        <x:v>Bacterial and protozoan diseases</x:v>
      </x:c>
      <x:c r="G1538" t="str">
        <x:v>Protozoan causing malaria</x:v>
      </x:c>
      <x:c r="H1538" t="str">
        <x:v>Which biological term or result is specifically identified by the description 'Protozoan causing malaria'?</x:v>
      </x:c>
      <x:c r="I1538" t="str">
        <x:v>Cannabis sativa</x:v>
      </x:c>
      <x:c r="J1538" t="str">
        <x:v>Carcinogens</x:v>
      </x:c>
      <x:c r="K1538" t="str">
        <x:v>Innate immunity</x:v>
      </x:c>
      <x:c r="L1538" t="str">
        <x:v>Plasmodium</x:v>
      </x:c>
      <x:c r="M1538" t="str">
        <x:v>D</x:v>
      </x:c>
      <x:c r="N1538" t="str">
        <x:v>Plasmodium</x:v>
      </x:c>
      <x:c r="O1538" t="str">
        <x:v>Easy</x:v>
      </x:c>
      <x:c r="P1538" t="str">
        <x:v>One source-aligned concept with direct discrimination among plausible alternatives</x:v>
      </x:c>
      <x:c r="Q1538" t="str">
        <x:v>Under 30 seconds</x:v>
      </x:c>
      <x:c r="R1538" t="str">
        <x:v>Direct Concept</x:v>
      </x:c>
      <x:c r="S1538" t="str">
        <x:v>'Protozoan causing malaria' is the defining description for Plasmodium. The other choices belong to different chapter concepts.</x:v>
      </x:c>
      <x:c r="T1538" t="str">
        <x:v>Source anchor: Protozoan causing malaria - Plasmodium.</x:v>
      </x:c>
      <x:c r="U1538" t="str">
        <x:v>The likely error is to transfer a neighbouring bacterial and protozoan diseases answer to the concept 'Protozoan causing malaria'.</x:v>
      </x:c>
      <x:c r="V1538"/>
      <x:c r="W1538" t="str">
        <x:v>CF-96589b2ec4</x:v>
      </x:c>
      <x:c r="X1538" t="n">
        <x:v>6</x:v>
      </x:c>
      <x:c r="Y1538" t="str">
        <x:v>Balbharati Standard 12 Biology, Chapter 10 - Human Health and Diseases, printed page 244, topic: Bacterial and protozoan diseases; aligned to the State CET Cell MHT-CET 2026 syllabus</x:v>
      </x:c>
      <x:c r="Z1538" t="str">
        <x:v>Balbharati Standard 12 Biology, Chapter 10 - Human Health and Diseases, printed page 244, topic: Bacterial and protozoan diseases</x:v>
      </x:c>
      <x:c r="AA1538" t="str">
        <x:v>TEXTBOOK_TERM_MATCH</x:v>
      </x:c>
      <x:c r="AB1538" t="str">
        <x:v>Recall and discrimination</x:v>
      </x:c>
      <x:c r="AC1538" t="str">
        <x:v>MODEL_VERIFIED</x:v>
      </x:c>
      <x:c r="AD1538" t="str">
        <x:v>MHT-CET 2026</x:v>
      </x:c>
      <x:c r="AE1538" t="str">
        <x:v>2.1.0</x:v>
      </x:c>
      <x:c r="AF1538" s="33" t="b">
        <x:v>1</x:v>
      </x:c>
      <x:c r="AG1538" s="33" t="b">
        <x:v>1</x:v>
      </x:c>
      <x:c r="AH1538" t="str">
        <x:v>{"A":"Cannabis sativa belongs with 'Cannabinoid source plant', whereas the tested description is 'Protozoan causing malaria'.","B":"Carcinogens belongs with 'Agents capable of causing cancer', whereas the tested description is 'Protozoan causing malaria'.","C":"Innate immunity belongs with 'Non-specific defence present from birth', whereas the tested description is 'Protozoan causing malaria'."}</x:v>
      </x:c>
    </x:row>
    <x:row r="1539">
      <x:c r="A1539" t="str">
        <x:v>BIO-12-CH10-0038</x:v>
      </x:c>
      <x:c r="B1539" t="n">
        <x:v>12</x:v>
      </x:c>
      <x:c r="C1539" t="n">
        <x:v>10</x:v>
      </x:c>
      <x:c r="D1539" t="str">
        <x:v>Human Health and Diseases</x:v>
      </x:c>
      <x:c r="E1539" t="str">
        <x:v>Human Health and Diseases</x:v>
      </x:c>
      <x:c r="F1539" t="str">
        <x:v>Antibody structure</x:v>
      </x:c>
      <x:c r="G1539" t="str">
        <x:v>Antigen-binding regions</x:v>
      </x:c>
      <x:c r="H1539" t="str">
        <x:v>A source table contains one accurate entry involving 'Antigen-binding regions'. Which option preserves a correct biological association?</x:v>
      </x:c>
      <x:c r="I1539" t="str">
        <x:v>Opioid obtained from poppy latex - Vector control</x:v>
      </x:c>
      <x:c r="J1539" t="str">
        <x:v>Mosquito vector of dengue - Active immunity</x:v>
      </x:c>
      <x:c r="K1539" t="str">
        <x:v>Filarial worm transmitted by mosquitoes - Variable regions</x:v>
      </x:c>
      <x:c r="L1539" t="str">
        <x:v>Antigen-binding regions - Variable regions</x:v>
      </x:c>
      <x:c r="M1539" t="str">
        <x:v>D</x:v>
      </x:c>
      <x:c r="N1539" t="str">
        <x:v>Antigen-binding regions - Variable regions</x:v>
      </x:c>
      <x:c r="O1539" t="str">
        <x:v>Medium</x:v>
      </x:c>
      <x:c r="P1539" t="str">
        <x:v>Contextual interpretation or classification across related chapter concepts</x:v>
      </x:c>
      <x:c r="Q1539" t="str">
        <x:v>30 to 60 seconds</x:v>
      </x:c>
      <x:c r="R1539" t="str">
        <x:v>Match the Pair</x:v>
      </x:c>
      <x:c r="S1539" t="str">
        <x:v>The accurate entry is 'Antigen-binding regions - Variable regions'. The other entries combine a description with the answer from a different concept.</x:v>
      </x:c>
      <x:c r="T1539" t="str">
        <x:v>Source anchor: Antigen-binding regions - Variable regions.</x:v>
      </x:c>
      <x:c r="U1539" t="str">
        <x:v>The likely error is to transfer a neighbouring antibody structure answer to the concept 'Antigen-binding regions'.</x:v>
      </x:c>
      <x:c r="V1539"/>
      <x:c r="W1539" t="str">
        <x:v>CF-0f8764123d</x:v>
      </x:c>
      <x:c r="X1539" t="n">
        <x:v>6</x:v>
      </x:c>
      <x:c r="Y1539" t="str">
        <x:v>Balbharati Standard 12 Biology, Chapter 10 - Human Health and Diseases, printed page 226, topic: Antibody structure; aligned to the State CET Cell MHT-CET 2026 syllabus</x:v>
      </x:c>
      <x:c r="Z1539" t="str">
        <x:v>Balbharati Standard 12 Biology, Chapter 10 - Human Health and Diseases, printed page 226, topic: Antibody structure</x:v>
      </x:c>
      <x:c r="AA1539" t="str">
        <x:v>TEXTBOOK_TERM_MATCH</x:v>
      </x:c>
      <x:c r="AB1539" t="str">
        <x:v>Application and classification</x:v>
      </x:c>
      <x:c r="AC1539" t="str">
        <x:v>MODEL_VERIFIED</x:v>
      </x:c>
      <x:c r="AD1539" t="str">
        <x:v>MHT-CET 2026</x:v>
      </x:c>
      <x:c r="AE1539" t="str">
        <x:v>2.1.0</x:v>
      </x:c>
      <x:c r="AF1539" s="33" t="b">
        <x:v>1</x:v>
      </x:c>
      <x:c r="AG1539" s="33" t="b">
        <x:v>1</x:v>
      </x:c>
      <x:c r="AH1539" t="str">
        <x:v>{"A":"'Opioid obtained from poppy latex' should be paired with Morphine, not Vector control.","B":"'Mosquito vector of dengue' should be paired with Aedes, not Active immunity.","C":"'Filarial worm transmitted by mosquitoes' should be paired with Wuchereria, not Variable regions."}</x:v>
      </x:c>
    </x:row>
    <x:row r="1540">
      <x:c r="A1540" t="str">
        <x:v>BIO-12-CH10-0039</x:v>
      </x:c>
      <x:c r="B1540" t="n">
        <x:v>12</x:v>
      </x:c>
      <x:c r="C1540" t="n">
        <x:v>10</x:v>
      </x:c>
      <x:c r="D1540" t="str">
        <x:v>Human Health and Diseases</x:v>
      </x:c>
      <x:c r="E1540" t="str">
        <x:v>Human Health and Diseases</x:v>
      </x:c>
      <x:c r="F1540" t="str">
        <x:v>Bacterial and protozoan diseases</x:v>
      </x:c>
      <x:c r="G1540" t="str">
        <x:v>Mosquito transmitting malaria</x:v>
      </x:c>
      <x:c r="H1540" t="str">
        <x:v>Complete the statement accurately: Mosquito transmitting malaria corresponds to _____.</x:v>
      </x:c>
      <x:c r="I1540" t="str">
        <x:v>Wuchereria</x:v>
      </x:c>
      <x:c r="J1540" t="str">
        <x:v>Ascaris</x:v>
      </x:c>
      <x:c r="K1540" t="str">
        <x:v>Female Anopheles</x:v>
      </x:c>
      <x:c r="L1540" t="str">
        <x:v>Passive immunity</x:v>
      </x:c>
      <x:c r="M1540" t="str">
        <x:v>C</x:v>
      </x:c>
      <x:c r="N1540" t="str">
        <x:v>Female Anopheles</x:v>
      </x:c>
      <x:c r="O1540" t="str">
        <x:v>Medium</x:v>
      </x:c>
      <x:c r="P1540" t="str">
        <x:v>Contextual interpretation or classification across related chapter concepts</x:v>
      </x:c>
      <x:c r="Q1540" t="str">
        <x:v>30 to 60 seconds</x:v>
      </x:c>
      <x:c r="R1540" t="str">
        <x:v>Statement Completion</x:v>
      </x:c>
      <x:c r="S1540" t="str">
        <x:v>The chapter links Mosquito transmitting malaria with Female Anopheles, so Female Anopheles completes the statement.</x:v>
      </x:c>
      <x:c r="T1540" t="str">
        <x:v>Source anchor: Mosquito transmitting malaria - Female Anopheles.</x:v>
      </x:c>
      <x:c r="U1540" t="str">
        <x:v>The likely error is to transfer a neighbouring bacterial and protozoan diseases answer to the concept 'Mosquito transmitting malaria'.</x:v>
      </x:c>
      <x:c r="V1540"/>
      <x:c r="W1540" t="str">
        <x:v>CF-ff035f0d77</x:v>
      </x:c>
      <x:c r="X1540" t="n">
        <x:v>2</x:v>
      </x:c>
      <x:c r="Y1540" t="str">
        <x:v>Balbharati Standard 12 Biology, Chapter 10 - Human Health and Diseases, printed page 229, topic: Bacterial and protozoan diseases; aligned to the State CET Cell MHT-CET 2026 syllabus</x:v>
      </x:c>
      <x:c r="Z1540" t="str">
        <x:v>Balbharati Standard 12 Biology, Chapter 10 - Human Health and Diseases, printed page 229, topic: Bacterial and protozoan diseases</x:v>
      </x:c>
      <x:c r="AA1540" t="str">
        <x:v>TEXTBOOK_TERM_MATCH</x:v>
      </x:c>
      <x:c r="AB1540" t="str">
        <x:v>Application and classification</x:v>
      </x:c>
      <x:c r="AC1540" t="str">
        <x:v>MODEL_VERIFIED</x:v>
      </x:c>
      <x:c r="AD1540" t="str">
        <x:v>MHT-CET 2026</x:v>
      </x:c>
      <x:c r="AE1540" t="str">
        <x:v>2.1.0</x:v>
      </x:c>
      <x:c r="AF1540" s="33" t="b">
        <x:v>1</x:v>
      </x:c>
      <x:c r="AG1540" s="33" t="b">
        <x:v>1</x:v>
      </x:c>
      <x:c r="AH1540" t="str">
        <x:v>{"A":"Wuchereria belongs with 'Filarial worm transmitted by mosquitoes', whereas the tested description is 'Mosquito transmitting malaria'.","B":"Ascaris belongs with 'Roundworm causing ascariasis', whereas the tested description is 'Mosquito transmitting malaria'.","D":"Passive immunity belongs with 'Immediate immunity produced by transferred antibodies', whereas the tested description is 'Mosquito transmitting malaria'."}</x:v>
      </x:c>
    </x:row>
    <x:row r="1541">
      <x:c r="A1541" t="str">
        <x:v>BIO-12-CH10-0040</x:v>
      </x:c>
      <x:c r="B1541" t="n">
        <x:v>12</x:v>
      </x:c>
      <x:c r="C1541" t="n">
        <x:v>10</x:v>
      </x:c>
      <x:c r="D1541" t="str">
        <x:v>Human Health and Diseases</x:v>
      </x:c>
      <x:c r="E1541" t="str">
        <x:v>Human Health and Diseases</x:v>
      </x:c>
      <x:c r="F1541" t="str">
        <x:v>Viral and helminth diseases</x:v>
      </x:c>
      <x:c r="G1541" t="str">
        <x:v>Filarial worm transmitted by mosquitoes</x:v>
      </x:c>
      <x:c r="H1541" t="str">
        <x:v>A learner encounters the observation 'Filarial worm transmitted by mosquitoes' while analysing viral and helminth diseases. Which conclusion is supported by the prescribed biology?</x:v>
      </x:c>
      <x:c r="I1541" t="str">
        <x:v>Wuchereria</x:v>
      </x:c>
      <x:c r="J1541" t="str">
        <x:v>ELISA</x:v>
      </x:c>
      <x:c r="K1541" t="str">
        <x:v>Vector control</x:v>
      </x:c>
      <x:c r="L1541" t="str">
        <x:v>Carcinogens</x:v>
      </x:c>
      <x:c r="M1541" t="str">
        <x:v>A</x:v>
      </x:c>
      <x:c r="N1541" t="str">
        <x:v>Wuchereria</x:v>
      </x:c>
      <x:c r="O1541" t="str">
        <x:v>Medium</x:v>
      </x:c>
      <x:c r="P1541" t="str">
        <x:v>Contextual interpretation or classification across related chapter concepts</x:v>
      </x:c>
      <x:c r="Q1541" t="str">
        <x:v>30 to 60 seconds</x:v>
      </x:c>
      <x:c r="R1541" t="str">
        <x:v>Applied Classification</x:v>
      </x:c>
      <x:c r="S1541" t="str">
        <x:v>The observation 'Filarial worm transmitted by mosquitoes' points to Wuchereria; that association, rather than a neighbouring term, completes the analysis.</x:v>
      </x:c>
      <x:c r="T1541" t="str">
        <x:v>Source anchor: Filarial worm transmitted by mosquitoes - Wuchereria.</x:v>
      </x:c>
      <x:c r="U1541" t="str">
        <x:v>The likely error is to transfer a neighbouring viral and helminth diseases answer to the concept 'Filarial worm transmitted by mosquitoes'.</x:v>
      </x:c>
      <x:c r="V1541"/>
      <x:c r="W1541" t="str">
        <x:v>CF-ed45d0860a</x:v>
      </x:c>
      <x:c r="X1541" t="n">
        <x:v>6</x:v>
      </x:c>
      <x:c r="Y1541" t="str">
        <x:v>Balbharati Standard 12 Biology, Chapter 10 - Human Health and Diseases, printed page 232, topic: Viral and helminth diseases; aligned to the State CET Cell MHT-CET 2026 syllabus</x:v>
      </x:c>
      <x:c r="Z1541" t="str">
        <x:v>Balbharati Standard 12 Biology, Chapter 10 - Human Health and Diseases, printed page 232, topic: Viral and helminth diseases</x:v>
      </x:c>
      <x:c r="AA1541" t="str">
        <x:v>TEXTBOOK_TERM_MATCH</x:v>
      </x:c>
      <x:c r="AB1541" t="str">
        <x:v>Application and classification</x:v>
      </x:c>
      <x:c r="AC1541" t="str">
        <x:v>MODEL_VERIFIED</x:v>
      </x:c>
      <x:c r="AD1541" t="str">
        <x:v>MHT-CET 2026</x:v>
      </x:c>
      <x:c r="AE1541" t="str">
        <x:v>2.1.0</x:v>
      </x:c>
      <x:c r="AF1541" s="33" t="b">
        <x:v>1</x:v>
      </x:c>
      <x:c r="AG1541" s="33" t="b">
        <x:v>1</x:v>
      </x:c>
      <x:c r="AH1541" t="str">
        <x:v>{"B":"ELISA belongs with 'Diagnostic test commonly used to detect HIV antibodies', whereas the tested description is 'Filarial worm transmitted by mosquitoes'.","C":"Vector control belongs with 'Control approach that interrupts a pathogen's vector', whereas the tested description is 'Filarial worm transmitted by mosquitoes'.","D":"Carcinogens belongs with 'Agents capable of causing cancer', whereas the tested description is 'Filarial worm transmitted by mosquitoes'."}</x:v>
      </x:c>
    </x:row>
    <x:row r="1542">
      <x:c r="A1542" t="str">
        <x:v>BIO-12-CH10-0041</x:v>
      </x:c>
      <x:c r="B1542" t="n">
        <x:v>12</x:v>
      </x:c>
      <x:c r="C1542" t="n">
        <x:v>10</x:v>
      </x:c>
      <x:c r="D1542" t="str">
        <x:v>Human Health and Diseases</x:v>
      </x:c>
      <x:c r="E1542" t="str">
        <x:v>Human Health and Diseases</x:v>
      </x:c>
      <x:c r="F1542" t="str">
        <x:v>Immunity</x:v>
      </x:c>
      <x:c r="G1542" t="str">
        <x:v>Immediate immunity produced by transferred antibodies</x:v>
      </x:c>
      <x:c r="H1542" t="str">
        <x:v>Which biological term or result is specifically identified by the description 'Immediate immunity produced by transferred antibodies'?</x:v>
      </x:c>
      <x:c r="I1542" t="str">
        <x:v>Vaccination</x:v>
      </x:c>
      <x:c r="J1542" t="str">
        <x:v>Acquired immunity</x:v>
      </x:c>
      <x:c r="K1542" t="str">
        <x:v>Salmonella typhi</x:v>
      </x:c>
      <x:c r="L1542" t="str">
        <x:v>Passive immunity</x:v>
      </x:c>
      <x:c r="M1542" t="str">
        <x:v>D</x:v>
      </x:c>
      <x:c r="N1542" t="str">
        <x:v>Passive immunity</x:v>
      </x:c>
      <x:c r="O1542" t="str">
        <x:v>Easy</x:v>
      </x:c>
      <x:c r="P1542" t="str">
        <x:v>One source-aligned concept with direct discrimination among plausible alternatives</x:v>
      </x:c>
      <x:c r="Q1542" t="str">
        <x:v>Under 30 seconds</x:v>
      </x:c>
      <x:c r="R1542" t="str">
        <x:v>Direct Concept</x:v>
      </x:c>
      <x:c r="S1542" t="str">
        <x:v>'Immediate immunity produced by transferred antibodies' is the defining description for Passive immunity. The other choices belong to different chapter concepts.</x:v>
      </x:c>
      <x:c r="T1542" t="str">
        <x:v>Source anchor: Immediate immunity produced by transferred antibodies - Passive immunity.</x:v>
      </x:c>
      <x:c r="U1542" t="str">
        <x:v>The likely error is to transfer a neighbouring immunity answer to the concept 'Immediate immunity produced by transferred antibodies'.</x:v>
      </x:c>
      <x:c r="V1542"/>
      <x:c r="W1542" t="str">
        <x:v>CF-ceb17b1813</x:v>
      </x:c>
      <x:c r="X1542" t="n">
        <x:v>3</x:v>
      </x:c>
      <x:c r="Y1542" t="str">
        <x:v>Balbharati Standard 12 Biology, Chapter 10 - Human Health and Diseases, printed page 223, topic: Immunity; aligned to the State CET Cell MHT-CET 2026 syllabus</x:v>
      </x:c>
      <x:c r="Z1542" t="str">
        <x:v>Balbharati Standard 12 Biology, Chapter 10 - Human Health and Diseases, printed page 223, topic: Immunity</x:v>
      </x:c>
      <x:c r="AA1542" t="str">
        <x:v>TEXTBOOK_TERM_MATCH</x:v>
      </x:c>
      <x:c r="AB1542" t="str">
        <x:v>Recall and discrimination</x:v>
      </x:c>
      <x:c r="AC1542" t="str">
        <x:v>MODEL_VERIFIED</x:v>
      </x:c>
      <x:c r="AD1542" t="str">
        <x:v>MHT-CET 2026</x:v>
      </x:c>
      <x:c r="AE1542" t="str">
        <x:v>2.1.0</x:v>
      </x:c>
      <x:c r="AF1542" s="33" t="b">
        <x:v>1</x:v>
      </x:c>
      <x:c r="AG1542" s="33" t="b">
        <x:v>1</x:v>
      </x:c>
      <x:c r="AH1542" t="str">
        <x:v>{"A":"Vaccination belongs with 'Administration of antigenic material to induce immune memory', whereas the tested description is 'Immediate immunity produced by transferred antibodies'.","B":"Acquired immunity belongs with 'Specific defence developing after exposure', whereas the tested description is 'Immediate immunity produced by transferred antibodies'.","C":"Salmonella typhi belongs with 'Causative bacterium of typhoid', whereas the tested description is 'Immediate immunity produced by transferred antibodies'."}</x:v>
      </x:c>
    </x:row>
    <x:row r="1543">
      <x:c r="A1543" t="str">
        <x:v>BIO-12-CH10-0042</x:v>
      </x:c>
      <x:c r="B1543" t="n">
        <x:v>12</x:v>
      </x:c>
      <x:c r="C1543" t="n">
        <x:v>10</x:v>
      </x:c>
      <x:c r="D1543" t="str">
        <x:v>Human Health and Diseases</x:v>
      </x:c>
      <x:c r="E1543" t="str">
        <x:v>Human Health and Diseases</x:v>
      </x:c>
      <x:c r="F1543" t="str">
        <x:v>Prevention and public health</x:v>
      </x:c>
      <x:c r="G1543" t="str">
        <x:v>Control approach that interrupts a pathogen's vector</x:v>
      </x:c>
      <x:c r="H1543" t="str">
        <x:v>Which description is correctly represented by Vector control in this chapter?</x:v>
      </x:c>
      <x:c r="I1543" t="str">
        <x:v>Control approach that interrupts a pathogen's vector</x:v>
      </x:c>
      <x:c r="J1543" t="str">
        <x:v>Uncontrolled abnormal cell division</x:v>
      </x:c>
      <x:c r="K1543" t="str">
        <x:v>Specific defence developing after exposure</x:v>
      </x:c>
      <x:c r="L1543" t="str">
        <x:v>Stimulant derived from coca plant</x:v>
      </x:c>
      <x:c r="M1543" t="str">
        <x:v>A</x:v>
      </x:c>
      <x:c r="N1543" t="str">
        <x:v>Control approach that interrupts a pathogen's vector</x:v>
      </x:c>
      <x:c r="O1543" t="str">
        <x:v>Easy</x:v>
      </x:c>
      <x:c r="P1543" t="str">
        <x:v>One source-aligned concept with direct discrimination among plausible alternatives</x:v>
      </x:c>
      <x:c r="Q1543" t="str">
        <x:v>Under 30 seconds</x:v>
      </x:c>
      <x:c r="R1543" t="str">
        <x:v>Reverse Association</x:v>
      </x:c>
      <x:c r="S1543" t="str">
        <x:v>Vector control represents 'Control approach that interrupts a pathogen's vector'. Each alternative describes a different term or result.</x:v>
      </x:c>
      <x:c r="T1543" t="str">
        <x:v>Source anchor: Control approach that interrupts a pathogen's vector - Vector control.</x:v>
      </x:c>
      <x:c r="U1543" t="str">
        <x:v>The likely error is to transfer a neighbouring prevention and public health answer to the concept 'Control approach that interrupts a pathogen's vector'.</x:v>
      </x:c>
      <x:c r="V1543"/>
      <x:c r="W1543" t="str">
        <x:v>CF-29e4dfa1c5</x:v>
      </x:c>
      <x:c r="X1543" t="n">
        <x:v>4</x:v>
      </x:c>
      <x:c r="Y1543" t="str">
        <x:v>Balbharati Standard 12 Biology, Chapter 10 - Human Health and Diseases, printed page 234, topic: Prevention and public health; aligned to the State CET Cell MHT-CET 2026 syllabus</x:v>
      </x:c>
      <x:c r="Z1543" t="str">
        <x:v>Balbharati Standard 12 Biology, Chapter 10 - Human Health and Diseases, printed page 234, topic: Prevention and public health</x:v>
      </x:c>
      <x:c r="AA1543" t="str">
        <x:v>TEXTBOOK_TERM_MATCH</x:v>
      </x:c>
      <x:c r="AB1543" t="str">
        <x:v>Recall and discrimination</x:v>
      </x:c>
      <x:c r="AC1543" t="str">
        <x:v>MODEL_VERIFIED</x:v>
      </x:c>
      <x:c r="AD1543" t="str">
        <x:v>MHT-CET 2026</x:v>
      </x:c>
      <x:c r="AE1543" t="str">
        <x:v>2.1.0</x:v>
      </x:c>
      <x:c r="AF1543" s="33" t="b">
        <x:v>1</x:v>
      </x:c>
      <x:c r="AG1543" s="33" t="b">
        <x:v>1</x:v>
      </x:c>
      <x:c r="AH1543" t="str">
        <x:v>{"B":"'Uncontrolled abnormal cell division' identifies Cancer, not Vector control.","C":"'Specific defence developing after exposure' identifies Acquired immunity, not Vector control.","D":"'Stimulant derived from coca plant' identifies Cocaine, not Vector control."}</x:v>
      </x:c>
    </x:row>
    <x:row r="1544">
      <x:c r="A1544" t="str">
        <x:v>BIO-12-CH10-0043</x:v>
      </x:c>
      <x:c r="B1544" t="n">
        <x:v>12</x:v>
      </x:c>
      <x:c r="C1544" t="n">
        <x:v>10</x:v>
      </x:c>
      <x:c r="D1544" t="str">
        <x:v>Human Health and Diseases</x:v>
      </x:c>
      <x:c r="E1544" t="str">
        <x:v>Human Health and Diseases</x:v>
      </x:c>
      <x:c r="F1544" t="str">
        <x:v>Drugs and addiction</x:v>
      </x:c>
      <x:c r="G1544" t="str">
        <x:v>Stimulant derived from coca plant</x:v>
      </x:c>
      <x:c r="H1544" t="str">
        <x:v>A reviewer compares several entries while checking 'Stimulant derived from coca plant'. Which entry must be corrected?</x:v>
      </x:c>
      <x:c r="I1544" t="str">
        <x:v>Uncontrolled abnormal cell division - Cancer</x:v>
      </x:c>
      <x:c r="J1544" t="str">
        <x:v>Immediate immunity produced by transferred antibodies - Passive immunity</x:v>
      </x:c>
      <x:c r="K1544" t="str">
        <x:v>Stimulant derived from coca plant - Aedes</x:v>
      </x:c>
      <x:c r="L1544" t="str">
        <x:v>Specific defence developing after exposure - Acquired immunity</x:v>
      </x:c>
      <x:c r="M1544" t="str">
        <x:v>C</x:v>
      </x:c>
      <x:c r="N1544" t="str">
        <x:v>Stimulant derived from coca plant - Aedes</x:v>
      </x:c>
      <x:c r="O1544" t="str">
        <x:v>Hard</x:v>
      </x:c>
      <x:c r="P1544" t="str">
        <x:v>Two-stage comparison, error detection or validation of multiple linked associations</x:v>
      </x:c>
      <x:c r="Q1544" t="str">
        <x:v>60 to 90 seconds</x:v>
      </x:c>
      <x:c r="R1544" t="str">
        <x:v>Cross-Concept Elimination</x:v>
      </x:c>
      <x:c r="S1544" t="str">
        <x:v>'Stimulant derived from coca plant' should be paired with Cocaine, not Aedes. The option showing that mismatch is the entry that requires correction.</x:v>
      </x:c>
      <x:c r="T1544" t="str">
        <x:v>Source anchor: Stimulant derived from coca plant - Cocaine.</x:v>
      </x:c>
      <x:c r="U1544" t="str">
        <x:v>The likely error is to transfer a neighbouring drugs and addiction answer to the concept 'Stimulant derived from coca plant'.</x:v>
      </x:c>
      <x:c r="V1544"/>
      <x:c r="W1544" t="str">
        <x:v>CF-ce879e4dbe</x:v>
      </x:c>
      <x:c r="X1544" t="n">
        <x:v>5</x:v>
      </x:c>
      <x:c r="Y1544" t="str">
        <x:v>Balbharati Standard 12 Biology, Chapter 10 - Human Health and Diseases, printed page 244, topic: Drugs and addiction; aligned to the State CET Cell MHT-CET 2026 syllabus</x:v>
      </x:c>
      <x:c r="Z1544" t="str">
        <x:v>Balbharati Standard 12 Biology, Chapter 10 - Human Health and Diseases, printed page 244, topic: Drugs and addiction</x:v>
      </x:c>
      <x:c r="AA1544" t="str">
        <x:v>TEXTBOOK_TERM_MATCH</x:v>
      </x:c>
      <x:c r="AB1544" t="str">
        <x:v>Cross-concept analysis and elimination</x:v>
      </x:c>
      <x:c r="AC1544" t="str">
        <x:v>MODEL_VERIFIED</x:v>
      </x:c>
      <x:c r="AD1544" t="str">
        <x:v>MHT-CET 2026</x:v>
      </x:c>
      <x:c r="AE1544" t="str">
        <x:v>2.1.0</x:v>
      </x:c>
      <x:c r="AF1544" s="33" t="b">
        <x:v>1</x:v>
      </x:c>
      <x:c r="AG1544" s="33" t="b">
        <x:v>1</x:v>
      </x:c>
      <x:c r="AH1544" t="str">
        <x:v>{"A":"This is a valid association: Uncontrolled abnormal cell division - Cancer.","B":"This is a valid association: Immediate immunity produced by transferred antibodies - Passive immunity.","D":"This is a valid association: Specific defence developing after exposure - Acquired immunity."}</x:v>
      </x:c>
    </x:row>
    <x:row r="1545">
      <x:c r="A1545" t="str">
        <x:v>BIO-12-CH10-0044</x:v>
      </x:c>
      <x:c r="B1545" t="n">
        <x:v>12</x:v>
      </x:c>
      <x:c r="C1545" t="n">
        <x:v>10</x:v>
      </x:c>
      <x:c r="D1545" t="str">
        <x:v>Human Health and Diseases</x:v>
      </x:c>
      <x:c r="E1545" t="str">
        <x:v>Human Health and Diseases</x:v>
      </x:c>
      <x:c r="F1545" t="str">
        <x:v>Antibody structure</x:v>
      </x:c>
      <x:c r="G1545" t="str">
        <x:v>Antigen-binding regions</x:v>
      </x:c>
      <x:c r="H1545" t="str">
        <x:v>Evaluate the following source-based biological statements.
I. Antigen-binding regions corresponds to Variable regions.
II. Stem region interacting with immune components corresponds to Constant Fc region.
III. Chains present in each antibody molecule corresponds to ELISA.
IV. Diagnostic test commonly used to detect HIV antibodies corresponds to Variable regions.
Which option identifies exactly the correct statements?</x:v>
      </x:c>
      <x:c r="I1545" t="str">
        <x:v>II, III and IV only</x:v>
      </x:c>
      <x:c r="J1545" t="str">
        <x:v>II only</x:v>
      </x:c>
      <x:c r="K1545" t="str">
        <x:v>I and II only</x:v>
      </x:c>
      <x:c r="L1545" t="str">
        <x:v>II and III only</x:v>
      </x:c>
      <x:c r="M1545" t="str">
        <x:v>C</x:v>
      </x:c>
      <x:c r="N1545" t="str">
        <x:v>I and II only</x:v>
      </x:c>
      <x:c r="O1545" t="str">
        <x:v>Challenging</x:v>
      </x:c>
      <x:c r="P1545" t="str">
        <x:v>Evaluation of four independently varied statements with no fixed truth pattern</x:v>
      </x:c>
      <x:c r="Q1545" t="str">
        <x:v>90 to 120 seconds</x:v>
      </x:c>
      <x:c r="R1545" t="str">
        <x:v>Multi-Statement Reasoning</x:v>
      </x:c>
      <x:c r="S1545" t="str">
        <x:v>Statement I is correct because 'Antigen-binding regions' corresponds to Variable regions. Statement II is correct because 'Stem region interacting with immune components' corresponds to Constant Fc region. Statement III is incorrect: 'Chains present in each antibody molecule' corresponds to Two heavy and two light chains, not ELISA. Statement IV is incorrect: 'Diagnostic test commonly used to detect HIV antibodies' corresponds to ELISA, not Variable regions. Therefore, the valid combination is I and II only.</x:v>
      </x:c>
      <x:c r="T1545" t="str">
        <x:v>Source anchor: Antigen-binding regions - Variable regions.</x:v>
      </x:c>
      <x:c r="U1545" t="str">
        <x:v>The likely error is to transfer a neighbouring antibody structure answer to the concept 'Antigen-binding regions'.</x:v>
      </x:c>
      <x:c r="V1545"/>
      <x:c r="W1545" t="str">
        <x:v>CF-0f8764123d</x:v>
      </x:c>
      <x:c r="X1545" t="n">
        <x:v>6</x:v>
      </x:c>
      <x:c r="Y1545" t="str">
        <x:v>Balbharati Standard 12 Biology, Chapter 10 - Human Health and Diseases, printed page 226, topic: Antibody structure; aligned to the State CET Cell MHT-CET 2026 syllabus</x:v>
      </x:c>
      <x:c r="Z1545" t="str">
        <x:v>Balbharati Standard 12 Biology, Chapter 10 - Human Health and Diseases, printed page 226, topic: Antibody structure</x:v>
      </x:c>
      <x:c r="AA1545" t="str">
        <x:v>TEXTBOOK_TERM_MATCH</x:v>
      </x:c>
      <x:c r="AB1545" t="str">
        <x:v>Integration and evaluation</x:v>
      </x:c>
      <x:c r="AC1545" t="str">
        <x:v>MODEL_VERIFIED</x:v>
      </x:c>
      <x:c r="AD1545" t="str">
        <x:v>MHT-CET 2026</x:v>
      </x:c>
      <x:c r="AE1545" t="str">
        <x:v>2.1.0</x:v>
      </x:c>
      <x:c r="AF1545" s="33" t="b">
        <x:v>1</x:v>
      </x:c>
      <x:c r="AG1545" s="33" t="b">
        <x:v>1</x:v>
      </x:c>
      <x:c r="AH1545" t="str">
        <x:v>{"A":"This combination includes false statement(s) III, IV and omits true statement(s) I.","B":"This combination omits true statement(s) I.","D":"This combination includes false statement(s) III and omits true statement(s) I."}</x:v>
      </x:c>
    </x:row>
    <x:row r="1546">
      <x:c r="A1546" t="str">
        <x:v>BIO-12-CH10-0045</x:v>
      </x:c>
      <x:c r="B1546" t="n">
        <x:v>12</x:v>
      </x:c>
      <x:c r="C1546" t="n">
        <x:v>10</x:v>
      </x:c>
      <x:c r="D1546" t="str">
        <x:v>Human Health and Diseases</x:v>
      </x:c>
      <x:c r="E1546" t="str">
        <x:v>Human Health and Diseases</x:v>
      </x:c>
      <x:c r="F1546" t="str">
        <x:v>Prevention and public health</x:v>
      </x:c>
      <x:c r="G1546" t="str">
        <x:v>Responsible adolescent practice that prevents substance misuse</x:v>
      </x:c>
      <x:c r="H1546" t="str">
        <x:v>Which biological term or result is specifically identified by the description 'Responsible adolescent practice that prevents substance misuse'?</x:v>
      </x:c>
      <x:c r="I1546" t="str">
        <x:v>Acquired immunity</x:v>
      </x:c>
      <x:c r="J1546" t="str">
        <x:v>Avoiding peer pressure and seeking guidance</x:v>
      </x:c>
      <x:c r="K1546" t="str">
        <x:v>ELISA</x:v>
      </x:c>
      <x:c r="L1546" t="str">
        <x:v>Carcinogens</x:v>
      </x:c>
      <x:c r="M1546" t="str">
        <x:v>B</x:v>
      </x:c>
      <x:c r="N1546" t="str">
        <x:v>Avoiding peer pressure and seeking guidance</x:v>
      </x:c>
      <x:c r="O1546" t="str">
        <x:v>Easy</x:v>
      </x:c>
      <x:c r="P1546" t="str">
        <x:v>One source-aligned concept with direct discrimination among plausible alternatives</x:v>
      </x:c>
      <x:c r="Q1546" t="str">
        <x:v>Under 30 seconds</x:v>
      </x:c>
      <x:c r="R1546" t="str">
        <x:v>Direct Concept</x:v>
      </x:c>
      <x:c r="S1546" t="str">
        <x:v>'Responsible adolescent practice that prevents substance misuse' is the defining description for Avoiding peer pressure and seeking guidance. The other choices belong to different chapter concepts.</x:v>
      </x:c>
      <x:c r="T1546" t="str">
        <x:v>Source anchor: Responsible adolescent practice that prevents substance misuse - Avoiding peer pressure and seeking guidance.</x:v>
      </x:c>
      <x:c r="U1546" t="str">
        <x:v>The likely error is to transfer a neighbouring prevention and public health answer to the concept 'Responsible adolescent practice that prevents substance misuse'.</x:v>
      </x:c>
      <x:c r="V1546"/>
      <x:c r="W1546" t="str">
        <x:v>CF-4df0a23c7b</x:v>
      </x:c>
      <x:c r="X1546" t="n">
        <x:v>4</x:v>
      </x:c>
      <x:c r="Y1546" t="str">
        <x:v>Balbharati Standard 12 Biology, Chapter 10 - Human Health and Diseases, printed page 240, topic: Prevention and public health; aligned to the State CET Cell MHT-CET 2026 syllabus</x:v>
      </x:c>
      <x:c r="Z1546" t="str">
        <x:v>Balbharati Standard 12 Biology, Chapter 10 - Human Health and Diseases, printed page 240, topic: Prevention and public health</x:v>
      </x:c>
      <x:c r="AA1546" t="str">
        <x:v>TEXTBOOK_TERM_MATCH</x:v>
      </x:c>
      <x:c r="AB1546" t="str">
        <x:v>Recall and discrimination</x:v>
      </x:c>
      <x:c r="AC1546" t="str">
        <x:v>MODEL_VERIFIED</x:v>
      </x:c>
      <x:c r="AD1546" t="str">
        <x:v>MHT-CET 2026</x:v>
      </x:c>
      <x:c r="AE1546" t="str">
        <x:v>2.1.0</x:v>
      </x:c>
      <x:c r="AF1546" s="33" t="b">
        <x:v>1</x:v>
      </x:c>
      <x:c r="AG1546" s="33" t="b">
        <x:v>1</x:v>
      </x:c>
      <x:c r="AH1546" t="str">
        <x:v>{"A":"Acquired immunity belongs with 'Specific defence developing after exposure', whereas the tested description is 'Responsible adolescent practice that prevents substance misuse'.","C":"ELISA belongs with 'Diagnostic test commonly used to detect HIV antibodies', whereas the tested description is 'Responsible adolescent practice that prevents substance misuse'.","D":"Carcinogens belongs with 'Agents capable of causing cancer', whereas the tested description is 'Responsible adolescent practice that prevents substance misuse'."}</x:v>
      </x:c>
    </x:row>
    <x:row r="1547">
      <x:c r="A1547" t="str">
        <x:v>BIO-12-CH10-0046</x:v>
      </x:c>
      <x:c r="B1547" t="n">
        <x:v>12</x:v>
      </x:c>
      <x:c r="C1547" t="n">
        <x:v>10</x:v>
      </x:c>
      <x:c r="D1547" t="str">
        <x:v>Human Health and Diseases</x:v>
      </x:c>
      <x:c r="E1547" t="str">
        <x:v>Human Health and Diseases</x:v>
      </x:c>
      <x:c r="F1547" t="str">
        <x:v>Immunity</x:v>
      </x:c>
      <x:c r="G1547" t="str">
        <x:v>Non-specific defence present from birth</x:v>
      </x:c>
      <x:c r="H1547" t="str">
        <x:v>Which description is correctly represented by Innate immunity in this chapter?</x:v>
      </x:c>
      <x:c r="I1547" t="str">
        <x:v>Non-specific defence present from birth</x:v>
      </x:c>
      <x:c r="J1547" t="str">
        <x:v>Control approach that interrupts a pathogen's vector</x:v>
      </x:c>
      <x:c r="K1547" t="str">
        <x:v>Basic shape of an antibody molecule</x:v>
      </x:c>
      <x:c r="L1547" t="str">
        <x:v>Antigen-binding regions</x:v>
      </x:c>
      <x:c r="M1547" t="str">
        <x:v>A</x:v>
      </x:c>
      <x:c r="N1547" t="str">
        <x:v>Non-specific defence present from birth</x:v>
      </x:c>
      <x:c r="O1547" t="str">
        <x:v>Easy</x:v>
      </x:c>
      <x:c r="P1547" t="str">
        <x:v>One source-aligned concept with direct discrimination among plausible alternatives</x:v>
      </x:c>
      <x:c r="Q1547" t="str">
        <x:v>Under 30 seconds</x:v>
      </x:c>
      <x:c r="R1547" t="str">
        <x:v>Reverse Association</x:v>
      </x:c>
      <x:c r="S1547" t="str">
        <x:v>Innate immunity represents 'Non-specific defence present from birth'. Each alternative describes a different term or result.</x:v>
      </x:c>
      <x:c r="T1547" t="str">
        <x:v>Source anchor: Non-specific defence present from birth - Innate immunity.</x:v>
      </x:c>
      <x:c r="U1547" t="str">
        <x:v>The likely error is to transfer a neighbouring immunity answer to the concept 'Non-specific defence present from birth'.</x:v>
      </x:c>
      <x:c r="V1547"/>
      <x:c r="W1547" t="str">
        <x:v>CF-578f0e5c41</x:v>
      </x:c>
      <x:c r="X1547" t="n">
        <x:v>8</x:v>
      </x:c>
      <x:c r="Y1547" t="str">
        <x:v>Balbharati Standard 12 Biology, Chapter 10 - Human Health and Diseases, printed page 222, topic: Immunity; aligned to the State CET Cell MHT-CET 2026 syllabus</x:v>
      </x:c>
      <x:c r="Z1547" t="str">
        <x:v>Balbharati Standard 12 Biology, Chapter 10 - Human Health and Diseases, printed page 222, topic: Immunity</x:v>
      </x:c>
      <x:c r="AA1547" t="str">
        <x:v>TEXTBOOK_TERM_MATCH</x:v>
      </x:c>
      <x:c r="AB1547" t="str">
        <x:v>Recall and discrimination</x:v>
      </x:c>
      <x:c r="AC1547" t="str">
        <x:v>MODEL_VERIFIED</x:v>
      </x:c>
      <x:c r="AD1547" t="str">
        <x:v>MHT-CET 2026</x:v>
      </x:c>
      <x:c r="AE1547" t="str">
        <x:v>2.1.0</x:v>
      </x:c>
      <x:c r="AF1547" s="33" t="b">
        <x:v>1</x:v>
      </x:c>
      <x:c r="AG1547" s="33" t="b">
        <x:v>1</x:v>
      </x:c>
      <x:c r="AH1547" t="str">
        <x:v>{"B":"'Control approach that interrupts a pathogen's vector' identifies Vector control, not Innate immunity.","C":"'Basic shape of an antibody molecule' identifies Y-shaped, not Innate immunity.","D":"'Antigen-binding regions' identifies Variable regions, not Innate immunity."}</x:v>
      </x:c>
    </x:row>
    <x:row r="1548">
      <x:c r="A1548" t="str">
        <x:v>BIO-12-CH10-0047</x:v>
      </x:c>
      <x:c r="B1548" t="n">
        <x:v>12</x:v>
      </x:c>
      <x:c r="C1548" t="n">
        <x:v>10</x:v>
      </x:c>
      <x:c r="D1548" t="str">
        <x:v>Human Health and Diseases</x:v>
      </x:c>
      <x:c r="E1548" t="str">
        <x:v>Human Health and Diseases</x:v>
      </x:c>
      <x:c r="F1548" t="str">
        <x:v>Cancer and immunity disorders</x:v>
      </x:c>
      <x:c r="G1548" t="str">
        <x:v>Specialists who study diagnosis and treatment of cancer</x:v>
      </x:c>
      <x:c r="H1548" t="str">
        <x:v>Two conclusions must both be valid to support the reference concept 'Specialists who study diagnosis and treatment of cancer'. Which option contains two accurate associations?</x:v>
      </x:c>
      <x:c r="I1548" t="str">
        <x:v>Immediate immunity produced by transferred antibodies - HIV; Virus that targets helper T lymphocytes - Passive immunity</x:v>
      </x:c>
      <x:c r="J1548" t="str">
        <x:v>Mosquito vector of dengue - Passive immunity; Immediate immunity produced by transferred antibodies - Aedes</x:v>
      </x:c>
      <x:c r="K1548" t="str">
        <x:v>Administration of antigenic material to induce immune memory - Active immunity; Immunity produced by a person's own immune response - Vaccination</x:v>
      </x:c>
      <x:c r="L1548" t="str">
        <x:v>Specialists who study diagnosis and treatment of cancer - Oncologists; Filarial worm transmitted by mosquitoes - Wuchereria</x:v>
      </x:c>
      <x:c r="M1548" t="str">
        <x:v>D</x:v>
      </x:c>
      <x:c r="N1548" t="str">
        <x:v>Specialists who study diagnosis and treatment of cancer - Oncologists; Filarial worm transmitted by mosquitoes - Wuchereria</x:v>
      </x:c>
      <x:c r="O1548" t="str">
        <x:v>Hard</x:v>
      </x:c>
      <x:c r="P1548" t="str">
        <x:v>Two-stage comparison, error detection or validation of multiple linked associations</x:v>
      </x:c>
      <x:c r="Q1548" t="str">
        <x:v>60 to 90 seconds</x:v>
      </x:c>
      <x:c r="R1548" t="str">
        <x:v>Integrated Association Analysis</x:v>
      </x:c>
      <x:c r="S1548" t="str">
        <x:v>Both parts of 'Specialists who study diagnosis and treatment of cancer - Oncologists; Filarial worm transmitted by mosquitoes - Wuchereria' preserve their respective chapter relationships; each alternative contains swapped answers.</x:v>
      </x:c>
      <x:c r="T1548" t="str">
        <x:v>Source anchor: Specialists who study diagnosis and treatment of cancer - Oncologists.</x:v>
      </x:c>
      <x:c r="U1548" t="str">
        <x:v>The likely error is to transfer a neighbouring cancer and immunity disorders answer to the concept 'Specialists who study diagnosis and treatment of cancer'.</x:v>
      </x:c>
      <x:c r="V1548"/>
      <x:c r="W1548" t="str">
        <x:v>CF-a3d6462b1e</x:v>
      </x:c>
      <x:c r="X1548" t="n">
        <x:v>6</x:v>
      </x:c>
      <x:c r="Y1548" t="str">
        <x:v>Balbharati Standard 12 Biology, Chapter 10 - Human Health and Diseases, printed page 234, topic: Cancer and immunity disorders; aligned to the State CET Cell MHT-CET 2026 syllabus</x:v>
      </x:c>
      <x:c r="Z1548" t="str">
        <x:v>Balbharati Standard 12 Biology, Chapter 10 - Human Health and Diseases, printed page 234, topic: Cancer and immunity disorders</x:v>
      </x:c>
      <x:c r="AA1548" t="str">
        <x:v>TEXTBOOK_TERM_MATCH</x:v>
      </x:c>
      <x:c r="AB1548" t="str">
        <x:v>Cross-concept analysis and elimination</x:v>
      </x:c>
      <x:c r="AC1548" t="str">
        <x:v>MODEL_VERIFIED</x:v>
      </x:c>
      <x:c r="AD1548" t="str">
        <x:v>MHT-CET 2026</x:v>
      </x:c>
      <x:c r="AE1548" t="str">
        <x:v>2.1.0</x:v>
      </x:c>
      <x:c r="AF1548" s="33" t="b">
        <x:v>1</x:v>
      </x:c>
      <x:c r="AG1548" s="33" t="b">
        <x:v>1</x:v>
      </x:c>
      <x:c r="AH1548" t="str">
        <x:v>{"A":"The answers have been interchanged: 'Immediate immunity produced by transferred antibodies' requires Passive immunity, and 'Virus that targets helper T lymphocytes' requires HIV.","B":"The answers have been interchanged: 'Mosquito vector of dengue' requires Aedes, and 'Immediate immunity produced by transferred antibodies' requires Passive immunity.","C":"The answers have been interchanged: 'Administration of antigenic material to induce immune memory' requires Vaccination, and 'Immunity produced by a person's own immune response' requires Active immunity."}</x:v>
      </x:c>
    </x:row>
    <x:row r="1549">
      <x:c r="A1549" t="str">
        <x:v>BIO-12-CH10-0048</x:v>
      </x:c>
      <x:c r="B1549" t="n">
        <x:v>12</x:v>
      </x:c>
      <x:c r="C1549" t="n">
        <x:v>10</x:v>
      </x:c>
      <x:c r="D1549" t="str">
        <x:v>Human Health and Diseases</x:v>
      </x:c>
      <x:c r="E1549" t="str">
        <x:v>Human Health and Diseases</x:v>
      </x:c>
      <x:c r="F1549" t="str">
        <x:v>Bacterial and protozoan diseases</x:v>
      </x:c>
      <x:c r="G1549" t="str">
        <x:v>Protozoan causing malaria</x:v>
      </x:c>
      <x:c r="H1549" t="str">
        <x:v>A student submits four conclusions after integrating related chapter concepts.
I. Protozoan causing malaria corresponds to Plasmodium.
II. Causative bacterium of typhoid corresponds to Salmonella typhi.
III. Causative bacterium of pneumonia commonly cited in the chapter corresponds to Constant Fc region.
IV. Stem region interacting with immune components corresponds to Constant Fc region.
Which combination should be accepted without correction?</x:v>
      </x:c>
      <x:c r="I1549" t="str">
        <x:v>I, II and IV only</x:v>
      </x:c>
      <x:c r="J1549" t="str">
        <x:v>II and III only</x:v>
      </x:c>
      <x:c r="K1549" t="str">
        <x:v>I, II, III and IV</x:v>
      </x:c>
      <x:c r="L1549" t="str">
        <x:v>I only</x:v>
      </x:c>
      <x:c r="M1549" t="str">
        <x:v>A</x:v>
      </x:c>
      <x:c r="N1549" t="str">
        <x:v>I, II and IV only</x:v>
      </x:c>
      <x:c r="O1549" t="str">
        <x:v>Challenging</x:v>
      </x:c>
      <x:c r="P1549" t="str">
        <x:v>Evaluation of four independently varied statements with no fixed truth pattern</x:v>
      </x:c>
      <x:c r="Q1549" t="str">
        <x:v>90 to 120 seconds</x:v>
      </x:c>
      <x:c r="R1549" t="str">
        <x:v>Evidence Integration</x:v>
      </x:c>
      <x:c r="S1549" t="str">
        <x:v>Statement I is correct because 'Protozoan causing malaria' corresponds to Plasmodium. Statement II is correct because 'Causative bacterium of typhoid' corresponds to Salmonella typhi. Statement III is incorrect: 'Causative bacterium of pneumonia commonly cited in the chapter' corresponds to Streptococcus pneumoniae, not Constant Fc region. Statement IV is correct because 'Stem region interacting with immune components' corresponds to Constant Fc region. Therefore, the valid combination is I, II and IV only.</x:v>
      </x:c>
      <x:c r="T1549" t="str">
        <x:v>Source anchor: Protozoan causing malaria - Plasmodium.</x:v>
      </x:c>
      <x:c r="U1549" t="str">
        <x:v>The likely error is to transfer a neighbouring bacterial and protozoan diseases answer to the concept 'Protozoan causing malaria'.</x:v>
      </x:c>
      <x:c r="V1549"/>
      <x:c r="W1549" t="str">
        <x:v>CF-96589b2ec4</x:v>
      </x:c>
      <x:c r="X1549" t="n">
        <x:v>6</x:v>
      </x:c>
      <x:c r="Y1549" t="str">
        <x:v>Balbharati Standard 12 Biology, Chapter 10 - Human Health and Diseases, printed page 244, topic: Bacterial and protozoan diseases; aligned to the State CET Cell MHT-CET 2026 syllabus</x:v>
      </x:c>
      <x:c r="Z1549" t="str">
        <x:v>Balbharati Standard 12 Biology, Chapter 10 - Human Health and Diseases, printed page 244, topic: Bacterial and protozoan diseases</x:v>
      </x:c>
      <x:c r="AA1549" t="str">
        <x:v>TEXTBOOK_TERM_MATCH</x:v>
      </x:c>
      <x:c r="AB1549" t="str">
        <x:v>Integration and evaluation</x:v>
      </x:c>
      <x:c r="AC1549" t="str">
        <x:v>MODEL_VERIFIED</x:v>
      </x:c>
      <x:c r="AD1549" t="str">
        <x:v>MHT-CET 2026</x:v>
      </x:c>
      <x:c r="AE1549" t="str">
        <x:v>2.1.0</x:v>
      </x:c>
      <x:c r="AF1549" s="33" t="b">
        <x:v>1</x:v>
      </x:c>
      <x:c r="AG1549" s="33" t="b">
        <x:v>1</x:v>
      </x:c>
      <x:c r="AH1549" t="str">
        <x:v>{"B":"This combination includes false statement(s) III and omits true statement(s) I, IV.","C":"This combination includes false statement(s) III.","D":"This combination omits true statement(s) II, IV."}</x:v>
      </x:c>
    </x:row>
    <x:row r="1550">
      <x:c r="A1550" t="str">
        <x:v>BIO-12-CH10-0049</x:v>
      </x:c>
      <x:c r="B1550" t="n">
        <x:v>12</x:v>
      </x:c>
      <x:c r="C1550" t="n">
        <x:v>10</x:v>
      </x:c>
      <x:c r="D1550" t="str">
        <x:v>Human Health and Diseases</x:v>
      </x:c>
      <x:c r="E1550" t="str">
        <x:v>Human Health and Diseases</x:v>
      </x:c>
      <x:c r="F1550" t="str">
        <x:v>Bacterial and protozoan diseases</x:v>
      </x:c>
      <x:c r="G1550" t="str">
        <x:v>Causative bacterium of pneumonia commonly cited in the chapter</x:v>
      </x:c>
      <x:c r="H1550" t="str">
        <x:v>A source table contains one accurate entry involving 'Causative bacterium of pneumonia commonly cited in the chapter'. Which option preserves a correct biological association?</x:v>
      </x:c>
      <x:c r="I1550" t="str">
        <x:v>Antigen-binding regions - Streptococcus pneumoniae</x:v>
      </x:c>
      <x:c r="J1550" t="str">
        <x:v>Basic shape of an antibody molecule - Variable regions</x:v>
      </x:c>
      <x:c r="K1550" t="str">
        <x:v>Cannabinoid source plant - Vector control</x:v>
      </x:c>
      <x:c r="L1550" t="str">
        <x:v>Causative bacterium of pneumonia commonly cited in the chapter - Streptococcus pneumoniae</x:v>
      </x:c>
      <x:c r="M1550" t="str">
        <x:v>D</x:v>
      </x:c>
      <x:c r="N1550" t="str">
        <x:v>Causative bacterium of pneumonia commonly cited in the chapter - Streptococcus pneumoniae</x:v>
      </x:c>
      <x:c r="O1550" t="str">
        <x:v>Medium</x:v>
      </x:c>
      <x:c r="P1550" t="str">
        <x:v>Contextual interpretation or classification across related chapter concepts</x:v>
      </x:c>
      <x:c r="Q1550" t="str">
        <x:v>30 to 60 seconds</x:v>
      </x:c>
      <x:c r="R1550" t="str">
        <x:v>Match the Pair</x:v>
      </x:c>
      <x:c r="S1550" t="str">
        <x:v>The accurate entry is 'Causative bacterium of pneumonia commonly cited in the chapter - Streptococcus pneumoniae'. The other entries combine a description with the answer from a different concept.</x:v>
      </x:c>
      <x:c r="T1550" t="str">
        <x:v>Source anchor: Causative bacterium of pneumonia commonly cited in the chapter - Streptococcus pneumoniae.</x:v>
      </x:c>
      <x:c r="U1550" t="str">
        <x:v>The likely error is to transfer a neighbouring bacterial and protozoan diseases answer to the concept 'Causative bacterium of pneumonia commonly cited in the chapter'.</x:v>
      </x:c>
      <x:c r="V1550"/>
      <x:c r="W1550" t="str">
        <x:v>CF-1e2a35d198</x:v>
      </x:c>
      <x:c r="X1550" t="n">
        <x:v>6</x:v>
      </x:c>
      <x:c r="Y1550" t="str">
        <x:v>Balbharati Standard 12 Biology, Chapter 10 - Human Health and Diseases, printed page 233, topic: Bacterial and protozoan diseases; aligned to the State CET Cell MHT-CET 2026 syllabus</x:v>
      </x:c>
      <x:c r="Z1550" t="str">
        <x:v>Balbharati Standard 12 Biology, Chapter 10 - Human Health and Diseases, printed page 233, topic: Bacterial and protozoan diseases</x:v>
      </x:c>
      <x:c r="AA1550" t="str">
        <x:v>TEXTBOOK_TERM_MATCH</x:v>
      </x:c>
      <x:c r="AB1550" t="str">
        <x:v>Application and classification</x:v>
      </x:c>
      <x:c r="AC1550" t="str">
        <x:v>MODEL_VERIFIED</x:v>
      </x:c>
      <x:c r="AD1550" t="str">
        <x:v>MHT-CET 2026</x:v>
      </x:c>
      <x:c r="AE1550" t="str">
        <x:v>2.1.0</x:v>
      </x:c>
      <x:c r="AF1550" s="33" t="b">
        <x:v>1</x:v>
      </x:c>
      <x:c r="AG1550" s="33" t="b">
        <x:v>1</x:v>
      </x:c>
      <x:c r="AH1550" t="str">
        <x:v>{"A":"'Antigen-binding regions' should be paired with Variable regions, not Streptococcus pneumoniae.","B":"'Basic shape of an antibody molecule' should be paired with Y-shaped, not Variable regions.","C":"'Cannabinoid source plant' should be paired with Cannabis sativa, not Vector control."}</x:v>
      </x:c>
    </x:row>
    <x:row r="1551">
      <x:c r="A1551" t="str">
        <x:v>BIO-12-CH10-0050</x:v>
      </x:c>
      <x:c r="B1551" t="n">
        <x:v>12</x:v>
      </x:c>
      <x:c r="C1551" t="n">
        <x:v>10</x:v>
      </x:c>
      <x:c r="D1551" t="str">
        <x:v>Human Health and Diseases</x:v>
      </x:c>
      <x:c r="E1551" t="str">
        <x:v>Human Health and Diseases</x:v>
      </x:c>
      <x:c r="F1551" t="str">
        <x:v>Bacterial and protozoan diseases</x:v>
      </x:c>
      <x:c r="G1551" t="str">
        <x:v>Causative bacterium of pneumonia commonly cited in the chapter</x:v>
      </x:c>
      <x:c r="H1551" t="str">
        <x:v>A reviewer compares several entries while checking 'Causative bacterium of pneumonia commonly cited in the chapter'. Which entry must be corrected?</x:v>
      </x:c>
      <x:c r="I1551" t="str">
        <x:v>Control approach that interrupts a pathogen's vector - Vector control</x:v>
      </x:c>
      <x:c r="J1551" t="str">
        <x:v>Causative bacterium of pneumonia commonly cited in the chapter - Oncologists</x:v>
      </x:c>
      <x:c r="K1551" t="str">
        <x:v>Roundworm causing ascariasis - Ascaris</x:v>
      </x:c>
      <x:c r="L1551" t="str">
        <x:v>Cannabinoid source plant - Cannabis sativa</x:v>
      </x:c>
      <x:c r="M1551" t="str">
        <x:v>B</x:v>
      </x:c>
      <x:c r="N1551" t="str">
        <x:v>Causative bacterium of pneumonia commonly cited in the chapter - Oncologists</x:v>
      </x:c>
      <x:c r="O1551" t="str">
        <x:v>Hard</x:v>
      </x:c>
      <x:c r="P1551" t="str">
        <x:v>Two-stage comparison, error detection or validation of multiple linked associations</x:v>
      </x:c>
      <x:c r="Q1551" t="str">
        <x:v>60 to 90 seconds</x:v>
      </x:c>
      <x:c r="R1551" t="str">
        <x:v>Cross-Concept Elimination</x:v>
      </x:c>
      <x:c r="S1551" t="str">
        <x:v>'Causative bacterium of pneumonia commonly cited in the chapter' should be paired with Streptococcus pneumoniae, not Oncologists. The option showing that mismatch is the entry that requires correction.</x:v>
      </x:c>
      <x:c r="T1551" t="str">
        <x:v>Source anchor: Causative bacterium of pneumonia commonly cited in the chapter - Streptococcus pneumoniae.</x:v>
      </x:c>
      <x:c r="U1551" t="str">
        <x:v>The likely error is to transfer a neighbouring bacterial and protozoan diseases answer to the concept 'Causative bacterium of pneumonia commonly cited in the chapter'.</x:v>
      </x:c>
      <x:c r="V1551"/>
      <x:c r="W1551" t="str">
        <x:v>CF-1e2a35d198</x:v>
      </x:c>
      <x:c r="X1551" t="n">
        <x:v>6</x:v>
      </x:c>
      <x:c r="Y1551" t="str">
        <x:v>Balbharati Standard 12 Biology, Chapter 10 - Human Health and Diseases, printed page 233, topic: Bacterial and protozoan diseases; aligned to the State CET Cell MHT-CET 2026 syllabus</x:v>
      </x:c>
      <x:c r="Z1551" t="str">
        <x:v>Balbharati Standard 12 Biology, Chapter 10 - Human Health and Diseases, printed page 233, topic: Bacterial and protozoan diseases</x:v>
      </x:c>
      <x:c r="AA1551" t="str">
        <x:v>TEXTBOOK_TERM_MATCH</x:v>
      </x:c>
      <x:c r="AB1551" t="str">
        <x:v>Cross-concept analysis and elimination</x:v>
      </x:c>
      <x:c r="AC1551" t="str">
        <x:v>MODEL_VERIFIED</x:v>
      </x:c>
      <x:c r="AD1551" t="str">
        <x:v>MHT-CET 2026</x:v>
      </x:c>
      <x:c r="AE1551" t="str">
        <x:v>2.1.0</x:v>
      </x:c>
      <x:c r="AF1551" s="33" t="b">
        <x:v>1</x:v>
      </x:c>
      <x:c r="AG1551" s="33" t="b">
        <x:v>1</x:v>
      </x:c>
      <x:c r="AH1551" t="str">
        <x:v>{"A":"This is a valid association: Control approach that interrupts a pathogen's vector - Vector control.","C":"This is a valid association: Roundworm causing ascariasis - Ascaris.","D":"This is a valid association: Cannabinoid source plant - Cannabis sativa."}</x:v>
      </x:c>
    </x:row>
    <x:row r="1552">
      <x:c r="A1552" t="str">
        <x:v>BIO-12-CH10-0051</x:v>
      </x:c>
      <x:c r="B1552" t="n">
        <x:v>12</x:v>
      </x:c>
      <x:c r="C1552" t="n">
        <x:v>10</x:v>
      </x:c>
      <x:c r="D1552" t="str">
        <x:v>Human Health and Diseases</x:v>
      </x:c>
      <x:c r="E1552" t="str">
        <x:v>Human Health and Diseases</x:v>
      </x:c>
      <x:c r="F1552" t="str">
        <x:v>Drugs and addiction</x:v>
      </x:c>
      <x:c r="G1552" t="str">
        <x:v>Cannabinoid source plant</x:v>
      </x:c>
      <x:c r="H1552" t="str">
        <x:v>A source table contains one accurate entry involving 'Cannabinoid source plant'. Which option preserves a correct biological association?</x:v>
      </x:c>
      <x:c r="I1552" t="str">
        <x:v>Causative bacterium of pneumonia commonly cited in the chapter - Cannabis sativa</x:v>
      </x:c>
      <x:c r="J1552" t="str">
        <x:v>Cannabinoid source plant - Cannabis sativa</x:v>
      </x:c>
      <x:c r="K1552" t="str">
        <x:v>Mosquito transmitting malaria - Plasmodium</x:v>
      </x:c>
      <x:c r="L1552" t="str">
        <x:v>Protozoan causing malaria - Active immunity</x:v>
      </x:c>
      <x:c r="M1552" t="str">
        <x:v>B</x:v>
      </x:c>
      <x:c r="N1552" t="str">
        <x:v>Cannabinoid source plant - Cannabis sativa</x:v>
      </x:c>
      <x:c r="O1552" t="str">
        <x:v>Medium</x:v>
      </x:c>
      <x:c r="P1552" t="str">
        <x:v>Contextual interpretation or classification across related chapter concepts</x:v>
      </x:c>
      <x:c r="Q1552" t="str">
        <x:v>30 to 60 seconds</x:v>
      </x:c>
      <x:c r="R1552" t="str">
        <x:v>Match the Pair</x:v>
      </x:c>
      <x:c r="S1552" t="str">
        <x:v>The accurate entry is 'Cannabinoid source plant - Cannabis sativa'. The other entries combine a description with the answer from a different concept.</x:v>
      </x:c>
      <x:c r="T1552" t="str">
        <x:v>Source anchor: Cannabinoid source plant - Cannabis sativa.</x:v>
      </x:c>
      <x:c r="U1552" t="str">
        <x:v>The likely error is to transfer a neighbouring drugs and addiction answer to the concept 'Cannabinoid source plant'.</x:v>
      </x:c>
      <x:c r="V1552"/>
      <x:c r="W1552" t="str">
        <x:v>CF-e6fa42b9ad</x:v>
      </x:c>
      <x:c r="X1552" t="n">
        <x:v>4</x:v>
      </x:c>
      <x:c r="Y1552" t="str">
        <x:v>Balbharati Standard 12 Biology, Chapter 10 - Human Health and Diseases, printed page 241, topic: Drugs and addiction; aligned to the State CET Cell MHT-CET 2026 syllabus</x:v>
      </x:c>
      <x:c r="Z1552" t="str">
        <x:v>Balbharati Standard 12 Biology, Chapter 10 - Human Health and Diseases, printed page 241, topic: Drugs and addiction</x:v>
      </x:c>
      <x:c r="AA1552" t="str">
        <x:v>TEXTBOOK_TERM_MATCH</x:v>
      </x:c>
      <x:c r="AB1552" t="str">
        <x:v>Application and classification</x:v>
      </x:c>
      <x:c r="AC1552" t="str">
        <x:v>MODEL_VERIFIED</x:v>
      </x:c>
      <x:c r="AD1552" t="str">
        <x:v>MHT-CET 2026</x:v>
      </x:c>
      <x:c r="AE1552" t="str">
        <x:v>2.1.0</x:v>
      </x:c>
      <x:c r="AF1552" s="33" t="b">
        <x:v>1</x:v>
      </x:c>
      <x:c r="AG1552" s="33" t="b">
        <x:v>1</x:v>
      </x:c>
      <x:c r="AH1552" t="str">
        <x:v>{"A":"'Causative bacterium of pneumonia commonly cited in the chapter' should be paired with Streptococcus pneumoniae, not Cannabis sativa.","C":"'Mosquito transmitting malaria' should be paired with Female Anopheles, not Plasmodium.","D":"'Protozoan causing malaria' should be paired with Plasmodium, not Active immunity."}</x:v>
      </x:c>
    </x:row>
    <x:row r="1553">
      <x:c r="A1553" t="str">
        <x:v>BIO-12-CH10-0052</x:v>
      </x:c>
      <x:c r="B1553" t="n">
        <x:v>12</x:v>
      </x:c>
      <x:c r="C1553" t="n">
        <x:v>10</x:v>
      </x:c>
      <x:c r="D1553" t="str">
        <x:v>Human Health and Diseases</x:v>
      </x:c>
      <x:c r="E1553" t="str">
        <x:v>Human Health and Diseases</x:v>
      </x:c>
      <x:c r="F1553" t="str">
        <x:v>Antibody structure</x:v>
      </x:c>
      <x:c r="G1553" t="str">
        <x:v>Stem region interacting with immune components</x:v>
      </x:c>
      <x:c r="H1553" t="str">
        <x:v>Which description is correctly represented by Constant Fc region in this chapter?</x:v>
      </x:c>
      <x:c r="I1553" t="str">
        <x:v>Chains present in each antibody molecule</x:v>
      </x:c>
      <x:c r="J1553" t="str">
        <x:v>Repeated compulsive substance use despite harm</x:v>
      </x:c>
      <x:c r="K1553" t="str">
        <x:v>Stem region interacting with immune components</x:v>
      </x:c>
      <x:c r="L1553" t="str">
        <x:v>Antigen-binding regions</x:v>
      </x:c>
      <x:c r="M1553" t="str">
        <x:v>C</x:v>
      </x:c>
      <x:c r="N1553" t="str">
        <x:v>Stem region interacting with immune components</x:v>
      </x:c>
      <x:c r="O1553" t="str">
        <x:v>Easy</x:v>
      </x:c>
      <x:c r="P1553" t="str">
        <x:v>One source-aligned concept with direct discrimination among plausible alternatives</x:v>
      </x:c>
      <x:c r="Q1553" t="str">
        <x:v>Under 30 seconds</x:v>
      </x:c>
      <x:c r="R1553" t="str">
        <x:v>Reverse Association</x:v>
      </x:c>
      <x:c r="S1553" t="str">
        <x:v>Constant Fc region represents 'Stem region interacting with immune components'. Each alternative describes a different term or result.</x:v>
      </x:c>
      <x:c r="T1553" t="str">
        <x:v>Source anchor: Stem region interacting with immune components - Constant Fc region.</x:v>
      </x:c>
      <x:c r="U1553" t="str">
        <x:v>The likely error is to transfer a neighbouring antibody structure answer to the concept 'Stem region interacting with immune components'.</x:v>
      </x:c>
      <x:c r="V1553"/>
      <x:c r="W1553" t="str">
        <x:v>CF-ee1cf76124</x:v>
      </x:c>
      <x:c r="X1553" t="n">
        <x:v>4</x:v>
      </x:c>
      <x:c r="Y1553" t="str">
        <x:v>Balbharati Standard 12 Biology, Chapter 10 - Human Health and Diseases, printed page 225, topic: Antibody structure; aligned to the State CET Cell MHT-CET 2026 syllabus</x:v>
      </x:c>
      <x:c r="Z1553" t="str">
        <x:v>Balbharati Standard 12 Biology, Chapter 10 - Human Health and Diseases, printed page 225, topic: Antibody structure</x:v>
      </x:c>
      <x:c r="AA1553" t="str">
        <x:v>TEXTBOOK_TERM_MATCH</x:v>
      </x:c>
      <x:c r="AB1553" t="str">
        <x:v>Recall and discrimination</x:v>
      </x:c>
      <x:c r="AC1553" t="str">
        <x:v>MODEL_VERIFIED</x:v>
      </x:c>
      <x:c r="AD1553" t="str">
        <x:v>MHT-CET 2026</x:v>
      </x:c>
      <x:c r="AE1553" t="str">
        <x:v>2.1.0</x:v>
      </x:c>
      <x:c r="AF1553" s="33" t="b">
        <x:v>1</x:v>
      </x:c>
      <x:c r="AG1553" s="33" t="b">
        <x:v>1</x:v>
      </x:c>
      <x:c r="AH1553" t="str">
        <x:v>{"A":"'Chains present in each antibody molecule' identifies Two heavy and two light chains, not Constant Fc region.","B":"'Repeated compulsive substance use despite harm' identifies Addiction, not Constant Fc region.","D":"'Antigen-binding regions' identifies Variable regions, not Constant Fc region."}</x:v>
      </x:c>
    </x:row>
    <x:row r="1554">
      <x:c r="A1554" t="str">
        <x:v>BIO-12-CH10-0053</x:v>
      </x:c>
      <x:c r="B1554" t="n">
        <x:v>12</x:v>
      </x:c>
      <x:c r="C1554" t="n">
        <x:v>10</x:v>
      </x:c>
      <x:c r="D1554" t="str">
        <x:v>Human Health and Diseases</x:v>
      </x:c>
      <x:c r="E1554" t="str">
        <x:v>Human Health and Diseases</x:v>
      </x:c>
      <x:c r="F1554" t="str">
        <x:v>Bacterial and protozoan diseases</x:v>
      </x:c>
      <x:c r="G1554" t="str">
        <x:v>Causative bacterium of pneumonia commonly cited in the chapter</x:v>
      </x:c>
      <x:c r="H1554" t="str">
        <x:v>Which biological term or result is specifically identified by the description 'Causative bacterium of pneumonia commonly cited in the chapter'?</x:v>
      </x:c>
      <x:c r="I1554" t="str">
        <x:v>Streptococcus pneumoniae</x:v>
      </x:c>
      <x:c r="J1554" t="str">
        <x:v>Ascaris</x:v>
      </x:c>
      <x:c r="K1554" t="str">
        <x:v>Oncologists</x:v>
      </x:c>
      <x:c r="L1554" t="str">
        <x:v>Plasmodium</x:v>
      </x:c>
      <x:c r="M1554" t="str">
        <x:v>A</x:v>
      </x:c>
      <x:c r="N1554" t="str">
        <x:v>Streptococcus pneumoniae</x:v>
      </x:c>
      <x:c r="O1554" t="str">
        <x:v>Easy</x:v>
      </x:c>
      <x:c r="P1554" t="str">
        <x:v>One source-aligned concept with direct discrimination among plausible alternatives</x:v>
      </x:c>
      <x:c r="Q1554" t="str">
        <x:v>Under 30 seconds</x:v>
      </x:c>
      <x:c r="R1554" t="str">
        <x:v>Direct Concept</x:v>
      </x:c>
      <x:c r="S1554" t="str">
        <x:v>'Causative bacterium of pneumonia commonly cited in the chapter' is the defining description for Streptococcus pneumoniae. The other choices belong to different chapter concepts.</x:v>
      </x:c>
      <x:c r="T1554" t="str">
        <x:v>Source anchor: Causative bacterium of pneumonia commonly cited in the chapter - Streptococcus pneumoniae.</x:v>
      </x:c>
      <x:c r="U1554" t="str">
        <x:v>The likely error is to transfer a neighbouring bacterial and protozoan diseases answer to the concept 'Causative bacterium of pneumonia commonly cited in the chapter'.</x:v>
      </x:c>
      <x:c r="V1554"/>
      <x:c r="W1554" t="str">
        <x:v>CF-1e2a35d198</x:v>
      </x:c>
      <x:c r="X1554" t="n">
        <x:v>6</x:v>
      </x:c>
      <x:c r="Y1554" t="str">
        <x:v>Balbharati Standard 12 Biology, Chapter 10 - Human Health and Diseases, printed page 233, topic: Bacterial and protozoan diseases; aligned to the State CET Cell MHT-CET 2026 syllabus</x:v>
      </x:c>
      <x:c r="Z1554" t="str">
        <x:v>Balbharati Standard 12 Biology, Chapter 10 - Human Health and Diseases, printed page 233, topic: Bacterial and protozoan diseases</x:v>
      </x:c>
      <x:c r="AA1554" t="str">
        <x:v>TEXTBOOK_TERM_MATCH</x:v>
      </x:c>
      <x:c r="AB1554" t="str">
        <x:v>Recall and discrimination</x:v>
      </x:c>
      <x:c r="AC1554" t="str">
        <x:v>MODEL_VERIFIED</x:v>
      </x:c>
      <x:c r="AD1554" t="str">
        <x:v>MHT-CET 2026</x:v>
      </x:c>
      <x:c r="AE1554" t="str">
        <x:v>2.1.0</x:v>
      </x:c>
      <x:c r="AF1554" s="33" t="b">
        <x:v>1</x:v>
      </x:c>
      <x:c r="AG1554" s="33" t="b">
        <x:v>1</x:v>
      </x:c>
      <x:c r="AH1554" t="str">
        <x:v>{"B":"Ascaris belongs with 'Roundworm causing ascariasis', whereas the tested description is 'Causative bacterium of pneumonia commonly cited in the chapter'.","C":"Oncologists belongs with 'Specialists who study diagnosis and treatment of cancer', whereas the tested description is 'Causative bacterium of pneumonia commonly cited in the chapter'.","D":"Plasmodium belongs with 'Protozoan causing malaria', whereas the tested description is 'Causative bacterium of pneumonia commonly cited in the chapter'."}</x:v>
      </x:c>
    </x:row>
    <x:row r="1555">
      <x:c r="A1555" t="str">
        <x:v>BIO-12-CH10-0054</x:v>
      </x:c>
      <x:c r="B1555" t="n">
        <x:v>12</x:v>
      </x:c>
      <x:c r="C1555" t="n">
        <x:v>10</x:v>
      </x:c>
      <x:c r="D1555" t="str">
        <x:v>Human Health and Diseases</x:v>
      </x:c>
      <x:c r="E1555" t="str">
        <x:v>Human Health and Diseases</x:v>
      </x:c>
      <x:c r="F1555" t="str">
        <x:v>Viral and helminth diseases</x:v>
      </x:c>
      <x:c r="G1555" t="str">
        <x:v>Filarial worm transmitted by mosquitoes</x:v>
      </x:c>
      <x:c r="H1555" t="str">
        <x:v>Which biological term or result is specifically identified by the description 'Filarial worm transmitted by mosquitoes'?</x:v>
      </x:c>
      <x:c r="I1555" t="str">
        <x:v>ELISA</x:v>
      </x:c>
      <x:c r="J1555" t="str">
        <x:v>Cannabis sativa</x:v>
      </x:c>
      <x:c r="K1555" t="str">
        <x:v>Addiction</x:v>
      </x:c>
      <x:c r="L1555" t="str">
        <x:v>Wuchereria</x:v>
      </x:c>
      <x:c r="M1555" t="str">
        <x:v>D</x:v>
      </x:c>
      <x:c r="N1555" t="str">
        <x:v>Wuchereria</x:v>
      </x:c>
      <x:c r="O1555" t="str">
        <x:v>Easy</x:v>
      </x:c>
      <x:c r="P1555" t="str">
        <x:v>One source-aligned concept with direct discrimination among plausible alternatives</x:v>
      </x:c>
      <x:c r="Q1555" t="str">
        <x:v>Under 30 seconds</x:v>
      </x:c>
      <x:c r="R1555" t="str">
        <x:v>Direct Concept</x:v>
      </x:c>
      <x:c r="S1555" t="str">
        <x:v>'Filarial worm transmitted by mosquitoes' is the defining description for Wuchereria. The other choices belong to different chapter concepts.</x:v>
      </x:c>
      <x:c r="T1555" t="str">
        <x:v>Source anchor: Filarial worm transmitted by mosquitoes - Wuchereria.</x:v>
      </x:c>
      <x:c r="U1555" t="str">
        <x:v>The likely error is to transfer a neighbouring viral and helminth diseases answer to the concept 'Filarial worm transmitted by mosquitoes'.</x:v>
      </x:c>
      <x:c r="V1555"/>
      <x:c r="W1555" t="str">
        <x:v>CF-ed45d0860a</x:v>
      </x:c>
      <x:c r="X1555" t="n">
        <x:v>6</x:v>
      </x:c>
      <x:c r="Y1555" t="str">
        <x:v>Balbharati Standard 12 Biology, Chapter 10 - Human Health and Diseases, printed page 232, topic: Viral and helminth diseases; aligned to the State CET Cell MHT-CET 2026 syllabus</x:v>
      </x:c>
      <x:c r="Z1555" t="str">
        <x:v>Balbharati Standard 12 Biology, Chapter 10 - Human Health and Diseases, printed page 232, topic: Viral and helminth diseases</x:v>
      </x:c>
      <x:c r="AA1555" t="str">
        <x:v>TEXTBOOK_TERM_MATCH</x:v>
      </x:c>
      <x:c r="AB1555" t="str">
        <x:v>Recall and discrimination</x:v>
      </x:c>
      <x:c r="AC1555" t="str">
        <x:v>MODEL_VERIFIED</x:v>
      </x:c>
      <x:c r="AD1555" t="str">
        <x:v>MHT-CET 2026</x:v>
      </x:c>
      <x:c r="AE1555" t="str">
        <x:v>2.1.0</x:v>
      </x:c>
      <x:c r="AF1555" s="33" t="b">
        <x:v>1</x:v>
      </x:c>
      <x:c r="AG1555" s="33" t="b">
        <x:v>1</x:v>
      </x:c>
      <x:c r="AH1555" t="str">
        <x:v>{"A":"ELISA belongs with 'Diagnostic test commonly used to detect HIV antibodies', whereas the tested description is 'Filarial worm transmitted by mosquitoes'.","B":"Cannabis sativa belongs with 'Cannabinoid source plant', whereas the tested description is 'Filarial worm transmitted by mosquitoes'.","C":"Addiction belongs with 'Repeated compulsive substance use despite harm', whereas the tested description is 'Filarial worm transmitted by mosquitoes'."}</x:v>
      </x:c>
    </x:row>
    <x:row r="1556">
      <x:c r="A1556" t="str">
        <x:v>BIO-12-CH10-0055</x:v>
      </x:c>
      <x:c r="B1556" t="n">
        <x:v>12</x:v>
      </x:c>
      <x:c r="C1556" t="n">
        <x:v>10</x:v>
      </x:c>
      <x:c r="D1556" t="str">
        <x:v>Human Health and Diseases</x:v>
      </x:c>
      <x:c r="E1556" t="str">
        <x:v>Human Health and Diseases</x:v>
      </x:c>
      <x:c r="F1556" t="str">
        <x:v>Bacterial and protozoan diseases</x:v>
      </x:c>
      <x:c r="G1556" t="str">
        <x:v>Causative bacterium of typhoid</x:v>
      </x:c>
      <x:c r="H1556" t="str">
        <x:v>Which description is correctly represented by Salmonella typhi in this chapter?</x:v>
      </x:c>
      <x:c r="I1556" t="str">
        <x:v>Causative bacterium of typhoid</x:v>
      </x:c>
      <x:c r="J1556" t="str">
        <x:v>Antigen-binding regions</x:v>
      </x:c>
      <x:c r="K1556" t="str">
        <x:v>Control approach that interrupts a pathogen's vector</x:v>
      </x:c>
      <x:c r="L1556" t="str">
        <x:v>Causative bacterium of pneumonia commonly cited in the chapter</x:v>
      </x:c>
      <x:c r="M1556" t="str">
        <x:v>A</x:v>
      </x:c>
      <x:c r="N1556" t="str">
        <x:v>Causative bacterium of typhoid</x:v>
      </x:c>
      <x:c r="O1556" t="str">
        <x:v>Easy</x:v>
      </x:c>
      <x:c r="P1556" t="str">
        <x:v>One source-aligned concept with direct discrimination among plausible alternatives</x:v>
      </x:c>
      <x:c r="Q1556" t="str">
        <x:v>Under 30 seconds</x:v>
      </x:c>
      <x:c r="R1556" t="str">
        <x:v>Reverse Association</x:v>
      </x:c>
      <x:c r="S1556" t="str">
        <x:v>Salmonella typhi represents 'Causative bacterium of typhoid'. Each alternative describes a different term or result.</x:v>
      </x:c>
      <x:c r="T1556" t="str">
        <x:v>Source anchor: Causative bacterium of typhoid - Salmonella typhi.</x:v>
      </x:c>
      <x:c r="U1556" t="str">
        <x:v>The likely error is to transfer a neighbouring bacterial and protozoan diseases answer to the concept 'Causative bacterium of typhoid'.</x:v>
      </x:c>
      <x:c r="V1556"/>
      <x:c r="W1556" t="str">
        <x:v>CF-3353bcb8cd</x:v>
      </x:c>
      <x:c r="X1556" t="n">
        <x:v>2</x:v>
      </x:c>
      <x:c r="Y1556" t="str">
        <x:v>Balbharati Standard 12 Biology, Chapter 10 - Human Health and Diseases, printed page 232, topic: Bacterial and protozoan diseases; aligned to the State CET Cell MHT-CET 2026 syllabus</x:v>
      </x:c>
      <x:c r="Z1556" t="str">
        <x:v>Balbharati Standard 12 Biology, Chapter 10 - Human Health and Diseases, printed page 232, topic: Bacterial and protozoan diseases</x:v>
      </x:c>
      <x:c r="AA1556" t="str">
        <x:v>TEXTBOOK_TERM_MATCH</x:v>
      </x:c>
      <x:c r="AB1556" t="str">
        <x:v>Recall and discrimination</x:v>
      </x:c>
      <x:c r="AC1556" t="str">
        <x:v>MODEL_VERIFIED</x:v>
      </x:c>
      <x:c r="AD1556" t="str">
        <x:v>MHT-CET 2026</x:v>
      </x:c>
      <x:c r="AE1556" t="str">
        <x:v>2.1.0</x:v>
      </x:c>
      <x:c r="AF1556" s="33" t="b">
        <x:v>1</x:v>
      </x:c>
      <x:c r="AG1556" s="33" t="b">
        <x:v>1</x:v>
      </x:c>
      <x:c r="AH1556" t="str">
        <x:v>{"B":"'Antigen-binding regions' identifies Variable regions, not Salmonella typhi.","C":"'Control approach that interrupts a pathogen's vector' identifies Vector control, not Salmonella typhi.","D":"'Causative bacterium of pneumonia commonly cited in the chapter' identifies Streptococcus pneumoniae, not Salmonella typhi."}</x:v>
      </x:c>
    </x:row>
    <x:row r="1557">
      <x:c r="A1557" t="str">
        <x:v>BIO-12-CH10-0056</x:v>
      </x:c>
      <x:c r="B1557" t="n">
        <x:v>12</x:v>
      </x:c>
      <x:c r="C1557" t="n">
        <x:v>10</x:v>
      </x:c>
      <x:c r="D1557" t="str">
        <x:v>Human Health and Diseases</x:v>
      </x:c>
      <x:c r="E1557" t="str">
        <x:v>Human Health and Diseases</x:v>
      </x:c>
      <x:c r="F1557" t="str">
        <x:v>Prevention and public health</x:v>
      </x:c>
      <x:c r="G1557" t="str">
        <x:v>Administration of antigenic material to induce immune memory</x:v>
      </x:c>
      <x:c r="H1557" t="str">
        <x:v>Which description is correctly represented by Vaccination in this chapter?</x:v>
      </x:c>
      <x:c r="I1557" t="str">
        <x:v>Non-specific defence present from birth</x:v>
      </x:c>
      <x:c r="J1557" t="str">
        <x:v>Repeated compulsive substance use despite harm</x:v>
      </x:c>
      <x:c r="K1557" t="str">
        <x:v>Administration of antigenic material to induce immune memory</x:v>
      </x:c>
      <x:c r="L1557" t="str">
        <x:v>Diagnostic test commonly used to detect HIV antibodies</x:v>
      </x:c>
      <x:c r="M1557" t="str">
        <x:v>C</x:v>
      </x:c>
      <x:c r="N1557" t="str">
        <x:v>Administration of antigenic material to induce immune memory</x:v>
      </x:c>
      <x:c r="O1557" t="str">
        <x:v>Easy</x:v>
      </x:c>
      <x:c r="P1557" t="str">
        <x:v>One source-aligned concept with direct discrimination among plausible alternatives</x:v>
      </x:c>
      <x:c r="Q1557" t="str">
        <x:v>Under 30 seconds</x:v>
      </x:c>
      <x:c r="R1557" t="str">
        <x:v>Reverse Association</x:v>
      </x:c>
      <x:c r="S1557" t="str">
        <x:v>Vaccination represents 'Administration of antigenic material to induce immune memory'. Each alternative describes a different term or result.</x:v>
      </x:c>
      <x:c r="T1557" t="str">
        <x:v>Source anchor: Administration of antigenic material to induce immune memory - Vaccination.</x:v>
      </x:c>
      <x:c r="U1557" t="str">
        <x:v>The likely error is to transfer a neighbouring prevention and public health answer to the concept 'Administration of antigenic material to induce immune memory'.</x:v>
      </x:c>
      <x:c r="V1557"/>
      <x:c r="W1557" t="str">
        <x:v>CF-378a079d3e</x:v>
      </x:c>
      <x:c r="X1557" t="n">
        <x:v>6</x:v>
      </x:c>
      <x:c r="Y1557" t="str">
        <x:v>Balbharati Standard 12 Biology, Chapter 10 - Human Health and Diseases, printed page 224, topic: Prevention and public health; aligned to the State CET Cell MHT-CET 2026 syllabus</x:v>
      </x:c>
      <x:c r="Z1557" t="str">
        <x:v>Balbharati Standard 12 Biology, Chapter 10 - Human Health and Diseases, printed page 224, topic: Prevention and public health</x:v>
      </x:c>
      <x:c r="AA1557" t="str">
        <x:v>TEXTBOOK_TERM_MATCH</x:v>
      </x:c>
      <x:c r="AB1557" t="str">
        <x:v>Recall and discrimination</x:v>
      </x:c>
      <x:c r="AC1557" t="str">
        <x:v>MODEL_VERIFIED</x:v>
      </x:c>
      <x:c r="AD1557" t="str">
        <x:v>MHT-CET 2026</x:v>
      </x:c>
      <x:c r="AE1557" t="str">
        <x:v>2.1.0</x:v>
      </x:c>
      <x:c r="AF1557" s="33" t="b">
        <x:v>1</x:v>
      </x:c>
      <x:c r="AG1557" s="33" t="b">
        <x:v>1</x:v>
      </x:c>
      <x:c r="AH1557" t="str">
        <x:v>{"A":"'Non-specific defence present from birth' identifies Innate immunity, not Vaccination.","B":"'Repeated compulsive substance use despite harm' identifies Addiction, not Vaccination.","D":"'Diagnostic test commonly used to detect HIV antibodies' identifies ELISA, not Vaccination."}</x:v>
      </x:c>
    </x:row>
    <x:row r="1558">
      <x:c r="A1558" t="str">
        <x:v>BIO-12-CH10-0057</x:v>
      </x:c>
      <x:c r="B1558" t="n">
        <x:v>12</x:v>
      </x:c>
      <x:c r="C1558" t="n">
        <x:v>10</x:v>
      </x:c>
      <x:c r="D1558" t="str">
        <x:v>Human Health and Diseases</x:v>
      </x:c>
      <x:c r="E1558" t="str">
        <x:v>Human Health and Diseases</x:v>
      </x:c>
      <x:c r="F1558" t="str">
        <x:v>Drugs and addiction</x:v>
      </x:c>
      <x:c r="G1558" t="str">
        <x:v>Cannabinoid source plant</x:v>
      </x:c>
      <x:c r="H1558" t="str">
        <x:v>A learner encounters the observation 'Cannabinoid source plant' while analysing drugs and addiction. Which conclusion is supported by the prescribed biology?</x:v>
      </x:c>
      <x:c r="I1558" t="str">
        <x:v>Morphine</x:v>
      </x:c>
      <x:c r="J1558" t="str">
        <x:v>Y-shaped</x:v>
      </x:c>
      <x:c r="K1558" t="str">
        <x:v>Variable regions</x:v>
      </x:c>
      <x:c r="L1558" t="str">
        <x:v>Cannabis sativa</x:v>
      </x:c>
      <x:c r="M1558" t="str">
        <x:v>D</x:v>
      </x:c>
      <x:c r="N1558" t="str">
        <x:v>Cannabis sativa</x:v>
      </x:c>
      <x:c r="O1558" t="str">
        <x:v>Medium</x:v>
      </x:c>
      <x:c r="P1558" t="str">
        <x:v>Contextual interpretation or classification across related chapter concepts</x:v>
      </x:c>
      <x:c r="Q1558" t="str">
        <x:v>30 to 60 seconds</x:v>
      </x:c>
      <x:c r="R1558" t="str">
        <x:v>Applied Classification</x:v>
      </x:c>
      <x:c r="S1558" t="str">
        <x:v>The observation 'Cannabinoid source plant' points to Cannabis sativa; that association, rather than a neighbouring term, completes the analysis.</x:v>
      </x:c>
      <x:c r="T1558" t="str">
        <x:v>Source anchor: Cannabinoid source plant - Cannabis sativa.</x:v>
      </x:c>
      <x:c r="U1558" t="str">
        <x:v>The likely error is to transfer a neighbouring drugs and addiction answer to the concept 'Cannabinoid source plant'.</x:v>
      </x:c>
      <x:c r="V1558"/>
      <x:c r="W1558" t="str">
        <x:v>CF-e6fa42b9ad</x:v>
      </x:c>
      <x:c r="X1558" t="n">
        <x:v>4</x:v>
      </x:c>
      <x:c r="Y1558" t="str">
        <x:v>Balbharati Standard 12 Biology, Chapter 10 - Human Health and Diseases, printed page 241, topic: Drugs and addiction; aligned to the State CET Cell MHT-CET 2026 syllabus</x:v>
      </x:c>
      <x:c r="Z1558" t="str">
        <x:v>Balbharati Standard 12 Biology, Chapter 10 - Human Health and Diseases, printed page 241, topic: Drugs and addiction</x:v>
      </x:c>
      <x:c r="AA1558" t="str">
        <x:v>TEXTBOOK_TERM_MATCH</x:v>
      </x:c>
      <x:c r="AB1558" t="str">
        <x:v>Application and classification</x:v>
      </x:c>
      <x:c r="AC1558" t="str">
        <x:v>MODEL_VERIFIED</x:v>
      </x:c>
      <x:c r="AD1558" t="str">
        <x:v>MHT-CET 2026</x:v>
      </x:c>
      <x:c r="AE1558" t="str">
        <x:v>2.1.0</x:v>
      </x:c>
      <x:c r="AF1558" s="33" t="b">
        <x:v>1</x:v>
      </x:c>
      <x:c r="AG1558" s="33" t="b">
        <x:v>1</x:v>
      </x:c>
      <x:c r="AH1558" t="str">
        <x:v>{"A":"Morphine belongs with 'Opioid obtained from poppy latex', whereas the tested description is 'Cannabinoid source plant'.","B":"Y-shaped belongs with 'Basic shape of an antibody molecule', whereas the tested description is 'Cannabinoid source plant'.","C":"Variable regions belongs with 'Antigen-binding regions', whereas the tested description is 'Cannabinoid source plant'."}</x:v>
      </x:c>
    </x:row>
    <x:row r="1559">
      <x:c r="A1559" t="str">
        <x:v>BIO-12-CH10-0058</x:v>
      </x:c>
      <x:c r="B1559" t="n">
        <x:v>12</x:v>
      </x:c>
      <x:c r="C1559" t="n">
        <x:v>10</x:v>
      </x:c>
      <x:c r="D1559" t="str">
        <x:v>Human Health and Diseases</x:v>
      </x:c>
      <x:c r="E1559" t="str">
        <x:v>Human Health and Diseases</x:v>
      </x:c>
      <x:c r="F1559" t="str">
        <x:v>Bacterial and protozoan diseases</x:v>
      </x:c>
      <x:c r="G1559" t="str">
        <x:v>Mosquito transmitting malaria</x:v>
      </x:c>
      <x:c r="H1559" t="str">
        <x:v>A source table contains one accurate entry involving 'Mosquito transmitting malaria'. Which option preserves a correct biological association?</x:v>
      </x:c>
      <x:c r="I1559" t="str">
        <x:v>Basic shape of an antibody molecule - Ascaris</x:v>
      </x:c>
      <x:c r="J1559" t="str">
        <x:v>Roundworm causing ascariasis - Wuchereria</x:v>
      </x:c>
      <x:c r="K1559" t="str">
        <x:v>Mosquito transmitting malaria - Female Anopheles</x:v>
      </x:c>
      <x:c r="L1559" t="str">
        <x:v>Administration of antigenic material to induce immune memory - Cannabis sativa</x:v>
      </x:c>
      <x:c r="M1559" t="str">
        <x:v>C</x:v>
      </x:c>
      <x:c r="N1559" t="str">
        <x:v>Mosquito transmitting malaria - Female Anopheles</x:v>
      </x:c>
      <x:c r="O1559" t="str">
        <x:v>Medium</x:v>
      </x:c>
      <x:c r="P1559" t="str">
        <x:v>Contextual interpretation or classification across related chapter concepts</x:v>
      </x:c>
      <x:c r="Q1559" t="str">
        <x:v>30 to 60 seconds</x:v>
      </x:c>
      <x:c r="R1559" t="str">
        <x:v>Match the Pair</x:v>
      </x:c>
      <x:c r="S1559" t="str">
        <x:v>The accurate entry is 'Mosquito transmitting malaria - Female Anopheles'. The other entries combine a description with the answer from a different concept.</x:v>
      </x:c>
      <x:c r="T1559" t="str">
        <x:v>Source anchor: Mosquito transmitting malaria - Female Anopheles.</x:v>
      </x:c>
      <x:c r="U1559" t="str">
        <x:v>The likely error is to transfer a neighbouring bacterial and protozoan diseases answer to the concept 'Mosquito transmitting malaria'.</x:v>
      </x:c>
      <x:c r="V1559"/>
      <x:c r="W1559" t="str">
        <x:v>CF-ff035f0d77</x:v>
      </x:c>
      <x:c r="X1559" t="n">
        <x:v>2</x:v>
      </x:c>
      <x:c r="Y1559" t="str">
        <x:v>Balbharati Standard 12 Biology, Chapter 10 - Human Health and Diseases, printed page 229, topic: Bacterial and protozoan diseases; aligned to the State CET Cell MHT-CET 2026 syllabus</x:v>
      </x:c>
      <x:c r="Z1559" t="str">
        <x:v>Balbharati Standard 12 Biology, Chapter 10 - Human Health and Diseases, printed page 229, topic: Bacterial and protozoan diseases</x:v>
      </x:c>
      <x:c r="AA1559" t="str">
        <x:v>TEXTBOOK_TERM_MATCH</x:v>
      </x:c>
      <x:c r="AB1559" t="str">
        <x:v>Application and classification</x:v>
      </x:c>
      <x:c r="AC1559" t="str">
        <x:v>MODEL_VERIFIED</x:v>
      </x:c>
      <x:c r="AD1559" t="str">
        <x:v>MHT-CET 2026</x:v>
      </x:c>
      <x:c r="AE1559" t="str">
        <x:v>2.1.0</x:v>
      </x:c>
      <x:c r="AF1559" s="33" t="b">
        <x:v>1</x:v>
      </x:c>
      <x:c r="AG1559" s="33" t="b">
        <x:v>1</x:v>
      </x:c>
      <x:c r="AH1559" t="str">
        <x:v>{"A":"'Basic shape of an antibody molecule' should be paired with Y-shaped, not Ascaris.","B":"'Roundworm causing ascariasis' should be paired with Ascaris, not Wuchereria.","D":"'Administration of antigenic material to induce immune memory' should be paired with Vaccination, not Cannabis sativa."}</x:v>
      </x:c>
    </x:row>
    <x:row r="1560">
      <x:c r="A1560" t="str">
        <x:v>BIO-12-CH10-0059</x:v>
      </x:c>
      <x:c r="B1560" t="n">
        <x:v>12</x:v>
      </x:c>
      <x:c r="C1560" t="n">
        <x:v>10</x:v>
      </x:c>
      <x:c r="D1560" t="str">
        <x:v>Human Health and Diseases</x:v>
      </x:c>
      <x:c r="E1560" t="str">
        <x:v>Human Health and Diseases</x:v>
      </x:c>
      <x:c r="F1560" t="str">
        <x:v>Viral and helminth diseases</x:v>
      </x:c>
      <x:c r="G1560" t="str">
        <x:v>Filarial worm transmitted by mosquitoes</x:v>
      </x:c>
      <x:c r="H1560" t="str">
        <x:v>Which description is correctly represented by Wuchereria in this chapter?</x:v>
      </x:c>
      <x:c r="I1560" t="str">
        <x:v>Repeated compulsive substance use despite harm</x:v>
      </x:c>
      <x:c r="J1560" t="str">
        <x:v>Virus that targets helper T lymphocytes</x:v>
      </x:c>
      <x:c r="K1560" t="str">
        <x:v>Diagnostic test commonly used to detect HIV antibodies</x:v>
      </x:c>
      <x:c r="L1560" t="str">
        <x:v>Filarial worm transmitted by mosquitoes</x:v>
      </x:c>
      <x:c r="M1560" t="str">
        <x:v>D</x:v>
      </x:c>
      <x:c r="N1560" t="str">
        <x:v>Filarial worm transmitted by mosquitoes</x:v>
      </x:c>
      <x:c r="O1560" t="str">
        <x:v>Easy</x:v>
      </x:c>
      <x:c r="P1560" t="str">
        <x:v>One source-aligned concept with direct discrimination among plausible alternatives</x:v>
      </x:c>
      <x:c r="Q1560" t="str">
        <x:v>Under 30 seconds</x:v>
      </x:c>
      <x:c r="R1560" t="str">
        <x:v>Reverse Association</x:v>
      </x:c>
      <x:c r="S1560" t="str">
        <x:v>Wuchereria represents 'Filarial worm transmitted by mosquitoes'. Each alternative describes a different term or result.</x:v>
      </x:c>
      <x:c r="T1560" t="str">
        <x:v>Source anchor: Filarial worm transmitted by mosquitoes - Wuchereria.</x:v>
      </x:c>
      <x:c r="U1560" t="str">
        <x:v>The likely error is to transfer a neighbouring viral and helminth diseases answer to the concept 'Filarial worm transmitted by mosquitoes'.</x:v>
      </x:c>
      <x:c r="V1560"/>
      <x:c r="W1560" t="str">
        <x:v>CF-ed45d0860a</x:v>
      </x:c>
      <x:c r="X1560" t="n">
        <x:v>6</x:v>
      </x:c>
      <x:c r="Y1560" t="str">
        <x:v>Balbharati Standard 12 Biology, Chapter 10 - Human Health and Diseases, printed page 232, topic: Viral and helminth diseases; aligned to the State CET Cell MHT-CET 2026 syllabus</x:v>
      </x:c>
      <x:c r="Z1560" t="str">
        <x:v>Balbharati Standard 12 Biology, Chapter 10 - Human Health and Diseases, printed page 232, topic: Viral and helminth diseases</x:v>
      </x:c>
      <x:c r="AA1560" t="str">
        <x:v>TEXTBOOK_TERM_MATCH</x:v>
      </x:c>
      <x:c r="AB1560" t="str">
        <x:v>Recall and discrimination</x:v>
      </x:c>
      <x:c r="AC1560" t="str">
        <x:v>MODEL_VERIFIED</x:v>
      </x:c>
      <x:c r="AD1560" t="str">
        <x:v>MHT-CET 2026</x:v>
      </x:c>
      <x:c r="AE1560" t="str">
        <x:v>2.1.0</x:v>
      </x:c>
      <x:c r="AF1560" s="33" t="b">
        <x:v>1</x:v>
      </x:c>
      <x:c r="AG1560" s="33" t="b">
        <x:v>1</x:v>
      </x:c>
      <x:c r="AH1560" t="str">
        <x:v>{"A":"'Repeated compulsive substance use despite harm' identifies Addiction, not Wuchereria.","B":"'Virus that targets helper T lymphocytes' identifies HIV, not Wuchereria.","C":"'Diagnostic test commonly used to detect HIV antibodies' identifies ELISA, not Wuchereria."}</x:v>
      </x:c>
    </x:row>
    <x:row r="1561">
      <x:c r="A1561" t="str">
        <x:v>BIO-12-CH10-0060</x:v>
      </x:c>
      <x:c r="B1561" t="n">
        <x:v>12</x:v>
      </x:c>
      <x:c r="C1561" t="n">
        <x:v>10</x:v>
      </x:c>
      <x:c r="D1561" t="str">
        <x:v>Human Health and Diseases</x:v>
      </x:c>
      <x:c r="E1561" t="str">
        <x:v>Human Health and Diseases</x:v>
      </x:c>
      <x:c r="F1561" t="str">
        <x:v>Antibody structure</x:v>
      </x:c>
      <x:c r="G1561" t="str">
        <x:v>Basic shape of an antibody molecule</x:v>
      </x:c>
      <x:c r="H1561" t="str">
        <x:v>A reviewer compares several entries while checking 'Basic shape of an antibody molecule'. Which entry must be corrected?</x:v>
      </x:c>
      <x:c r="I1561" t="str">
        <x:v>Causative bacterium of pneumonia commonly cited in the chapter - Streptococcus pneumoniae</x:v>
      </x:c>
      <x:c r="J1561" t="str">
        <x:v>Basic shape of an antibody molecule - Female Anopheles</x:v>
      </x:c>
      <x:c r="K1561" t="str">
        <x:v>Immediate immunity produced by transferred antibodies - Passive immunity</x:v>
      </x:c>
      <x:c r="L1561" t="str">
        <x:v>Repeated compulsive substance use despite harm - Addiction</x:v>
      </x:c>
      <x:c r="M1561" t="str">
        <x:v>B</x:v>
      </x:c>
      <x:c r="N1561" t="str">
        <x:v>Basic shape of an antibody molecule - Female Anopheles</x:v>
      </x:c>
      <x:c r="O1561" t="str">
        <x:v>Hard</x:v>
      </x:c>
      <x:c r="P1561" t="str">
        <x:v>Two-stage comparison, error detection or validation of multiple linked associations</x:v>
      </x:c>
      <x:c r="Q1561" t="str">
        <x:v>60 to 90 seconds</x:v>
      </x:c>
      <x:c r="R1561" t="str">
        <x:v>Cross-Concept Elimination</x:v>
      </x:c>
      <x:c r="S1561" t="str">
        <x:v>'Basic shape of an antibody molecule' should be paired with Y-shaped, not Female Anopheles. The option showing that mismatch is the entry that requires correction.</x:v>
      </x:c>
      <x:c r="T1561" t="str">
        <x:v>Source anchor: Basic shape of an antibody molecule - Y-shaped.</x:v>
      </x:c>
      <x:c r="U1561" t="str">
        <x:v>The likely error is to transfer a neighbouring antibody structure answer to the concept 'Basic shape of an antibody molecule'.</x:v>
      </x:c>
      <x:c r="V1561"/>
      <x:c r="W1561" t="str">
        <x:v>CF-c07c0104d0</x:v>
      </x:c>
      <x:c r="X1561" t="n">
        <x:v>3</x:v>
      </x:c>
      <x:c r="Y1561" t="str">
        <x:v>Balbharati Standard 12 Biology, Chapter 10 - Human Health and Diseases, printed page 226, topic: Antibody structure; aligned to the State CET Cell MHT-CET 2026 syllabus</x:v>
      </x:c>
      <x:c r="Z1561" t="str">
        <x:v>Balbharati Standard 12 Biology, Chapter 10 - Human Health and Diseases, printed page 226, topic: Antibody structure</x:v>
      </x:c>
      <x:c r="AA1561" t="str">
        <x:v>TEXTBOOK_TERM_MATCH</x:v>
      </x:c>
      <x:c r="AB1561" t="str">
        <x:v>Cross-concept analysis and elimination</x:v>
      </x:c>
      <x:c r="AC1561" t="str">
        <x:v>MODEL_VERIFIED</x:v>
      </x:c>
      <x:c r="AD1561" t="str">
        <x:v>MHT-CET 2026</x:v>
      </x:c>
      <x:c r="AE1561" t="str">
        <x:v>2.1.0</x:v>
      </x:c>
      <x:c r="AF1561" s="33" t="b">
        <x:v>1</x:v>
      </x:c>
      <x:c r="AG1561" s="33" t="b">
        <x:v>1</x:v>
      </x:c>
      <x:c r="AH1561" t="str">
        <x:v>{"A":"This is a valid association: Causative bacterium of pneumonia commonly cited in the chapter - Streptococcus pneumoniae.","C":"This is a valid association: Immediate immunity produced by transferred antibodies - Passive immunity.","D":"This is a valid association: Repeated compulsive substance use despite harm - Addiction."}</x:v>
      </x:c>
    </x:row>
    <x:row r="1562">
      <x:c r="A1562" t="str">
        <x:v>BIO-12-CH10-0061</x:v>
      </x:c>
      <x:c r="B1562" t="n">
        <x:v>12</x:v>
      </x:c>
      <x:c r="C1562" t="n">
        <x:v>10</x:v>
      </x:c>
      <x:c r="D1562" t="str">
        <x:v>Human Health and Diseases</x:v>
      </x:c>
      <x:c r="E1562" t="str">
        <x:v>Human Health and Diseases</x:v>
      </x:c>
      <x:c r="F1562" t="str">
        <x:v>Immunity</x:v>
      </x:c>
      <x:c r="G1562" t="str">
        <x:v>Non-specific defence present from birth</x:v>
      </x:c>
      <x:c r="H1562" t="str">
        <x:v>A learner encounters the observation 'Non-specific defence present from birth' while analysing immunity. Which conclusion is supported by the prescribed biology?</x:v>
      </x:c>
      <x:c r="I1562" t="str">
        <x:v>Vector control</x:v>
      </x:c>
      <x:c r="J1562" t="str">
        <x:v>Y-shaped</x:v>
      </x:c>
      <x:c r="K1562" t="str">
        <x:v>Metastasis</x:v>
      </x:c>
      <x:c r="L1562" t="str">
        <x:v>Innate immunity</x:v>
      </x:c>
      <x:c r="M1562" t="str">
        <x:v>D</x:v>
      </x:c>
      <x:c r="N1562" t="str">
        <x:v>Innate immunity</x:v>
      </x:c>
      <x:c r="O1562" t="str">
        <x:v>Medium</x:v>
      </x:c>
      <x:c r="P1562" t="str">
        <x:v>Contextual interpretation or classification across related chapter concepts</x:v>
      </x:c>
      <x:c r="Q1562" t="str">
        <x:v>30 to 60 seconds</x:v>
      </x:c>
      <x:c r="R1562" t="str">
        <x:v>Applied Classification</x:v>
      </x:c>
      <x:c r="S1562" t="str">
        <x:v>The observation 'Non-specific defence present from birth' points to Innate immunity; that association, rather than a neighbouring term, completes the analysis.</x:v>
      </x:c>
      <x:c r="T1562" t="str">
        <x:v>Source anchor: Non-specific defence present from birth - Innate immunity.</x:v>
      </x:c>
      <x:c r="U1562" t="str">
        <x:v>The likely error is to transfer a neighbouring immunity answer to the concept 'Non-specific defence present from birth'.</x:v>
      </x:c>
      <x:c r="V1562"/>
      <x:c r="W1562" t="str">
        <x:v>CF-578f0e5c41</x:v>
      </x:c>
      <x:c r="X1562" t="n">
        <x:v>8</x:v>
      </x:c>
      <x:c r="Y1562" t="str">
        <x:v>Balbharati Standard 12 Biology, Chapter 10 - Human Health and Diseases, printed page 222, topic: Immunity; aligned to the State CET Cell MHT-CET 2026 syllabus</x:v>
      </x:c>
      <x:c r="Z1562" t="str">
        <x:v>Balbharati Standard 12 Biology, Chapter 10 - Human Health and Diseases, printed page 222, topic: Immunity</x:v>
      </x:c>
      <x:c r="AA1562" t="str">
        <x:v>TEXTBOOK_TERM_MATCH</x:v>
      </x:c>
      <x:c r="AB1562" t="str">
        <x:v>Application and classification</x:v>
      </x:c>
      <x:c r="AC1562" t="str">
        <x:v>MODEL_VERIFIED</x:v>
      </x:c>
      <x:c r="AD1562" t="str">
        <x:v>MHT-CET 2026</x:v>
      </x:c>
      <x:c r="AE1562" t="str">
        <x:v>2.1.0</x:v>
      </x:c>
      <x:c r="AF1562" s="33" t="b">
        <x:v>1</x:v>
      </x:c>
      <x:c r="AG1562" s="33" t="b">
        <x:v>1</x:v>
      </x:c>
      <x:c r="AH1562" t="str">
        <x:v>{"A":"Vector control belongs with 'Control approach that interrupts a pathogen's vector', whereas the tested description is 'Non-specific defence present from birth'.","B":"Y-shaped belongs with 'Basic shape of an antibody molecule', whereas the tested description is 'Non-specific defence present from birth'.","C":"Metastasis belongs with 'Spread of malignant cells to distant sites', whereas the tested description is 'Non-specific defence present from birth'."}</x:v>
      </x:c>
    </x:row>
    <x:row r="1563">
      <x:c r="A1563" t="str">
        <x:v>BIO-12-CH10-0062</x:v>
      </x:c>
      <x:c r="B1563" t="n">
        <x:v>12</x:v>
      </x:c>
      <x:c r="C1563" t="n">
        <x:v>10</x:v>
      </x:c>
      <x:c r="D1563" t="str">
        <x:v>Human Health and Diseases</x:v>
      </x:c>
      <x:c r="E1563" t="str">
        <x:v>Human Health and Diseases</x:v>
      </x:c>
      <x:c r="F1563" t="str">
        <x:v>Drugs and addiction</x:v>
      </x:c>
      <x:c r="G1563" t="str">
        <x:v>Repeated compulsive substance use despite harm</x:v>
      </x:c>
      <x:c r="H1563" t="str">
        <x:v>Which description is correctly represented by Addiction in this chapter?</x:v>
      </x:c>
      <x:c r="I1563" t="str">
        <x:v>Immediate immunity produced by transferred antibodies</x:v>
      </x:c>
      <x:c r="J1563" t="str">
        <x:v>Mosquito transmitting malaria</x:v>
      </x:c>
      <x:c r="K1563" t="str">
        <x:v>Causative bacterium of typhoid</x:v>
      </x:c>
      <x:c r="L1563" t="str">
        <x:v>Repeated compulsive substance use despite harm</x:v>
      </x:c>
      <x:c r="M1563" t="str">
        <x:v>D</x:v>
      </x:c>
      <x:c r="N1563" t="str">
        <x:v>Repeated compulsive substance use despite harm</x:v>
      </x:c>
      <x:c r="O1563" t="str">
        <x:v>Easy</x:v>
      </x:c>
      <x:c r="P1563" t="str">
        <x:v>One source-aligned concept with direct discrimination among plausible alternatives</x:v>
      </x:c>
      <x:c r="Q1563" t="str">
        <x:v>Under 30 seconds</x:v>
      </x:c>
      <x:c r="R1563" t="str">
        <x:v>Reverse Association</x:v>
      </x:c>
      <x:c r="S1563" t="str">
        <x:v>Addiction represents 'Repeated compulsive substance use despite harm'. Each alternative describes a different term or result.</x:v>
      </x:c>
      <x:c r="T1563" t="str">
        <x:v>Source anchor: Repeated compulsive substance use despite harm - Addiction.</x:v>
      </x:c>
      <x:c r="U1563" t="str">
        <x:v>The likely error is to transfer a neighbouring drugs and addiction answer to the concept 'Repeated compulsive substance use despite harm'.</x:v>
      </x:c>
      <x:c r="V1563"/>
      <x:c r="W1563" t="str">
        <x:v>CF-08d873166e</x:v>
      </x:c>
      <x:c r="X1563" t="n">
        <x:v>5</x:v>
      </x:c>
      <x:c r="Y1563" t="str">
        <x:v>Balbharati Standard 12 Biology, Chapter 10 - Human Health and Diseases, printed page 241, topic: Drugs and addiction; aligned to the State CET Cell MHT-CET 2026 syllabus</x:v>
      </x:c>
      <x:c r="Z1563" t="str">
        <x:v>Balbharati Standard 12 Biology, Chapter 10 - Human Health and Diseases, printed page 241, topic: Drugs and addiction</x:v>
      </x:c>
      <x:c r="AA1563" t="str">
        <x:v>TEXTBOOK_TERM_MATCH</x:v>
      </x:c>
      <x:c r="AB1563" t="str">
        <x:v>Recall and discrimination</x:v>
      </x:c>
      <x:c r="AC1563" t="str">
        <x:v>MODEL_VERIFIED</x:v>
      </x:c>
      <x:c r="AD1563" t="str">
        <x:v>MHT-CET 2026</x:v>
      </x:c>
      <x:c r="AE1563" t="str">
        <x:v>2.1.0</x:v>
      </x:c>
      <x:c r="AF1563" s="33" t="b">
        <x:v>1</x:v>
      </x:c>
      <x:c r="AG1563" s="33" t="b">
        <x:v>1</x:v>
      </x:c>
      <x:c r="AH1563" t="str">
        <x:v>{"A":"'Immediate immunity produced by transferred antibodies' identifies Passive immunity, not Addiction.","B":"'Mosquito transmitting malaria' identifies Female Anopheles, not Addiction.","C":"'Causative bacterium of typhoid' identifies Salmonella typhi, not Addiction."}</x:v>
      </x:c>
    </x:row>
    <x:row r="1564">
      <x:c r="A1564" t="str">
        <x:v>BIO-12-CH10-0063</x:v>
      </x:c>
      <x:c r="B1564" t="n">
        <x:v>12</x:v>
      </x:c>
      <x:c r="C1564" t="n">
        <x:v>10</x:v>
      </x:c>
      <x:c r="D1564" t="str">
        <x:v>Human Health and Diseases</x:v>
      </x:c>
      <x:c r="E1564" t="str">
        <x:v>Human Health and Diseases</x:v>
      </x:c>
      <x:c r="F1564" t="str">
        <x:v>Antibody structure</x:v>
      </x:c>
      <x:c r="G1564" t="str">
        <x:v>Antigen-binding regions</x:v>
      </x:c>
      <x:c r="H1564" t="str">
        <x:v>A reviewer compares several entries while checking 'Antigen-binding regions'. Which entry must be corrected?</x:v>
      </x:c>
      <x:c r="I1564" t="str">
        <x:v>Antigen-binding regions - Aedes</x:v>
      </x:c>
      <x:c r="J1564" t="str">
        <x:v>Non-specific defence present from birth - Innate immunity</x:v>
      </x:c>
      <x:c r="K1564" t="str">
        <x:v>Control approach that interrupts a pathogen's vector - Vector control</x:v>
      </x:c>
      <x:c r="L1564" t="str">
        <x:v>Opioid obtained from poppy latex - Morphine</x:v>
      </x:c>
      <x:c r="M1564" t="str">
        <x:v>A</x:v>
      </x:c>
      <x:c r="N1564" t="str">
        <x:v>Antigen-binding regions - Aedes</x:v>
      </x:c>
      <x:c r="O1564" t="str">
        <x:v>Hard</x:v>
      </x:c>
      <x:c r="P1564" t="str">
        <x:v>Two-stage comparison, error detection or validation of multiple linked associations</x:v>
      </x:c>
      <x:c r="Q1564" t="str">
        <x:v>60 to 90 seconds</x:v>
      </x:c>
      <x:c r="R1564" t="str">
        <x:v>Cross-Concept Elimination</x:v>
      </x:c>
      <x:c r="S1564" t="str">
        <x:v>'Antigen-binding regions' should be paired with Variable regions, not Aedes. The option showing that mismatch is the entry that requires correction.</x:v>
      </x:c>
      <x:c r="T1564" t="str">
        <x:v>Source anchor: Antigen-binding regions - Variable regions.</x:v>
      </x:c>
      <x:c r="U1564" t="str">
        <x:v>The likely error is to transfer a neighbouring antibody structure answer to the concept 'Antigen-binding regions'.</x:v>
      </x:c>
      <x:c r="V1564"/>
      <x:c r="W1564" t="str">
        <x:v>CF-0f8764123d</x:v>
      </x:c>
      <x:c r="X1564" t="n">
        <x:v>6</x:v>
      </x:c>
      <x:c r="Y1564" t="str">
        <x:v>Balbharati Standard 12 Biology, Chapter 10 - Human Health and Diseases, printed page 226, topic: Antibody structure; aligned to the State CET Cell MHT-CET 2026 syllabus</x:v>
      </x:c>
      <x:c r="Z1564" t="str">
        <x:v>Balbharati Standard 12 Biology, Chapter 10 - Human Health and Diseases, printed page 226, topic: Antibody structure</x:v>
      </x:c>
      <x:c r="AA1564" t="str">
        <x:v>TEXTBOOK_TERM_MATCH</x:v>
      </x:c>
      <x:c r="AB1564" t="str">
        <x:v>Cross-concept analysis and elimination</x:v>
      </x:c>
      <x:c r="AC1564" t="str">
        <x:v>MODEL_VERIFIED</x:v>
      </x:c>
      <x:c r="AD1564" t="str">
        <x:v>MHT-CET 2026</x:v>
      </x:c>
      <x:c r="AE1564" t="str">
        <x:v>2.1.0</x:v>
      </x:c>
      <x:c r="AF1564" s="33" t="b">
        <x:v>1</x:v>
      </x:c>
      <x:c r="AG1564" s="33" t="b">
        <x:v>1</x:v>
      </x:c>
      <x:c r="AH1564" t="str">
        <x:v>{"B":"This is a valid association: Non-specific defence present from birth - Innate immunity.","C":"This is a valid association: Control approach that interrupts a pathogen's vector - Vector control.","D":"This is a valid association: Opioid obtained from poppy latex - Morphine."}</x:v>
      </x:c>
    </x:row>
    <x:row r="1565">
      <x:c r="A1565" t="str">
        <x:v>BIO-12-CH10-0064</x:v>
      </x:c>
      <x:c r="B1565" t="n">
        <x:v>12</x:v>
      </x:c>
      <x:c r="C1565" t="n">
        <x:v>10</x:v>
      </x:c>
      <x:c r="D1565" t="str">
        <x:v>Human Health and Diseases</x:v>
      </x:c>
      <x:c r="E1565" t="str">
        <x:v>Human Health and Diseases</x:v>
      </x:c>
      <x:c r="F1565" t="str">
        <x:v>Prevention and public health</x:v>
      </x:c>
      <x:c r="G1565" t="str">
        <x:v>Control approach that interrupts a pathogen's vector</x:v>
      </x:c>
      <x:c r="H1565" t="str">
        <x:v>During error analysis, four proposed associations are reviewed.
I. Control approach that interrupts a pathogen's vector corresponds to ELISA.
II. Diagnostic test commonly used to detect HIV antibodies corresponds to Vaccination.
III. Administration of antigenic material to induce immune memory corresponds to Streptococcus pneumoniae.
IV. Causative bacterium of pneumonia commonly cited in the chapter corresponds to Streptococcus pneumoniae.
Which set contains all and only the valid conclusions?</x:v>
      </x:c>
      <x:c r="I1565" t="str">
        <x:v>IV only</x:v>
      </x:c>
      <x:c r="J1565" t="str">
        <x:v>I, II, III and IV</x:v>
      </x:c>
      <x:c r="K1565" t="str">
        <x:v>II and IV only</x:v>
      </x:c>
      <x:c r="L1565" t="str">
        <x:v>I and II only</x:v>
      </x:c>
      <x:c r="M1565" t="str">
        <x:v>A</x:v>
      </x:c>
      <x:c r="N1565" t="str">
        <x:v>IV only</x:v>
      </x:c>
      <x:c r="O1565" t="str">
        <x:v>Challenging</x:v>
      </x:c>
      <x:c r="P1565" t="str">
        <x:v>Evaluation of four independently varied statements with no fixed truth pattern</x:v>
      </x:c>
      <x:c r="Q1565" t="str">
        <x:v>90 to 120 seconds</x:v>
      </x:c>
      <x:c r="R1565" t="str">
        <x:v>Error-Correction Logic</x:v>
      </x:c>
      <x:c r="S1565" t="str">
        <x:v>Statement I is incorrect: 'Control approach that interrupts a pathogen's vector' corresponds to Vector control, not ELISA. Statement II is incorrect: 'Diagnostic test commonly used to detect HIV antibodies' corresponds to ELISA, not Vaccination. Statement III is incorrect: 'Administration of antigenic material to induce immune memory' corresponds to Vaccination, not Streptococcus pneumoniae. Statement IV is correct because 'Causative bacterium of pneumonia commonly cited in the chapter' corresponds to Streptococcus pneumoniae. Therefore, the valid combination is IV only.</x:v>
      </x:c>
      <x:c r="T1565" t="str">
        <x:v>Source anchor: Control approach that interrupts a pathogen's vector - Vector control.</x:v>
      </x:c>
      <x:c r="U1565" t="str">
        <x:v>The likely error is to transfer a neighbouring prevention and public health answer to the concept 'Control approach that interrupts a pathogen's vector'.</x:v>
      </x:c>
      <x:c r="V1565"/>
      <x:c r="W1565" t="str">
        <x:v>CF-29e4dfa1c5</x:v>
      </x:c>
      <x:c r="X1565" t="n">
        <x:v>4</x:v>
      </x:c>
      <x:c r="Y1565" t="str">
        <x:v>Balbharati Standard 12 Biology, Chapter 10 - Human Health and Diseases, printed page 234, topic: Prevention and public health; aligned to the State CET Cell MHT-CET 2026 syllabus</x:v>
      </x:c>
      <x:c r="Z1565" t="str">
        <x:v>Balbharati Standard 12 Biology, Chapter 10 - Human Health and Diseases, printed page 234, topic: Prevention and public health</x:v>
      </x:c>
      <x:c r="AA1565" t="str">
        <x:v>TEXTBOOK_TERM_MATCH</x:v>
      </x:c>
      <x:c r="AB1565" t="str">
        <x:v>Integration and evaluation</x:v>
      </x:c>
      <x:c r="AC1565" t="str">
        <x:v>MODEL_VERIFIED</x:v>
      </x:c>
      <x:c r="AD1565" t="str">
        <x:v>MHT-CET 2026</x:v>
      </x:c>
      <x:c r="AE1565" t="str">
        <x:v>2.1.0</x:v>
      </x:c>
      <x:c r="AF1565" s="33" t="b">
        <x:v>1</x:v>
      </x:c>
      <x:c r="AG1565" s="33" t="b">
        <x:v>1</x:v>
      </x:c>
      <x:c r="AH1565" t="str">
        <x:v>{"B":"This combination includes false statement(s) I, II, III.","C":"This combination includes false statement(s) II.","D":"This combination includes false statement(s) I, II and omits true statement(s) IV."}</x:v>
      </x:c>
    </x:row>
    <x:row r="1566">
      <x:c r="A1566" t="str">
        <x:v>BIO-12-CH10-0065</x:v>
      </x:c>
      <x:c r="B1566" t="n">
        <x:v>12</x:v>
      </x:c>
      <x:c r="C1566" t="n">
        <x:v>10</x:v>
      </x:c>
      <x:c r="D1566" t="str">
        <x:v>Human Health and Diseases</x:v>
      </x:c>
      <x:c r="E1566" t="str">
        <x:v>Human Health and Diseases</x:v>
      </x:c>
      <x:c r="F1566" t="str">
        <x:v>Cancer and immunity disorders</x:v>
      </x:c>
      <x:c r="G1566" t="str">
        <x:v>Spread of malignant cells to distant sites</x:v>
      </x:c>
      <x:c r="H1566" t="str">
        <x:v>A reviewer compares several entries while checking 'Spread of malignant cells to distant sites'. Which entry must be corrected?</x:v>
      </x:c>
      <x:c r="I1566" t="str">
        <x:v>Causative bacterium of typhoid - Salmonella typhi</x:v>
      </x:c>
      <x:c r="J1566" t="str">
        <x:v>Spread of malignant cells to distant sites - Cocaine</x:v>
      </x:c>
      <x:c r="K1566" t="str">
        <x:v>Immediate immunity produced by transferred antibodies - Passive immunity</x:v>
      </x:c>
      <x:c r="L1566" t="str">
        <x:v>Immunity produced by a person's own immune response - Active immunity</x:v>
      </x:c>
      <x:c r="M1566" t="str">
        <x:v>B</x:v>
      </x:c>
      <x:c r="N1566" t="str">
        <x:v>Spread of malignant cells to distant sites - Cocaine</x:v>
      </x:c>
      <x:c r="O1566" t="str">
        <x:v>Hard</x:v>
      </x:c>
      <x:c r="P1566" t="str">
        <x:v>Two-stage comparison, error detection or validation of multiple linked associations</x:v>
      </x:c>
      <x:c r="Q1566" t="str">
        <x:v>60 to 90 seconds</x:v>
      </x:c>
      <x:c r="R1566" t="str">
        <x:v>Cross-Concept Elimination</x:v>
      </x:c>
      <x:c r="S1566" t="str">
        <x:v>'Spread of malignant cells to distant sites' should be paired with Metastasis, not Cocaine. The option showing that mismatch is the entry that requires correction.</x:v>
      </x:c>
      <x:c r="T1566" t="str">
        <x:v>Source anchor: Spread of malignant cells to distant sites - Metastasis.</x:v>
      </x:c>
      <x:c r="U1566" t="str">
        <x:v>The likely error is to transfer a neighbouring cancer and immunity disorders answer to the concept 'Spread of malignant cells to distant sites'.</x:v>
      </x:c>
      <x:c r="V1566"/>
      <x:c r="W1566" t="str">
        <x:v>CF-6636bafb7a</x:v>
      </x:c>
      <x:c r="X1566" t="n">
        <x:v>4</x:v>
      </x:c>
      <x:c r="Y1566" t="str">
        <x:v>Balbharati Standard 12 Biology, Chapter 10 - Human Health and Diseases, printed page 234, topic: Cancer and immunity disorders; aligned to the State CET Cell MHT-CET 2026 syllabus</x:v>
      </x:c>
      <x:c r="Z1566" t="str">
        <x:v>Balbharati Standard 12 Biology, Chapter 10 - Human Health and Diseases, printed page 234, topic: Cancer and immunity disorders</x:v>
      </x:c>
      <x:c r="AA1566" t="str">
        <x:v>TEXTBOOK_TERM_MATCH</x:v>
      </x:c>
      <x:c r="AB1566" t="str">
        <x:v>Cross-concept analysis and elimination</x:v>
      </x:c>
      <x:c r="AC1566" t="str">
        <x:v>MODEL_VERIFIED</x:v>
      </x:c>
      <x:c r="AD1566" t="str">
        <x:v>MHT-CET 2026</x:v>
      </x:c>
      <x:c r="AE1566" t="str">
        <x:v>2.1.0</x:v>
      </x:c>
      <x:c r="AF1566" s="33" t="b">
        <x:v>1</x:v>
      </x:c>
      <x:c r="AG1566" s="33" t="b">
        <x:v>1</x:v>
      </x:c>
      <x:c r="AH1566" t="str">
        <x:v>{"A":"This is a valid association: Causative bacterium of typhoid - Salmonella typhi.","C":"This is a valid association: Immediate immunity produced by transferred antibodies - Passive immunity.","D":"This is a valid association: Immunity produced by a person's own immune response - Active immunity."}</x:v>
      </x:c>
    </x:row>
    <x:row r="1567">
      <x:c r="A1567" t="str">
        <x:v>BIO-12-CH10-0066</x:v>
      </x:c>
      <x:c r="B1567" t="n">
        <x:v>12</x:v>
      </x:c>
      <x:c r="C1567" t="n">
        <x:v>10</x:v>
      </x:c>
      <x:c r="D1567" t="str">
        <x:v>Human Health and Diseases</x:v>
      </x:c>
      <x:c r="E1567" t="str">
        <x:v>Human Health and Diseases</x:v>
      </x:c>
      <x:c r="F1567" t="str">
        <x:v>Cancer and immunity disorders</x:v>
      </x:c>
      <x:c r="G1567" t="str">
        <x:v>Uncontrolled abnormal cell division</x:v>
      </x:c>
      <x:c r="H1567" t="str">
        <x:v>Complete the statement accurately: Uncontrolled abnormal cell division corresponds to _____.</x:v>
      </x:c>
      <x:c r="I1567" t="str">
        <x:v>Cancer</x:v>
      </x:c>
      <x:c r="J1567" t="str">
        <x:v>Female Anopheles</x:v>
      </x:c>
      <x:c r="K1567" t="str">
        <x:v>Ascaris</x:v>
      </x:c>
      <x:c r="L1567" t="str">
        <x:v>Constant Fc region</x:v>
      </x:c>
      <x:c r="M1567" t="str">
        <x:v>A</x:v>
      </x:c>
      <x:c r="N1567" t="str">
        <x:v>Cancer</x:v>
      </x:c>
      <x:c r="O1567" t="str">
        <x:v>Medium</x:v>
      </x:c>
      <x:c r="P1567" t="str">
        <x:v>Contextual interpretation or classification across related chapter concepts</x:v>
      </x:c>
      <x:c r="Q1567" t="str">
        <x:v>30 to 60 seconds</x:v>
      </x:c>
      <x:c r="R1567" t="str">
        <x:v>Statement Completion</x:v>
      </x:c>
      <x:c r="S1567" t="str">
        <x:v>The chapter links Uncontrolled abnormal cell division with Cancer, so Cancer completes the statement.</x:v>
      </x:c>
      <x:c r="T1567" t="str">
        <x:v>Source anchor: Uncontrolled abnormal cell division - Cancer.</x:v>
      </x:c>
      <x:c r="U1567" t="str">
        <x:v>The likely error is to transfer a neighbouring cancer and immunity disorders answer to the concept 'Uncontrolled abnormal cell division'.</x:v>
      </x:c>
      <x:c r="V1567"/>
      <x:c r="W1567" t="str">
        <x:v>CF-7c9740f207</x:v>
      </x:c>
      <x:c r="X1567" t="n">
        <x:v>4</x:v>
      </x:c>
      <x:c r="Y1567" t="str">
        <x:v>Balbharati Standard 12 Biology, Chapter 10 - Human Health and Diseases, printed page 234, topic: Cancer and immunity disorders; aligned to the State CET Cell MHT-CET 2026 syllabus</x:v>
      </x:c>
      <x:c r="Z1567" t="str">
        <x:v>Balbharati Standard 12 Biology, Chapter 10 - Human Health and Diseases, printed page 234, topic: Cancer and immunity disorders</x:v>
      </x:c>
      <x:c r="AA1567" t="str">
        <x:v>TEXTBOOK_TERM_MATCH</x:v>
      </x:c>
      <x:c r="AB1567" t="str">
        <x:v>Application and classification</x:v>
      </x:c>
      <x:c r="AC1567" t="str">
        <x:v>MODEL_VERIFIED</x:v>
      </x:c>
      <x:c r="AD1567" t="str">
        <x:v>MHT-CET 2026</x:v>
      </x:c>
      <x:c r="AE1567" t="str">
        <x:v>2.1.0</x:v>
      </x:c>
      <x:c r="AF1567" s="33" t="b">
        <x:v>1</x:v>
      </x:c>
      <x:c r="AG1567" s="33" t="b">
        <x:v>1</x:v>
      </x:c>
      <x:c r="AH1567" t="str">
        <x:v>{"B":"Female Anopheles belongs with 'Mosquito transmitting malaria', whereas the tested description is 'Uncontrolled abnormal cell division'.","C":"Ascaris belongs with 'Roundworm causing ascariasis', whereas the tested description is 'Uncontrolled abnormal cell division'.","D":"Constant Fc region belongs with 'Stem region interacting with immune components', whereas the tested description is 'Uncontrolled abnormal cell division'."}</x:v>
      </x:c>
    </x:row>
    <x:row r="1568">
      <x:c r="A1568" t="str">
        <x:v>BIO-12-CH10-0067</x:v>
      </x:c>
      <x:c r="B1568" t="n">
        <x:v>12</x:v>
      </x:c>
      <x:c r="C1568" t="n">
        <x:v>10</x:v>
      </x:c>
      <x:c r="D1568" t="str">
        <x:v>Human Health and Diseases</x:v>
      </x:c>
      <x:c r="E1568" t="str">
        <x:v>Human Health and Diseases</x:v>
      </x:c>
      <x:c r="F1568" t="str">
        <x:v>Drugs and addiction</x:v>
      </x:c>
      <x:c r="G1568" t="str">
        <x:v>Opioid obtained from poppy latex</x:v>
      </x:c>
      <x:c r="H1568" t="str">
        <x:v>Two conclusions must both be valid to support the reference concept 'Opioid obtained from poppy latex'. Which option contains two accurate associations?</x:v>
      </x:c>
      <x:c r="I1568" t="str">
        <x:v>Specialists who study diagnosis and treatment of cancer - Acquired immunity; Specific defence developing after exposure - Oncologists</x:v>
      </x:c>
      <x:c r="J1568" t="str">
        <x:v>Mosquito vector of dengue - Avoiding peer pressure and seeking guidance; Responsible adolescent practice that prevents substance misuse - Aedes</x:v>
      </x:c>
      <x:c r="K1568" t="str">
        <x:v>Opioid obtained from poppy latex - Morphine; Non-specific defence present from birth - Innate immunity</x:v>
      </x:c>
      <x:c r="L1568" t="str">
        <x:v>Immunity produced by a person's own immune response - Carcinogens; Agents capable of causing cancer - Active immunity</x:v>
      </x:c>
      <x:c r="M1568" t="str">
        <x:v>C</x:v>
      </x:c>
      <x:c r="N1568" t="str">
        <x:v>Opioid obtained from poppy latex - Morphine; Non-specific defence present from birth - Innate immunity</x:v>
      </x:c>
      <x:c r="O1568" t="str">
        <x:v>Hard</x:v>
      </x:c>
      <x:c r="P1568" t="str">
        <x:v>Two-stage comparison, error detection or validation of multiple linked associations</x:v>
      </x:c>
      <x:c r="Q1568" t="str">
        <x:v>60 to 90 seconds</x:v>
      </x:c>
      <x:c r="R1568" t="str">
        <x:v>Integrated Association Analysis</x:v>
      </x:c>
      <x:c r="S1568" t="str">
        <x:v>Both parts of 'Opioid obtained from poppy latex - Morphine; Non-specific defence present from birth - Innate immunity' preserve their respective chapter relationships; each alternative contains swapped answers.</x:v>
      </x:c>
      <x:c r="T1568" t="str">
        <x:v>Source anchor: Opioid obtained from poppy latex - Morphine.</x:v>
      </x:c>
      <x:c r="U1568" t="str">
        <x:v>The likely error is to transfer a neighbouring drugs and addiction answer to the concept 'Opioid obtained from poppy latex'.</x:v>
      </x:c>
      <x:c r="V1568"/>
      <x:c r="W1568" t="str">
        <x:v>CF-a1e2bdb117</x:v>
      </x:c>
      <x:c r="X1568" t="n">
        <x:v>2</x:v>
      </x:c>
      <x:c r="Y1568" t="str">
        <x:v>Balbharati Standard 12 Biology, Chapter 10 - Human Health and Diseases, printed page 241, topic: Drugs and addiction; aligned to the State CET Cell MHT-CET 2026 syllabus</x:v>
      </x:c>
      <x:c r="Z1568" t="str">
        <x:v>Balbharati Standard 12 Biology, Chapter 10 - Human Health and Diseases, printed page 241, topic: Drugs and addiction</x:v>
      </x:c>
      <x:c r="AA1568" t="str">
        <x:v>TEXTBOOK_TERM_MATCH</x:v>
      </x:c>
      <x:c r="AB1568" t="str">
        <x:v>Cross-concept analysis and elimination</x:v>
      </x:c>
      <x:c r="AC1568" t="str">
        <x:v>MODEL_VERIFIED</x:v>
      </x:c>
      <x:c r="AD1568" t="str">
        <x:v>MHT-CET 2026</x:v>
      </x:c>
      <x:c r="AE1568" t="str">
        <x:v>2.1.0</x:v>
      </x:c>
      <x:c r="AF1568" s="33" t="b">
        <x:v>1</x:v>
      </x:c>
      <x:c r="AG1568" s="33" t="b">
        <x:v>1</x:v>
      </x:c>
      <x:c r="AH1568" t="str">
        <x:v>{"A":"The answers have been interchanged: 'Specialists who study diagnosis and treatment of cancer' requires Oncologists, and 'Specific defence developing after exposure' requires Acquired immunity.","B":"The answers have been interchanged: 'Mosquito vector of dengue' requires Aedes, and 'Responsible adolescent practice that prevents substance misuse' requires Avoiding peer pressure and seeking guidance.","D":"The answers have been interchanged: 'Immunity produced by a person's own immune response' requires Active immunity, and 'Agents capable of causing cancer' requires Carcinogens."}</x:v>
      </x:c>
    </x:row>
    <x:row r="1569">
      <x:c r="A1569" t="str">
        <x:v>BIO-12-CH10-0068</x:v>
      </x:c>
      <x:c r="B1569" t="n">
        <x:v>12</x:v>
      </x:c>
      <x:c r="C1569" t="n">
        <x:v>10</x:v>
      </x:c>
      <x:c r="D1569" t="str">
        <x:v>Human Health and Diseases</x:v>
      </x:c>
      <x:c r="E1569" t="str">
        <x:v>Human Health and Diseases</x:v>
      </x:c>
      <x:c r="F1569" t="str">
        <x:v>Cancer and immunity disorders</x:v>
      </x:c>
      <x:c r="G1569" t="str">
        <x:v>Spread of malignant cells to distant sites</x:v>
      </x:c>
      <x:c r="H1569" t="str">
        <x:v>Which biological term or result is specifically identified by the description 'Spread of malignant cells to distant sites'?</x:v>
      </x:c>
      <x:c r="I1569" t="str">
        <x:v>Vector control</x:v>
      </x:c>
      <x:c r="J1569" t="str">
        <x:v>Metastasis</x:v>
      </x:c>
      <x:c r="K1569" t="str">
        <x:v>Passive immunity</x:v>
      </x:c>
      <x:c r="L1569" t="str">
        <x:v>Carcinogens</x:v>
      </x:c>
      <x:c r="M1569" t="str">
        <x:v>B</x:v>
      </x:c>
      <x:c r="N1569" t="str">
        <x:v>Metastasis</x:v>
      </x:c>
      <x:c r="O1569" t="str">
        <x:v>Easy</x:v>
      </x:c>
      <x:c r="P1569" t="str">
        <x:v>One source-aligned concept with direct discrimination among plausible alternatives</x:v>
      </x:c>
      <x:c r="Q1569" t="str">
        <x:v>Under 30 seconds</x:v>
      </x:c>
      <x:c r="R1569" t="str">
        <x:v>Direct Concept</x:v>
      </x:c>
      <x:c r="S1569" t="str">
        <x:v>'Spread of malignant cells to distant sites' is the defining description for Metastasis. The other choices belong to different chapter concepts.</x:v>
      </x:c>
      <x:c r="T1569" t="str">
        <x:v>Source anchor: Spread of malignant cells to distant sites - Metastasis.</x:v>
      </x:c>
      <x:c r="U1569" t="str">
        <x:v>The likely error is to transfer a neighbouring cancer and immunity disorders answer to the concept 'Spread of malignant cells to distant sites'.</x:v>
      </x:c>
      <x:c r="V1569"/>
      <x:c r="W1569" t="str">
        <x:v>CF-6636bafb7a</x:v>
      </x:c>
      <x:c r="X1569" t="n">
        <x:v>4</x:v>
      </x:c>
      <x:c r="Y1569" t="str">
        <x:v>Balbharati Standard 12 Biology, Chapter 10 - Human Health and Diseases, printed page 234, topic: Cancer and immunity disorders; aligned to the State CET Cell MHT-CET 2026 syllabus</x:v>
      </x:c>
      <x:c r="Z1569" t="str">
        <x:v>Balbharati Standard 12 Biology, Chapter 10 - Human Health and Diseases, printed page 234, topic: Cancer and immunity disorders</x:v>
      </x:c>
      <x:c r="AA1569" t="str">
        <x:v>TEXTBOOK_TERM_MATCH</x:v>
      </x:c>
      <x:c r="AB1569" t="str">
        <x:v>Recall and discrimination</x:v>
      </x:c>
      <x:c r="AC1569" t="str">
        <x:v>MODEL_VERIFIED</x:v>
      </x:c>
      <x:c r="AD1569" t="str">
        <x:v>MHT-CET 2026</x:v>
      </x:c>
      <x:c r="AE1569" t="str">
        <x:v>2.1.0</x:v>
      </x:c>
      <x:c r="AF1569" s="33" t="b">
        <x:v>1</x:v>
      </x:c>
      <x:c r="AG1569" s="33" t="b">
        <x:v>1</x:v>
      </x:c>
      <x:c r="AH1569" t="str">
        <x:v>{"A":"Vector control belongs with 'Control approach that interrupts a pathogen's vector', whereas the tested description is 'Spread of malignant cells to distant sites'.","C":"Passive immunity belongs with 'Immediate immunity produced by transferred antibodies', whereas the tested description is 'Spread of malignant cells to distant sites'.","D":"Carcinogens belongs with 'Agents capable of causing cancer', whereas the tested description is 'Spread of malignant cells to distant sites'."}</x:v>
      </x:c>
    </x:row>
    <x:row r="1570">
      <x:c r="A1570" t="str">
        <x:v>BIO-12-CH10-0069</x:v>
      </x:c>
      <x:c r="B1570" t="n">
        <x:v>12</x:v>
      </x:c>
      <x:c r="C1570" t="n">
        <x:v>10</x:v>
      </x:c>
      <x:c r="D1570" t="str">
        <x:v>Human Health and Diseases</x:v>
      </x:c>
      <x:c r="E1570" t="str">
        <x:v>Human Health and Diseases</x:v>
      </x:c>
      <x:c r="F1570" t="str">
        <x:v>Antibody structure</x:v>
      </x:c>
      <x:c r="G1570" t="str">
        <x:v>Antigen-binding regions</x:v>
      </x:c>
      <x:c r="H1570" t="str">
        <x:v>Which biological term or result is specifically identified by the description 'Antigen-binding regions'?</x:v>
      </x:c>
      <x:c r="I1570" t="str">
        <x:v>Variable regions</x:v>
      </x:c>
      <x:c r="J1570" t="str">
        <x:v>Aedes</x:v>
      </x:c>
      <x:c r="K1570" t="str">
        <x:v>Morphine</x:v>
      </x:c>
      <x:c r="L1570" t="str">
        <x:v>Innate immunity</x:v>
      </x:c>
      <x:c r="M1570" t="str">
        <x:v>A</x:v>
      </x:c>
      <x:c r="N1570" t="str">
        <x:v>Variable regions</x:v>
      </x:c>
      <x:c r="O1570" t="str">
        <x:v>Easy</x:v>
      </x:c>
      <x:c r="P1570" t="str">
        <x:v>One source-aligned concept with direct discrimination among plausible alternatives</x:v>
      </x:c>
      <x:c r="Q1570" t="str">
        <x:v>Under 30 seconds</x:v>
      </x:c>
      <x:c r="R1570" t="str">
        <x:v>Direct Concept</x:v>
      </x:c>
      <x:c r="S1570" t="str">
        <x:v>'Antigen-binding regions' is the defining description for Variable regions. The other choices belong to different chapter concepts.</x:v>
      </x:c>
      <x:c r="T1570" t="str">
        <x:v>Source anchor: Antigen-binding regions - Variable regions.</x:v>
      </x:c>
      <x:c r="U1570" t="str">
        <x:v>The likely error is to transfer a neighbouring antibody structure answer to the concept 'Antigen-binding regions'.</x:v>
      </x:c>
      <x:c r="V1570"/>
      <x:c r="W1570" t="str">
        <x:v>CF-0f8764123d</x:v>
      </x:c>
      <x:c r="X1570" t="n">
        <x:v>6</x:v>
      </x:c>
      <x:c r="Y1570" t="str">
        <x:v>Balbharati Standard 12 Biology, Chapter 10 - Human Health and Diseases, printed page 226, topic: Antibody structure; aligned to the State CET Cell MHT-CET 2026 syllabus</x:v>
      </x:c>
      <x:c r="Z1570" t="str">
        <x:v>Balbharati Standard 12 Biology, Chapter 10 - Human Health and Diseases, printed page 226, topic: Antibody structure</x:v>
      </x:c>
      <x:c r="AA1570" t="str">
        <x:v>TEXTBOOK_TERM_MATCH</x:v>
      </x:c>
      <x:c r="AB1570" t="str">
        <x:v>Recall and discrimination</x:v>
      </x:c>
      <x:c r="AC1570" t="str">
        <x:v>MODEL_VERIFIED</x:v>
      </x:c>
      <x:c r="AD1570" t="str">
        <x:v>MHT-CET 2026</x:v>
      </x:c>
      <x:c r="AE1570" t="str">
        <x:v>2.1.0</x:v>
      </x:c>
      <x:c r="AF1570" s="33" t="b">
        <x:v>1</x:v>
      </x:c>
      <x:c r="AG1570" s="33" t="b">
        <x:v>1</x:v>
      </x:c>
      <x:c r="AH1570" t="str">
        <x:v>{"B":"Aedes belongs with 'Mosquito vector of dengue', whereas the tested description is 'Antigen-binding regions'.","C":"Morphine belongs with 'Opioid obtained from poppy latex', whereas the tested description is 'Antigen-binding regions'.","D":"Innate immunity belongs with 'Non-specific defence present from birth', whereas the tested description is 'Antigen-binding regions'."}</x:v>
      </x:c>
    </x:row>
    <x:row r="1571">
      <x:c r="A1571" t="str">
        <x:v>BIO-12-CH10-0070</x:v>
      </x:c>
      <x:c r="B1571" t="n">
        <x:v>12</x:v>
      </x:c>
      <x:c r="C1571" t="n">
        <x:v>10</x:v>
      </x:c>
      <x:c r="D1571" t="str">
        <x:v>Human Health and Diseases</x:v>
      </x:c>
      <x:c r="E1571" t="str">
        <x:v>Human Health and Diseases</x:v>
      </x:c>
      <x:c r="F1571" t="str">
        <x:v>Cancer and immunity disorders</x:v>
      </x:c>
      <x:c r="G1571" t="str">
        <x:v>Agents capable of causing cancer</x:v>
      </x:c>
      <x:c r="H1571" t="str">
        <x:v>Which description is correctly represented by Carcinogens in this chapter?</x:v>
      </x:c>
      <x:c r="I1571" t="str">
        <x:v>Diagnostic test commonly used to detect HIV antibodies</x:v>
      </x:c>
      <x:c r="J1571" t="str">
        <x:v>Protozoan causing malaria</x:v>
      </x:c>
      <x:c r="K1571" t="str">
        <x:v>Basic shape of an antibody molecule</x:v>
      </x:c>
      <x:c r="L1571" t="str">
        <x:v>Agents capable of causing cancer</x:v>
      </x:c>
      <x:c r="M1571" t="str">
        <x:v>D</x:v>
      </x:c>
      <x:c r="N1571" t="str">
        <x:v>Agents capable of causing cancer</x:v>
      </x:c>
      <x:c r="O1571" t="str">
        <x:v>Easy</x:v>
      </x:c>
      <x:c r="P1571" t="str">
        <x:v>One source-aligned concept with direct discrimination among plausible alternatives</x:v>
      </x:c>
      <x:c r="Q1571" t="str">
        <x:v>Under 30 seconds</x:v>
      </x:c>
      <x:c r="R1571" t="str">
        <x:v>Reverse Association</x:v>
      </x:c>
      <x:c r="S1571" t="str">
        <x:v>Carcinogens represents 'Agents capable of causing cancer'. Each alternative describes a different term or result.</x:v>
      </x:c>
      <x:c r="T1571" t="str">
        <x:v>Source anchor: Agents capable of causing cancer - Carcinogens.</x:v>
      </x:c>
      <x:c r="U1571" t="str">
        <x:v>The likely error is to transfer a neighbouring cancer and immunity disorders answer to the concept 'Agents capable of causing cancer'.</x:v>
      </x:c>
      <x:c r="V1571"/>
      <x:c r="W1571" t="str">
        <x:v>CF-2980e3a65e</x:v>
      </x:c>
      <x:c r="X1571" t="n">
        <x:v>5</x:v>
      </x:c>
      <x:c r="Y1571" t="str">
        <x:v>Balbharati Standard 12 Biology, Chapter 10 - Human Health and Diseases, printed page 236, topic: Cancer and immunity disorders; aligned to the State CET Cell MHT-CET 2026 syllabus</x:v>
      </x:c>
      <x:c r="Z1571" t="str">
        <x:v>Balbharati Standard 12 Biology, Chapter 10 - Human Health and Diseases, printed page 236, topic: Cancer and immunity disorders</x:v>
      </x:c>
      <x:c r="AA1571" t="str">
        <x:v>TEXTBOOK_TERM_MATCH</x:v>
      </x:c>
      <x:c r="AB1571" t="str">
        <x:v>Recall and discrimination</x:v>
      </x:c>
      <x:c r="AC1571" t="str">
        <x:v>MODEL_VERIFIED</x:v>
      </x:c>
      <x:c r="AD1571" t="str">
        <x:v>MHT-CET 2026</x:v>
      </x:c>
      <x:c r="AE1571" t="str">
        <x:v>2.1.0</x:v>
      </x:c>
      <x:c r="AF1571" s="33" t="b">
        <x:v>1</x:v>
      </x:c>
      <x:c r="AG1571" s="33" t="b">
        <x:v>1</x:v>
      </x:c>
      <x:c r="AH1571" t="str">
        <x:v>{"A":"'Diagnostic test commonly used to detect HIV antibodies' identifies ELISA, not Carcinogens.","B":"'Protozoan causing malaria' identifies Plasmodium, not Carcinogens.","C":"'Basic shape of an antibody molecule' identifies Y-shaped, not Carcinogens."}</x:v>
      </x:c>
    </x:row>
    <x:row r="1572">
      <x:c r="A1572" t="str">
        <x:v>BIO-12-CH10-0071</x:v>
      </x:c>
      <x:c r="B1572" t="n">
        <x:v>12</x:v>
      </x:c>
      <x:c r="C1572" t="n">
        <x:v>10</x:v>
      </x:c>
      <x:c r="D1572" t="str">
        <x:v>Human Health and Diseases</x:v>
      </x:c>
      <x:c r="E1572" t="str">
        <x:v>Human Health and Diseases</x:v>
      </x:c>
      <x:c r="F1572" t="str">
        <x:v>Cancer and immunity disorders</x:v>
      </x:c>
      <x:c r="G1572" t="str">
        <x:v>Specialists who study diagnosis and treatment of cancer</x:v>
      </x:c>
      <x:c r="H1572" t="str">
        <x:v>Complete the statement accurately: Specialists who study diagnosis and treatment of cancer corresponds to _____.</x:v>
      </x:c>
      <x:c r="I1572" t="str">
        <x:v>Carcinogens</x:v>
      </x:c>
      <x:c r="J1572" t="str">
        <x:v>Oncologists</x:v>
      </x:c>
      <x:c r="K1572" t="str">
        <x:v>Active immunity</x:v>
      </x:c>
      <x:c r="L1572" t="str">
        <x:v>Wuchereria</x:v>
      </x:c>
      <x:c r="M1572" t="str">
        <x:v>B</x:v>
      </x:c>
      <x:c r="N1572" t="str">
        <x:v>Oncologists</x:v>
      </x:c>
      <x:c r="O1572" t="str">
        <x:v>Medium</x:v>
      </x:c>
      <x:c r="P1572" t="str">
        <x:v>Contextual interpretation or classification across related chapter concepts</x:v>
      </x:c>
      <x:c r="Q1572" t="str">
        <x:v>30 to 60 seconds</x:v>
      </x:c>
      <x:c r="R1572" t="str">
        <x:v>Statement Completion</x:v>
      </x:c>
      <x:c r="S1572" t="str">
        <x:v>The chapter links Specialists who study diagnosis and treatment of cancer with Oncologists, so Oncologists completes the statement.</x:v>
      </x:c>
      <x:c r="T1572" t="str">
        <x:v>Source anchor: Specialists who study diagnosis and treatment of cancer - Oncologists.</x:v>
      </x:c>
      <x:c r="U1572" t="str">
        <x:v>The likely error is to transfer a neighbouring cancer and immunity disorders answer to the concept 'Specialists who study diagnosis and treatment of cancer'.</x:v>
      </x:c>
      <x:c r="V1572"/>
      <x:c r="W1572" t="str">
        <x:v>CF-a3d6462b1e</x:v>
      </x:c>
      <x:c r="X1572" t="n">
        <x:v>6</x:v>
      </x:c>
      <x:c r="Y1572" t="str">
        <x:v>Balbharati Standard 12 Biology, Chapter 10 - Human Health and Diseases, printed page 234, topic: Cancer and immunity disorders; aligned to the State CET Cell MHT-CET 2026 syllabus</x:v>
      </x:c>
      <x:c r="Z1572" t="str">
        <x:v>Balbharati Standard 12 Biology, Chapter 10 - Human Health and Diseases, printed page 234, topic: Cancer and immunity disorders</x:v>
      </x:c>
      <x:c r="AA1572" t="str">
        <x:v>TEXTBOOK_TERM_MATCH</x:v>
      </x:c>
      <x:c r="AB1572" t="str">
        <x:v>Application and classification</x:v>
      </x:c>
      <x:c r="AC1572" t="str">
        <x:v>MODEL_VERIFIED</x:v>
      </x:c>
      <x:c r="AD1572" t="str">
        <x:v>MHT-CET 2026</x:v>
      </x:c>
      <x:c r="AE1572" t="str">
        <x:v>2.1.0</x:v>
      </x:c>
      <x:c r="AF1572" s="33" t="b">
        <x:v>1</x:v>
      </x:c>
      <x:c r="AG1572" s="33" t="b">
        <x:v>1</x:v>
      </x:c>
      <x:c r="AH1572" t="str">
        <x:v>{"A":"Carcinogens belongs with 'Agents capable of causing cancer', whereas the tested description is 'Specialists who study diagnosis and treatment of cancer'.","C":"Active immunity belongs with 'Immunity produced by a person's own immune response', whereas the tested description is 'Specialists who study diagnosis and treatment of cancer'.","D":"Wuchereria belongs with 'Filarial worm transmitted by mosquitoes', whereas the tested description is 'Specialists who study diagnosis and treatment of cancer'."}</x:v>
      </x:c>
    </x:row>
    <x:row r="1573">
      <x:c r="A1573" t="str">
        <x:v>BIO-12-CH10-0072</x:v>
      </x:c>
      <x:c r="B1573" t="n">
        <x:v>12</x:v>
      </x:c>
      <x:c r="C1573" t="n">
        <x:v>10</x:v>
      </x:c>
      <x:c r="D1573" t="str">
        <x:v>Human Health and Diseases</x:v>
      </x:c>
      <x:c r="E1573" t="str">
        <x:v>Human Health and Diseases</x:v>
      </x:c>
      <x:c r="F1573" t="str">
        <x:v>Drugs and addiction</x:v>
      </x:c>
      <x:c r="G1573" t="str">
        <x:v>Repeated compulsive substance use despite harm</x:v>
      </x:c>
      <x:c r="H1573" t="str">
        <x:v>A learner encounters the observation 'Repeated compulsive substance use despite harm' while analysing drugs and addiction. Which conclusion is supported by the prescribed biology?</x:v>
      </x:c>
      <x:c r="I1573" t="str">
        <x:v>Addiction</x:v>
      </x:c>
      <x:c r="J1573" t="str">
        <x:v>Salmonella typhi</x:v>
      </x:c>
      <x:c r="K1573" t="str">
        <x:v>Cannabis sativa</x:v>
      </x:c>
      <x:c r="L1573" t="str">
        <x:v>Morphine</x:v>
      </x:c>
      <x:c r="M1573" t="str">
        <x:v>A</x:v>
      </x:c>
      <x:c r="N1573" t="str">
        <x:v>Addiction</x:v>
      </x:c>
      <x:c r="O1573" t="str">
        <x:v>Medium</x:v>
      </x:c>
      <x:c r="P1573" t="str">
        <x:v>Contextual interpretation or classification across related chapter concepts</x:v>
      </x:c>
      <x:c r="Q1573" t="str">
        <x:v>30 to 60 seconds</x:v>
      </x:c>
      <x:c r="R1573" t="str">
        <x:v>Applied Classification</x:v>
      </x:c>
      <x:c r="S1573" t="str">
        <x:v>The observation 'Repeated compulsive substance use despite harm' points to Addiction; that association, rather than a neighbouring term, completes the analysis.</x:v>
      </x:c>
      <x:c r="T1573" t="str">
        <x:v>Source anchor: Repeated compulsive substance use despite harm - Addiction.</x:v>
      </x:c>
      <x:c r="U1573" t="str">
        <x:v>The likely error is to transfer a neighbouring drugs and addiction answer to the concept 'Repeated compulsive substance use despite harm'.</x:v>
      </x:c>
      <x:c r="V1573"/>
      <x:c r="W1573" t="str">
        <x:v>CF-08d873166e</x:v>
      </x:c>
      <x:c r="X1573" t="n">
        <x:v>5</x:v>
      </x:c>
      <x:c r="Y1573" t="str">
        <x:v>Balbharati Standard 12 Biology, Chapter 10 - Human Health and Diseases, printed page 241, topic: Drugs and addiction; aligned to the State CET Cell MHT-CET 2026 syllabus</x:v>
      </x:c>
      <x:c r="Z1573" t="str">
        <x:v>Balbharati Standard 12 Biology, Chapter 10 - Human Health and Diseases, printed page 241, topic: Drugs and addiction</x:v>
      </x:c>
      <x:c r="AA1573" t="str">
        <x:v>TEXTBOOK_TERM_MATCH</x:v>
      </x:c>
      <x:c r="AB1573" t="str">
        <x:v>Application and classification</x:v>
      </x:c>
      <x:c r="AC1573" t="str">
        <x:v>MODEL_VERIFIED</x:v>
      </x:c>
      <x:c r="AD1573" t="str">
        <x:v>MHT-CET 2026</x:v>
      </x:c>
      <x:c r="AE1573" t="str">
        <x:v>2.1.0</x:v>
      </x:c>
      <x:c r="AF1573" s="33" t="b">
        <x:v>1</x:v>
      </x:c>
      <x:c r="AG1573" s="33" t="b">
        <x:v>1</x:v>
      </x:c>
      <x:c r="AH1573" t="str">
        <x:v>{"B":"Salmonella typhi belongs with 'Causative bacterium of typhoid', whereas the tested description is 'Repeated compulsive substance use despite harm'.","C":"Cannabis sativa belongs with 'Cannabinoid source plant', whereas the tested description is 'Repeated compulsive substance use despite harm'.","D":"Morphine belongs with 'Opioid obtained from poppy latex', whereas the tested description is 'Repeated compulsive substance use despite harm'."}</x:v>
      </x:c>
    </x:row>
    <x:row r="1574">
      <x:c r="A1574" t="str">
        <x:v>BIO-12-CH10-0073</x:v>
      </x:c>
      <x:c r="B1574" t="n">
        <x:v>12</x:v>
      </x:c>
      <x:c r="C1574" t="n">
        <x:v>10</x:v>
      </x:c>
      <x:c r="D1574" t="str">
        <x:v>Human Health and Diseases</x:v>
      </x:c>
      <x:c r="E1574" t="str">
        <x:v>Human Health and Diseases</x:v>
      </x:c>
      <x:c r="F1574" t="str">
        <x:v>Antibody structure</x:v>
      </x:c>
      <x:c r="G1574" t="str">
        <x:v>Chains present in each antibody molecule</x:v>
      </x:c>
      <x:c r="H1574" t="str">
        <x:v>Which description is correctly represented by Two heavy and two light chains in this chapter?</x:v>
      </x:c>
      <x:c r="I1574" t="str">
        <x:v>Repeated compulsive substance use despite harm</x:v>
      </x:c>
      <x:c r="J1574" t="str">
        <x:v>Chains present in each antibody molecule</x:v>
      </x:c>
      <x:c r="K1574" t="str">
        <x:v>Responsible adolescent practice that prevents substance misuse</x:v>
      </x:c>
      <x:c r="L1574" t="str">
        <x:v>Specific defence developing after exposure</x:v>
      </x:c>
      <x:c r="M1574" t="str">
        <x:v>B</x:v>
      </x:c>
      <x:c r="N1574" t="str">
        <x:v>Chains present in each antibody molecule</x:v>
      </x:c>
      <x:c r="O1574" t="str">
        <x:v>Easy</x:v>
      </x:c>
      <x:c r="P1574" t="str">
        <x:v>One source-aligned concept with direct discrimination among plausible alternatives</x:v>
      </x:c>
      <x:c r="Q1574" t="str">
        <x:v>Under 30 seconds</x:v>
      </x:c>
      <x:c r="R1574" t="str">
        <x:v>Reverse Association</x:v>
      </x:c>
      <x:c r="S1574" t="str">
        <x:v>Two heavy and two light chains represents 'Chains present in each antibody molecule'. Each alternative describes a different term or result.</x:v>
      </x:c>
      <x:c r="T1574" t="str">
        <x:v>Source anchor: Chains present in each antibody molecule - Two heavy and two light chains.</x:v>
      </x:c>
      <x:c r="U1574" t="str">
        <x:v>The likely error is to transfer a neighbouring antibody structure answer to the concept 'Chains present in each antibody molecule'.</x:v>
      </x:c>
      <x:c r="V1574"/>
      <x:c r="W1574" t="str">
        <x:v>CF-539b7fa540</x:v>
      </x:c>
      <x:c r="X1574" t="n">
        <x:v>4</x:v>
      </x:c>
      <x:c r="Y1574" t="str">
        <x:v>Balbharati Standard 12 Biology, Chapter 10 - Human Health and Diseases, printed page 226, topic: Antibody structure; aligned to the State CET Cell MHT-CET 2026 syllabus</x:v>
      </x:c>
      <x:c r="Z1574" t="str">
        <x:v>Balbharati Standard 12 Biology, Chapter 10 - Human Health and Diseases, printed page 226, topic: Antibody structure</x:v>
      </x:c>
      <x:c r="AA1574" t="str">
        <x:v>TEXTBOOK_TERM_MATCH</x:v>
      </x:c>
      <x:c r="AB1574" t="str">
        <x:v>Recall and discrimination</x:v>
      </x:c>
      <x:c r="AC1574" t="str">
        <x:v>MODEL_VERIFIED</x:v>
      </x:c>
      <x:c r="AD1574" t="str">
        <x:v>MHT-CET 2026</x:v>
      </x:c>
      <x:c r="AE1574" t="str">
        <x:v>2.1.0</x:v>
      </x:c>
      <x:c r="AF1574" s="33" t="b">
        <x:v>1</x:v>
      </x:c>
      <x:c r="AG1574" s="33" t="b">
        <x:v>1</x:v>
      </x:c>
      <x:c r="AH1574" t="str">
        <x:v>{"A":"'Repeated compulsive substance use despite harm' identifies Addiction, not Two heavy and two light chains.","C":"'Responsible adolescent practice that prevents substance misuse' identifies Avoiding peer pressure and seeking guidance, not Two heavy and two light chains.","D":"'Specific defence developing after exposure' identifies Acquired immunity, not Two heavy and two light chains."}</x:v>
      </x:c>
    </x:row>
    <x:row r="1575">
      <x:c r="A1575" t="str">
        <x:v>BIO-12-CH10-0074</x:v>
      </x:c>
      <x:c r="B1575" t="n">
        <x:v>12</x:v>
      </x:c>
      <x:c r="C1575" t="n">
        <x:v>10</x:v>
      </x:c>
      <x:c r="D1575" t="str">
        <x:v>Human Health and Diseases</x:v>
      </x:c>
      <x:c r="E1575" t="str">
        <x:v>Human Health and Diseases</x:v>
      </x:c>
      <x:c r="F1575" t="str">
        <x:v>Drugs and addiction</x:v>
      </x:c>
      <x:c r="G1575" t="str">
        <x:v>Cannabinoid source plant</x:v>
      </x:c>
      <x:c r="H1575" t="str">
        <x:v>Complete the statement accurately: Cannabinoid source plant corresponds to _____.</x:v>
      </x:c>
      <x:c r="I1575" t="str">
        <x:v>Variable regions</x:v>
      </x:c>
      <x:c r="J1575" t="str">
        <x:v>Y-shaped</x:v>
      </x:c>
      <x:c r="K1575" t="str">
        <x:v>Female Anopheles</x:v>
      </x:c>
      <x:c r="L1575" t="str">
        <x:v>Cannabis sativa</x:v>
      </x:c>
      <x:c r="M1575" t="str">
        <x:v>D</x:v>
      </x:c>
      <x:c r="N1575" t="str">
        <x:v>Cannabis sativa</x:v>
      </x:c>
      <x:c r="O1575" t="str">
        <x:v>Medium</x:v>
      </x:c>
      <x:c r="P1575" t="str">
        <x:v>Contextual interpretation or classification across related chapter concepts</x:v>
      </x:c>
      <x:c r="Q1575" t="str">
        <x:v>30 to 60 seconds</x:v>
      </x:c>
      <x:c r="R1575" t="str">
        <x:v>Statement Completion</x:v>
      </x:c>
      <x:c r="S1575" t="str">
        <x:v>The chapter links Cannabinoid source plant with Cannabis sativa, so Cannabis sativa completes the statement.</x:v>
      </x:c>
      <x:c r="T1575" t="str">
        <x:v>Source anchor: Cannabinoid source plant - Cannabis sativa.</x:v>
      </x:c>
      <x:c r="U1575" t="str">
        <x:v>The likely error is to transfer a neighbouring drugs and addiction answer to the concept 'Cannabinoid source plant'.</x:v>
      </x:c>
      <x:c r="V1575"/>
      <x:c r="W1575" t="str">
        <x:v>CF-e6fa42b9ad</x:v>
      </x:c>
      <x:c r="X1575" t="n">
        <x:v>4</x:v>
      </x:c>
      <x:c r="Y1575" t="str">
        <x:v>Balbharati Standard 12 Biology, Chapter 10 - Human Health and Diseases, printed page 241, topic: Drugs and addiction; aligned to the State CET Cell MHT-CET 2026 syllabus</x:v>
      </x:c>
      <x:c r="Z1575" t="str">
        <x:v>Balbharati Standard 12 Biology, Chapter 10 - Human Health and Diseases, printed page 241, topic: Drugs and addiction</x:v>
      </x:c>
      <x:c r="AA1575" t="str">
        <x:v>TEXTBOOK_TERM_MATCH</x:v>
      </x:c>
      <x:c r="AB1575" t="str">
        <x:v>Application and classification</x:v>
      </x:c>
      <x:c r="AC1575" t="str">
        <x:v>MODEL_VERIFIED</x:v>
      </x:c>
      <x:c r="AD1575" t="str">
        <x:v>MHT-CET 2026</x:v>
      </x:c>
      <x:c r="AE1575" t="str">
        <x:v>2.1.0</x:v>
      </x:c>
      <x:c r="AF1575" s="33" t="b">
        <x:v>1</x:v>
      </x:c>
      <x:c r="AG1575" s="33" t="b">
        <x:v>1</x:v>
      </x:c>
      <x:c r="AH1575" t="str">
        <x:v>{"A":"Variable regions belongs with 'Antigen-binding regions', whereas the tested description is 'Cannabinoid source plant'.","B":"Y-shaped belongs with 'Basic shape of an antibody molecule', whereas the tested description is 'Cannabinoid source plant'.","C":"Female Anopheles belongs with 'Mosquito transmitting malaria', whereas the tested description is 'Cannabinoid source plant'."}</x:v>
      </x:c>
    </x:row>
    <x:row r="1576">
      <x:c r="A1576" t="str">
        <x:v>BIO-12-CH10-0075</x:v>
      </x:c>
      <x:c r="B1576" t="n">
        <x:v>12</x:v>
      </x:c>
      <x:c r="C1576" t="n">
        <x:v>10</x:v>
      </x:c>
      <x:c r="D1576" t="str">
        <x:v>Human Health and Diseases</x:v>
      </x:c>
      <x:c r="E1576" t="str">
        <x:v>Human Health and Diseases</x:v>
      </x:c>
      <x:c r="F1576" t="str">
        <x:v>Immunity</x:v>
      </x:c>
      <x:c r="G1576" t="str">
        <x:v>Non-specific defence present from birth</x:v>
      </x:c>
      <x:c r="H1576" t="str">
        <x:v>Two conclusions must both be valid to support the reference concept 'Non-specific defence present from birth'. Which option contains two accurate associations?</x:v>
      </x:c>
      <x:c r="I1576" t="str">
        <x:v>Spread of malignant cells to distant sites - Cancer; Uncontrolled abnormal cell division - Metastasis</x:v>
      </x:c>
      <x:c r="J1576" t="str">
        <x:v>Uncontrolled abnormal cell division - Morphine; Opioid obtained from poppy latex - Cancer</x:v>
      </x:c>
      <x:c r="K1576" t="str">
        <x:v>Control approach that interrupts a pathogen's vector - Variable regions; Antigen-binding regions - Vector control</x:v>
      </x:c>
      <x:c r="L1576" t="str">
        <x:v>Non-specific defence present from birth - Innate immunity; Basic shape of an antibody molecule - Y-shaped</x:v>
      </x:c>
      <x:c r="M1576" t="str">
        <x:v>D</x:v>
      </x:c>
      <x:c r="N1576" t="str">
        <x:v>Non-specific defence present from birth - Innate immunity; Basic shape of an antibody molecule - Y-shaped</x:v>
      </x:c>
      <x:c r="O1576" t="str">
        <x:v>Hard</x:v>
      </x:c>
      <x:c r="P1576" t="str">
        <x:v>Two-stage comparison, error detection or validation of multiple linked associations</x:v>
      </x:c>
      <x:c r="Q1576" t="str">
        <x:v>60 to 90 seconds</x:v>
      </x:c>
      <x:c r="R1576" t="str">
        <x:v>Integrated Association Analysis</x:v>
      </x:c>
      <x:c r="S1576" t="str">
        <x:v>Both parts of 'Non-specific defence present from birth - Innate immunity; Basic shape of an antibody molecule - Y-shaped' preserve their respective chapter relationships; each alternative contains swapped answers.</x:v>
      </x:c>
      <x:c r="T1576" t="str">
        <x:v>Source anchor: Non-specific defence present from birth - Innate immunity.</x:v>
      </x:c>
      <x:c r="U1576" t="str">
        <x:v>The likely error is to transfer a neighbouring immunity answer to the concept 'Non-specific defence present from birth'.</x:v>
      </x:c>
      <x:c r="V1576"/>
      <x:c r="W1576" t="str">
        <x:v>CF-578f0e5c41</x:v>
      </x:c>
      <x:c r="X1576" t="n">
        <x:v>8</x:v>
      </x:c>
      <x:c r="Y1576" t="str">
        <x:v>Balbharati Standard 12 Biology, Chapter 10 - Human Health and Diseases, printed page 222, topic: Immunity; aligned to the State CET Cell MHT-CET 2026 syllabus</x:v>
      </x:c>
      <x:c r="Z1576" t="str">
        <x:v>Balbharati Standard 12 Biology, Chapter 10 - Human Health and Diseases, printed page 222, topic: Immunity</x:v>
      </x:c>
      <x:c r="AA1576" t="str">
        <x:v>TEXTBOOK_TERM_MATCH</x:v>
      </x:c>
      <x:c r="AB1576" t="str">
        <x:v>Cross-concept analysis and elimination</x:v>
      </x:c>
      <x:c r="AC1576" t="str">
        <x:v>MODEL_VERIFIED</x:v>
      </x:c>
      <x:c r="AD1576" t="str">
        <x:v>MHT-CET 2026</x:v>
      </x:c>
      <x:c r="AE1576" t="str">
        <x:v>2.1.0</x:v>
      </x:c>
      <x:c r="AF1576" s="33" t="b">
        <x:v>1</x:v>
      </x:c>
      <x:c r="AG1576" s="33" t="b">
        <x:v>1</x:v>
      </x:c>
      <x:c r="AH1576" t="str">
        <x:v>{"A":"The answers have been interchanged: 'Spread of malignant cells to distant sites' requires Metastasis, and 'Uncontrolled abnormal cell division' requires Cancer.","B":"The answers have been interchanged: 'Uncontrolled abnormal cell division' requires Cancer, and 'Opioid obtained from poppy latex' requires Morphine.","C":"The answers have been interchanged: 'Control approach that interrupts a pathogen's vector' requires Vector control, and 'Antigen-binding regions' requires Variable regions."}</x:v>
      </x:c>
    </x:row>
    <x:row r="1577">
      <x:c r="A1577" t="str">
        <x:v>BIO-12-CH10-0076</x:v>
      </x:c>
      <x:c r="B1577" t="n">
        <x:v>12</x:v>
      </x:c>
      <x:c r="C1577" t="n">
        <x:v>10</x:v>
      </x:c>
      <x:c r="D1577" t="str">
        <x:v>Human Health and Diseases</x:v>
      </x:c>
      <x:c r="E1577" t="str">
        <x:v>Human Health and Diseases</x:v>
      </x:c>
      <x:c r="F1577" t="str">
        <x:v>Viral and helminth diseases</x:v>
      </x:c>
      <x:c r="G1577" t="str">
        <x:v>Filarial worm transmitted by mosquitoes</x:v>
      </x:c>
      <x:c r="H1577" t="str">
        <x:v>Two conclusions must both be valid to support the reference concept 'Filarial worm transmitted by mosquitoes'. Which option contains two accurate associations?</x:v>
      </x:c>
      <x:c r="I1577" t="str">
        <x:v>Filarial worm transmitted by mosquitoes - Wuchereria; Repeated compulsive substance use despite harm - Addiction</x:v>
      </x:c>
      <x:c r="J1577" t="str">
        <x:v>Opioid obtained from poppy latex - Cancer; Uncontrolled abnormal cell division - Morphine</x:v>
      </x:c>
      <x:c r="K1577" t="str">
        <x:v>Agents capable of causing cancer - Vector control; Control approach that interrupts a pathogen's vector - Carcinogens</x:v>
      </x:c>
      <x:c r="L1577" t="str">
        <x:v>Control approach that interrupts a pathogen's vector - Morphine; Opioid obtained from poppy latex - Vector control</x:v>
      </x:c>
      <x:c r="M1577" t="str">
        <x:v>A</x:v>
      </x:c>
      <x:c r="N1577" t="str">
        <x:v>Filarial worm transmitted by mosquitoes - Wuchereria; Repeated compulsive substance use despite harm - Addiction</x:v>
      </x:c>
      <x:c r="O1577" t="str">
        <x:v>Hard</x:v>
      </x:c>
      <x:c r="P1577" t="str">
        <x:v>Two-stage comparison, error detection or validation of multiple linked associations</x:v>
      </x:c>
      <x:c r="Q1577" t="str">
        <x:v>60 to 90 seconds</x:v>
      </x:c>
      <x:c r="R1577" t="str">
        <x:v>Integrated Association Analysis</x:v>
      </x:c>
      <x:c r="S1577" t="str">
        <x:v>Both parts of 'Filarial worm transmitted by mosquitoes - Wuchereria; Repeated compulsive substance use despite harm - Addiction' preserve their respective chapter relationships; each alternative contains swapped answers.</x:v>
      </x:c>
      <x:c r="T1577" t="str">
        <x:v>Source anchor: Filarial worm transmitted by mosquitoes - Wuchereria.</x:v>
      </x:c>
      <x:c r="U1577" t="str">
        <x:v>The likely error is to transfer a neighbouring viral and helminth diseases answer to the concept 'Filarial worm transmitted by mosquitoes'.</x:v>
      </x:c>
      <x:c r="V1577"/>
      <x:c r="W1577" t="str">
        <x:v>CF-ed45d0860a</x:v>
      </x:c>
      <x:c r="X1577" t="n">
        <x:v>6</x:v>
      </x:c>
      <x:c r="Y1577" t="str">
        <x:v>Balbharati Standard 12 Biology, Chapter 10 - Human Health and Diseases, printed page 232, topic: Viral and helminth diseases; aligned to the State CET Cell MHT-CET 2026 syllabus</x:v>
      </x:c>
      <x:c r="Z1577" t="str">
        <x:v>Balbharati Standard 12 Biology, Chapter 10 - Human Health and Diseases, printed page 232, topic: Viral and helminth diseases</x:v>
      </x:c>
      <x:c r="AA1577" t="str">
        <x:v>TEXTBOOK_TERM_MATCH</x:v>
      </x:c>
      <x:c r="AB1577" t="str">
        <x:v>Cross-concept analysis and elimination</x:v>
      </x:c>
      <x:c r="AC1577" t="str">
        <x:v>MODEL_VERIFIED</x:v>
      </x:c>
      <x:c r="AD1577" t="str">
        <x:v>MHT-CET 2026</x:v>
      </x:c>
      <x:c r="AE1577" t="str">
        <x:v>2.1.0</x:v>
      </x:c>
      <x:c r="AF1577" s="33" t="b">
        <x:v>1</x:v>
      </x:c>
      <x:c r="AG1577" s="33" t="b">
        <x:v>1</x:v>
      </x:c>
      <x:c r="AH1577" t="str">
        <x:v>{"B":"The answers have been interchanged: 'Opioid obtained from poppy latex' requires Morphine, and 'Uncontrolled abnormal cell division' requires Cancer.","C":"The answers have been interchanged: 'Agents capable of causing cancer' requires Carcinogens, and 'Control approach that interrupts a pathogen's vector' requires Vector control.","D":"The answers have been interchanged: 'Control approach that interrupts a pathogen's vector' requires Vector control, and 'Opioid obtained from poppy latex' requires Morphine."}</x:v>
      </x:c>
    </x:row>
    <x:row r="1578">
      <x:c r="A1578" t="str">
        <x:v>BIO-12-CH10-0077</x:v>
      </x:c>
      <x:c r="B1578" t="n">
        <x:v>12</x:v>
      </x:c>
      <x:c r="C1578" t="n">
        <x:v>10</x:v>
      </x:c>
      <x:c r="D1578" t="str">
        <x:v>Human Health and Diseases</x:v>
      </x:c>
      <x:c r="E1578" t="str">
        <x:v>Human Health and Diseases</x:v>
      </x:c>
      <x:c r="F1578" t="str">
        <x:v>Viral and helminth diseases</x:v>
      </x:c>
      <x:c r="G1578" t="str">
        <x:v>Virus that targets helper T lymphocytes</x:v>
      </x:c>
      <x:c r="H1578" t="str">
        <x:v>A source table contains one accurate entry involving 'Virus that targets helper T lymphocytes'. Which option preserves a correct biological association?</x:v>
      </x:c>
      <x:c r="I1578" t="str">
        <x:v>Administration of antigenic material to induce immune memory - Cannabis sativa</x:v>
      </x:c>
      <x:c r="J1578" t="str">
        <x:v>Virus that targets helper T lymphocytes - HIV</x:v>
      </x:c>
      <x:c r="K1578" t="str">
        <x:v>Causative bacterium of typhoid - HIV</x:v>
      </x:c>
      <x:c r="L1578" t="str">
        <x:v>Spread of malignant cells to distant sites - Vector control</x:v>
      </x:c>
      <x:c r="M1578" t="str">
        <x:v>B</x:v>
      </x:c>
      <x:c r="N1578" t="str">
        <x:v>Virus that targets helper T lymphocytes - HIV</x:v>
      </x:c>
      <x:c r="O1578" t="str">
        <x:v>Medium</x:v>
      </x:c>
      <x:c r="P1578" t="str">
        <x:v>Contextual interpretation or classification across related chapter concepts</x:v>
      </x:c>
      <x:c r="Q1578" t="str">
        <x:v>30 to 60 seconds</x:v>
      </x:c>
      <x:c r="R1578" t="str">
        <x:v>Match the Pair</x:v>
      </x:c>
      <x:c r="S1578" t="str">
        <x:v>The accurate entry is 'Virus that targets helper T lymphocytes - HIV'. The other entries combine a description with the answer from a different concept.</x:v>
      </x:c>
      <x:c r="T1578" t="str">
        <x:v>Source anchor: Virus that targets helper T lymphocytes - HIV.</x:v>
      </x:c>
      <x:c r="U1578" t="str">
        <x:v>The likely error is to transfer a neighbouring viral and helminth diseases answer to the concept 'Virus that targets helper T lymphocytes'.</x:v>
      </x:c>
      <x:c r="V1578"/>
      <x:c r="W1578" t="str">
        <x:v>CF-209eb6c795</x:v>
      </x:c>
      <x:c r="X1578" t="n">
        <x:v>4</x:v>
      </x:c>
      <x:c r="Y1578" t="str">
        <x:v>Balbharati Standard 12 Biology, Chapter 10 - Human Health and Diseases, printed page 224, topic: Viral and helminth diseases; aligned to the State CET Cell MHT-CET 2026 syllabus</x:v>
      </x:c>
      <x:c r="Z1578" t="str">
        <x:v>Balbharati Standard 12 Biology, Chapter 10 - Human Health and Diseases, printed page 224, topic: Viral and helminth diseases</x:v>
      </x:c>
      <x:c r="AA1578" t="str">
        <x:v>TEXTBOOK_TERM_MATCH</x:v>
      </x:c>
      <x:c r="AB1578" t="str">
        <x:v>Application and classification</x:v>
      </x:c>
      <x:c r="AC1578" t="str">
        <x:v>MODEL_VERIFIED</x:v>
      </x:c>
      <x:c r="AD1578" t="str">
        <x:v>MHT-CET 2026</x:v>
      </x:c>
      <x:c r="AE1578" t="str">
        <x:v>2.1.0</x:v>
      </x:c>
      <x:c r="AF1578" s="33" t="b">
        <x:v>1</x:v>
      </x:c>
      <x:c r="AG1578" s="33" t="b">
        <x:v>1</x:v>
      </x:c>
      <x:c r="AH1578" t="str">
        <x:v>{"A":"'Administration of antigenic material to induce immune memory' should be paired with Vaccination, not Cannabis sativa.","C":"'Causative bacterium of typhoid' should be paired with Salmonella typhi, not HIV.","D":"'Spread of malignant cells to distant sites' should be paired with Metastasis, not Vector control."}</x:v>
      </x:c>
    </x:row>
    <x:row r="1579">
      <x:c r="A1579" t="str">
        <x:v>BIO-12-CH10-0078</x:v>
      </x:c>
      <x:c r="B1579" t="n">
        <x:v>12</x:v>
      </x:c>
      <x:c r="C1579" t="n">
        <x:v>10</x:v>
      </x:c>
      <x:c r="D1579" t="str">
        <x:v>Human Health and Diseases</x:v>
      </x:c>
      <x:c r="E1579" t="str">
        <x:v>Human Health and Diseases</x:v>
      </x:c>
      <x:c r="F1579" t="str">
        <x:v>Immunity</x:v>
      </x:c>
      <x:c r="G1579" t="str">
        <x:v>Specific defence developing after exposure</x:v>
      </x:c>
      <x:c r="H1579" t="str">
        <x:v>A source table contains one accurate entry involving 'Specific defence developing after exposure'. Which option preserves a correct biological association?</x:v>
      </x:c>
      <x:c r="I1579" t="str">
        <x:v>Agents capable of causing cancer - Addiction</x:v>
      </x:c>
      <x:c r="J1579" t="str">
        <x:v>Mosquito transmitting malaria - Acquired immunity</x:v>
      </x:c>
      <x:c r="K1579" t="str">
        <x:v>Administration of antigenic material to induce immune memory - Salmonella typhi</x:v>
      </x:c>
      <x:c r="L1579" t="str">
        <x:v>Specific defence developing after exposure - Acquired immunity</x:v>
      </x:c>
      <x:c r="M1579" t="str">
        <x:v>D</x:v>
      </x:c>
      <x:c r="N1579" t="str">
        <x:v>Specific defence developing after exposure - Acquired immunity</x:v>
      </x:c>
      <x:c r="O1579" t="str">
        <x:v>Medium</x:v>
      </x:c>
      <x:c r="P1579" t="str">
        <x:v>Contextual interpretation or classification across related chapter concepts</x:v>
      </x:c>
      <x:c r="Q1579" t="str">
        <x:v>30 to 60 seconds</x:v>
      </x:c>
      <x:c r="R1579" t="str">
        <x:v>Match the Pair</x:v>
      </x:c>
      <x:c r="S1579" t="str">
        <x:v>The accurate entry is 'Specific defence developing after exposure - Acquired immunity'. The other entries combine a description with the answer from a different concept.</x:v>
      </x:c>
      <x:c r="T1579" t="str">
        <x:v>Source anchor: Specific defence developing after exposure - Acquired immunity.</x:v>
      </x:c>
      <x:c r="U1579" t="str">
        <x:v>The likely error is to transfer a neighbouring immunity answer to the concept 'Specific defence developing after exposure'.</x:v>
      </x:c>
      <x:c r="V1579"/>
      <x:c r="W1579" t="str">
        <x:v>CF-3f864da17f</x:v>
      </x:c>
      <x:c r="X1579" t="n">
        <x:v>5</x:v>
      </x:c>
      <x:c r="Y1579" t="str">
        <x:v>Balbharati Standard 12 Biology, Chapter 10 - Human Health and Diseases, printed page 223, topic: Immunity; aligned to the State CET Cell MHT-CET 2026 syllabus</x:v>
      </x:c>
      <x:c r="Z1579" t="str">
        <x:v>Balbharati Standard 12 Biology, Chapter 10 - Human Health and Diseases, printed page 223, topic: Immunity</x:v>
      </x:c>
      <x:c r="AA1579" t="str">
        <x:v>TEXTBOOK_TERM_MATCH</x:v>
      </x:c>
      <x:c r="AB1579" t="str">
        <x:v>Application and classification</x:v>
      </x:c>
      <x:c r="AC1579" t="str">
        <x:v>MODEL_VERIFIED</x:v>
      </x:c>
      <x:c r="AD1579" t="str">
        <x:v>MHT-CET 2026</x:v>
      </x:c>
      <x:c r="AE1579" t="str">
        <x:v>2.1.0</x:v>
      </x:c>
      <x:c r="AF1579" s="33" t="b">
        <x:v>1</x:v>
      </x:c>
      <x:c r="AG1579" s="33" t="b">
        <x:v>1</x:v>
      </x:c>
      <x:c r="AH1579" t="str">
        <x:v>{"A":"'Agents capable of causing cancer' should be paired with Carcinogens, not Addiction.","B":"'Mosquito transmitting malaria' should be paired with Female Anopheles, not Acquired immunity.","C":"'Administration of antigenic material to induce immune memory' should be paired with Vaccination, not Salmonella typhi."}</x:v>
      </x:c>
    </x:row>
    <x:row r="1580">
      <x:c r="A1580" t="str">
        <x:v>BIO-12-CH10-0079</x:v>
      </x:c>
      <x:c r="B1580" t="n">
        <x:v>12</x:v>
      </x:c>
      <x:c r="C1580" t="n">
        <x:v>10</x:v>
      </x:c>
      <x:c r="D1580" t="str">
        <x:v>Human Health and Diseases</x:v>
      </x:c>
      <x:c r="E1580" t="str">
        <x:v>Human Health and Diseases</x:v>
      </x:c>
      <x:c r="F1580" t="str">
        <x:v>Bacterial and protozoan diseases</x:v>
      </x:c>
      <x:c r="G1580" t="str">
        <x:v>Causative bacterium of pneumonia commonly cited in the chapter</x:v>
      </x:c>
      <x:c r="H1580" t="str">
        <x:v>Complete the statement accurately: Causative bacterium of pneumonia commonly cited in the chapter corresponds to _____.</x:v>
      </x:c>
      <x:c r="I1580" t="str">
        <x:v>Vector control</x:v>
      </x:c>
      <x:c r="J1580" t="str">
        <x:v>Streptococcus pneumoniae</x:v>
      </x:c>
      <x:c r="K1580" t="str">
        <x:v>Oncologists</x:v>
      </x:c>
      <x:c r="L1580" t="str">
        <x:v>Plasmodium</x:v>
      </x:c>
      <x:c r="M1580" t="str">
        <x:v>B</x:v>
      </x:c>
      <x:c r="N1580" t="str">
        <x:v>Streptococcus pneumoniae</x:v>
      </x:c>
      <x:c r="O1580" t="str">
        <x:v>Medium</x:v>
      </x:c>
      <x:c r="P1580" t="str">
        <x:v>Contextual interpretation or classification across related chapter concepts</x:v>
      </x:c>
      <x:c r="Q1580" t="str">
        <x:v>30 to 60 seconds</x:v>
      </x:c>
      <x:c r="R1580" t="str">
        <x:v>Statement Completion</x:v>
      </x:c>
      <x:c r="S1580" t="str">
        <x:v>The chapter links Causative bacterium of pneumonia commonly cited in the chapter with Streptococcus pneumoniae, so Streptococcus pneumoniae completes the statement.</x:v>
      </x:c>
      <x:c r="T1580" t="str">
        <x:v>Source anchor: Causative bacterium of pneumonia commonly cited in the chapter - Streptococcus pneumoniae.</x:v>
      </x:c>
      <x:c r="U1580" t="str">
        <x:v>The likely error is to transfer a neighbouring bacterial and protozoan diseases answer to the concept 'Causative bacterium of pneumonia commonly cited in the chapter'.</x:v>
      </x:c>
      <x:c r="V1580"/>
      <x:c r="W1580" t="str">
        <x:v>CF-1e2a35d198</x:v>
      </x:c>
      <x:c r="X1580" t="n">
        <x:v>6</x:v>
      </x:c>
      <x:c r="Y1580" t="str">
        <x:v>Balbharati Standard 12 Biology, Chapter 10 - Human Health and Diseases, printed page 233, topic: Bacterial and protozoan diseases; aligned to the State CET Cell MHT-CET 2026 syllabus</x:v>
      </x:c>
      <x:c r="Z1580" t="str">
        <x:v>Balbharati Standard 12 Biology, Chapter 10 - Human Health and Diseases, printed page 233, topic: Bacterial and protozoan diseases</x:v>
      </x:c>
      <x:c r="AA1580" t="str">
        <x:v>TEXTBOOK_TERM_MATCH</x:v>
      </x:c>
      <x:c r="AB1580" t="str">
        <x:v>Application and classification</x:v>
      </x:c>
      <x:c r="AC1580" t="str">
        <x:v>MODEL_VERIFIED</x:v>
      </x:c>
      <x:c r="AD1580" t="str">
        <x:v>MHT-CET 2026</x:v>
      </x:c>
      <x:c r="AE1580" t="str">
        <x:v>2.1.0</x:v>
      </x:c>
      <x:c r="AF1580" s="33" t="b">
        <x:v>1</x:v>
      </x:c>
      <x:c r="AG1580" s="33" t="b">
        <x:v>1</x:v>
      </x:c>
      <x:c r="AH1580" t="str">
        <x:v>{"A":"Vector control belongs with 'Control approach that interrupts a pathogen's vector', whereas the tested description is 'Causative bacterium of pneumonia commonly cited in the chapter'.","C":"Oncologists belongs with 'Specialists who study diagnosis and treatment of cancer', whereas the tested description is 'Causative bacterium of pneumonia commonly cited in the chapter'.","D":"Plasmodium belongs with 'Protozoan causing malaria', whereas the tested description is 'Causative bacterium of pneumonia commonly cited in the chapter'."}</x:v>
      </x:c>
    </x:row>
    <x:row r="1581">
      <x:c r="A1581" t="str">
        <x:v>BIO-12-CH10-0080</x:v>
      </x:c>
      <x:c r="B1581" t="n">
        <x:v>12</x:v>
      </x:c>
      <x:c r="C1581" t="n">
        <x:v>10</x:v>
      </x:c>
      <x:c r="D1581" t="str">
        <x:v>Human Health and Diseases</x:v>
      </x:c>
      <x:c r="E1581" t="str">
        <x:v>Human Health and Diseases</x:v>
      </x:c>
      <x:c r="F1581" t="str">
        <x:v>Cancer and immunity disorders</x:v>
      </x:c>
      <x:c r="G1581" t="str">
        <x:v>Specialists who study diagnosis and treatment of cancer</x:v>
      </x:c>
      <x:c r="H1581" t="str">
        <x:v>A learner encounters the observation 'Specialists who study diagnosis and treatment of cancer' while analysing cancer and immunity disorders. Which conclusion is supported by the prescribed biology?</x:v>
      </x:c>
      <x:c r="I1581" t="str">
        <x:v>Vaccination</x:v>
      </x:c>
      <x:c r="J1581" t="str">
        <x:v>Cocaine</x:v>
      </x:c>
      <x:c r="K1581" t="str">
        <x:v>Oncologists</x:v>
      </x:c>
      <x:c r="L1581" t="str">
        <x:v>Cancer</x:v>
      </x:c>
      <x:c r="M1581" t="str">
        <x:v>C</x:v>
      </x:c>
      <x:c r="N1581" t="str">
        <x:v>Oncologists</x:v>
      </x:c>
      <x:c r="O1581" t="str">
        <x:v>Medium</x:v>
      </x:c>
      <x:c r="P1581" t="str">
        <x:v>Contextual interpretation or classification across related chapter concepts</x:v>
      </x:c>
      <x:c r="Q1581" t="str">
        <x:v>30 to 60 seconds</x:v>
      </x:c>
      <x:c r="R1581" t="str">
        <x:v>Applied Classification</x:v>
      </x:c>
      <x:c r="S1581" t="str">
        <x:v>The observation 'Specialists who study diagnosis and treatment of cancer' points to Oncologists; that association, rather than a neighbouring term, completes the analysis.</x:v>
      </x:c>
      <x:c r="T1581" t="str">
        <x:v>Source anchor: Specialists who study diagnosis and treatment of cancer - Oncologists.</x:v>
      </x:c>
      <x:c r="U1581" t="str">
        <x:v>The likely error is to transfer a neighbouring cancer and immunity disorders answer to the concept 'Specialists who study diagnosis and treatment of cancer'.</x:v>
      </x:c>
      <x:c r="V1581"/>
      <x:c r="W1581" t="str">
        <x:v>CF-a3d6462b1e</x:v>
      </x:c>
      <x:c r="X1581" t="n">
        <x:v>6</x:v>
      </x:c>
      <x:c r="Y1581" t="str">
        <x:v>Balbharati Standard 12 Biology, Chapter 10 - Human Health and Diseases, printed page 234, topic: Cancer and immunity disorders; aligned to the State CET Cell MHT-CET 2026 syllabus</x:v>
      </x:c>
      <x:c r="Z1581" t="str">
        <x:v>Balbharati Standard 12 Biology, Chapter 10 - Human Health and Diseases, printed page 234, topic: Cancer and immunity disorders</x:v>
      </x:c>
      <x:c r="AA1581" t="str">
        <x:v>TEXTBOOK_TERM_MATCH</x:v>
      </x:c>
      <x:c r="AB1581" t="str">
        <x:v>Application and classification</x:v>
      </x:c>
      <x:c r="AC1581" t="str">
        <x:v>MODEL_VERIFIED</x:v>
      </x:c>
      <x:c r="AD1581" t="str">
        <x:v>MHT-CET 2026</x:v>
      </x:c>
      <x:c r="AE1581" t="str">
        <x:v>2.1.0</x:v>
      </x:c>
      <x:c r="AF1581" s="33" t="b">
        <x:v>1</x:v>
      </x:c>
      <x:c r="AG1581" s="33" t="b">
        <x:v>1</x:v>
      </x:c>
      <x:c r="AH1581" t="str">
        <x:v>{"A":"Vaccination belongs with 'Administration of antigenic material to induce immune memory', whereas the tested description is 'Specialists who study diagnosis and treatment of cancer'.","B":"Cocaine belongs with 'Stimulant derived from coca plant', whereas the tested description is 'Specialists who study diagnosis and treatment of cancer'.","D":"Cancer belongs with 'Uncontrolled abnormal cell division', whereas the tested description is 'Specialists who study diagnosis and treatment of cancer'."}</x:v>
      </x:c>
    </x:row>
    <x:row r="1582">
      <x:c r="A1582" t="str">
        <x:v>BIO-12-CH10-0081</x:v>
      </x:c>
      <x:c r="B1582" t="n">
        <x:v>12</x:v>
      </x:c>
      <x:c r="C1582" t="n">
        <x:v>10</x:v>
      </x:c>
      <x:c r="D1582" t="str">
        <x:v>Human Health and Diseases</x:v>
      </x:c>
      <x:c r="E1582" t="str">
        <x:v>Human Health and Diseases</x:v>
      </x:c>
      <x:c r="F1582" t="str">
        <x:v>Antibody structure</x:v>
      </x:c>
      <x:c r="G1582" t="str">
        <x:v>Chains present in each antibody molecule</x:v>
      </x:c>
      <x:c r="H1582" t="str">
        <x:v>Two conclusions must both be valid to support the reference concept 'Chains present in each antibody molecule'. Which option contains two accurate associations?</x:v>
      </x:c>
      <x:c r="I1582" t="str">
        <x:v>Responsible adolescent practice that prevents substance misuse - Acquired immunity; Specific defence developing after exposure - Avoiding peer pressure and seeking guidance</x:v>
      </x:c>
      <x:c r="J1582" t="str">
        <x:v>Chains present in each antibody molecule - Two heavy and two light chains; Stimulant derived from coca plant - Cocaine</x:v>
      </x:c>
      <x:c r="K1582" t="str">
        <x:v>Spread of malignant cells to distant sites - ELISA; Diagnostic test commonly used to detect HIV antibodies - Metastasis</x:v>
      </x:c>
      <x:c r="L1582" t="str">
        <x:v>Specific defence developing after exposure - Addiction; Repeated compulsive substance use despite harm - Acquired immunity</x:v>
      </x:c>
      <x:c r="M1582" t="str">
        <x:v>B</x:v>
      </x:c>
      <x:c r="N1582" t="str">
        <x:v>Chains present in each antibody molecule - Two heavy and two light chains; Stimulant derived from coca plant - Cocaine</x:v>
      </x:c>
      <x:c r="O1582" t="str">
        <x:v>Hard</x:v>
      </x:c>
      <x:c r="P1582" t="str">
        <x:v>Two-stage comparison, error detection or validation of multiple linked associations</x:v>
      </x:c>
      <x:c r="Q1582" t="str">
        <x:v>60 to 90 seconds</x:v>
      </x:c>
      <x:c r="R1582" t="str">
        <x:v>Integrated Association Analysis</x:v>
      </x:c>
      <x:c r="S1582" t="str">
        <x:v>Both parts of 'Chains present in each antibody molecule - Two heavy and two light chains; Stimulant derived from coca plant - Cocaine' preserve their respective chapter relationships; each alternative contains swapped answers.</x:v>
      </x:c>
      <x:c r="T1582" t="str">
        <x:v>Source anchor: Chains present in each antibody molecule - Two heavy and two light chains.</x:v>
      </x:c>
      <x:c r="U1582" t="str">
        <x:v>The likely error is to transfer a neighbouring antibody structure answer to the concept 'Chains present in each antibody molecule'.</x:v>
      </x:c>
      <x:c r="V1582"/>
      <x:c r="W1582" t="str">
        <x:v>CF-539b7fa540</x:v>
      </x:c>
      <x:c r="X1582" t="n">
        <x:v>4</x:v>
      </x:c>
      <x:c r="Y1582" t="str">
        <x:v>Balbharati Standard 12 Biology, Chapter 10 - Human Health and Diseases, printed page 226, topic: Antibody structure; aligned to the State CET Cell MHT-CET 2026 syllabus</x:v>
      </x:c>
      <x:c r="Z1582" t="str">
        <x:v>Balbharati Standard 12 Biology, Chapter 10 - Human Health and Diseases, printed page 226, topic: Antibody structure</x:v>
      </x:c>
      <x:c r="AA1582" t="str">
        <x:v>TEXTBOOK_TERM_MATCH</x:v>
      </x:c>
      <x:c r="AB1582" t="str">
        <x:v>Cross-concept analysis and elimination</x:v>
      </x:c>
      <x:c r="AC1582" t="str">
        <x:v>MODEL_VERIFIED</x:v>
      </x:c>
      <x:c r="AD1582" t="str">
        <x:v>MHT-CET 2026</x:v>
      </x:c>
      <x:c r="AE1582" t="str">
        <x:v>2.1.0</x:v>
      </x:c>
      <x:c r="AF1582" s="33" t="b">
        <x:v>1</x:v>
      </x:c>
      <x:c r="AG1582" s="33" t="b">
        <x:v>1</x:v>
      </x:c>
      <x:c r="AH1582" t="str">
        <x:v>{"A":"The answers have been interchanged: 'Responsible adolescent practice that prevents substance misuse' requires Avoiding peer pressure and seeking guidance, and 'Specific defence developing after exposure' requires Acquired immunity.","C":"The answers have been interchanged: 'Spread of malignant cells to distant sites' requires Metastasis, and 'Diagnostic test commonly used to detect HIV antibodies' requires ELISA.","D":"The answers have been interchanged: 'Specific defence developing after exposure' requires Acquired immunity, and 'Repeated compulsive substance use despite harm' requires Addiction."}</x:v>
      </x:c>
    </x:row>
    <x:row r="1583">
      <x:c r="A1583" t="str">
        <x:v>BIO-12-CH10-0082</x:v>
      </x:c>
      <x:c r="B1583" t="n">
        <x:v>12</x:v>
      </x:c>
      <x:c r="C1583" t="n">
        <x:v>10</x:v>
      </x:c>
      <x:c r="D1583" t="str">
        <x:v>Human Health and Diseases</x:v>
      </x:c>
      <x:c r="E1583" t="str">
        <x:v>Human Health and Diseases</x:v>
      </x:c>
      <x:c r="F1583" t="str">
        <x:v>Drugs and addiction</x:v>
      </x:c>
      <x:c r="G1583" t="str">
        <x:v>Stimulant derived from coca plant</x:v>
      </x:c>
      <x:c r="H1583" t="str">
        <x:v>A source table contains one accurate entry involving 'Stimulant derived from coca plant'. Which option preserves a correct biological association?</x:v>
      </x:c>
      <x:c r="I1583" t="str">
        <x:v>Uncontrolled abnormal cell division - Cocaine</x:v>
      </x:c>
      <x:c r="J1583" t="str">
        <x:v>Control approach that interrupts a pathogen's vector - Passive immunity</x:v>
      </x:c>
      <x:c r="K1583" t="str">
        <x:v>Immediate immunity produced by transferred antibodies - Cancer</x:v>
      </x:c>
      <x:c r="L1583" t="str">
        <x:v>Stimulant derived from coca plant - Cocaine</x:v>
      </x:c>
      <x:c r="M1583" t="str">
        <x:v>D</x:v>
      </x:c>
      <x:c r="N1583" t="str">
        <x:v>Stimulant derived from coca plant - Cocaine</x:v>
      </x:c>
      <x:c r="O1583" t="str">
        <x:v>Medium</x:v>
      </x:c>
      <x:c r="P1583" t="str">
        <x:v>Contextual interpretation or classification across related chapter concepts</x:v>
      </x:c>
      <x:c r="Q1583" t="str">
        <x:v>30 to 60 seconds</x:v>
      </x:c>
      <x:c r="R1583" t="str">
        <x:v>Match the Pair</x:v>
      </x:c>
      <x:c r="S1583" t="str">
        <x:v>The accurate entry is 'Stimulant derived from coca plant - Cocaine'. The other entries combine a description with the answer from a different concept.</x:v>
      </x:c>
      <x:c r="T1583" t="str">
        <x:v>Source anchor: Stimulant derived from coca plant - Cocaine.</x:v>
      </x:c>
      <x:c r="U1583" t="str">
        <x:v>The likely error is to transfer a neighbouring drugs and addiction answer to the concept 'Stimulant derived from coca plant'.</x:v>
      </x:c>
      <x:c r="V1583"/>
      <x:c r="W1583" t="str">
        <x:v>CF-ce879e4dbe</x:v>
      </x:c>
      <x:c r="X1583" t="n">
        <x:v>5</x:v>
      </x:c>
      <x:c r="Y1583" t="str">
        <x:v>Balbharati Standard 12 Biology, Chapter 10 - Human Health and Diseases, printed page 244, topic: Drugs and addiction; aligned to the State CET Cell MHT-CET 2026 syllabus</x:v>
      </x:c>
      <x:c r="Z1583" t="str">
        <x:v>Balbharati Standard 12 Biology, Chapter 10 - Human Health and Diseases, printed page 244, topic: Drugs and addiction</x:v>
      </x:c>
      <x:c r="AA1583" t="str">
        <x:v>TEXTBOOK_TERM_MATCH</x:v>
      </x:c>
      <x:c r="AB1583" t="str">
        <x:v>Application and classification</x:v>
      </x:c>
      <x:c r="AC1583" t="str">
        <x:v>MODEL_VERIFIED</x:v>
      </x:c>
      <x:c r="AD1583" t="str">
        <x:v>MHT-CET 2026</x:v>
      </x:c>
      <x:c r="AE1583" t="str">
        <x:v>2.1.0</x:v>
      </x:c>
      <x:c r="AF1583" s="33" t="b">
        <x:v>1</x:v>
      </x:c>
      <x:c r="AG1583" s="33" t="b">
        <x:v>1</x:v>
      </x:c>
      <x:c r="AH1583" t="str">
        <x:v>{"A":"'Uncontrolled abnormal cell division' should be paired with Cancer, not Cocaine.","B":"'Control approach that interrupts a pathogen's vector' should be paired with Vector control, not Passive immunity.","C":"'Immediate immunity produced by transferred antibodies' should be paired with Passive immunity, not Cancer."}</x:v>
      </x:c>
    </x:row>
    <x:row r="1584">
      <x:c r="A1584" t="str">
        <x:v>BIO-12-CH10-0083</x:v>
      </x:c>
      <x:c r="B1584" t="n">
        <x:v>12</x:v>
      </x:c>
      <x:c r="C1584" t="n">
        <x:v>10</x:v>
      </x:c>
      <x:c r="D1584" t="str">
        <x:v>Human Health and Diseases</x:v>
      </x:c>
      <x:c r="E1584" t="str">
        <x:v>Human Health and Diseases</x:v>
      </x:c>
      <x:c r="F1584" t="str">
        <x:v>Cancer and immunity disorders</x:v>
      </x:c>
      <x:c r="G1584" t="str">
        <x:v>Uncontrolled abnormal cell division</x:v>
      </x:c>
      <x:c r="H1584" t="str">
        <x:v>Two conclusions must both be valid to support the reference concept 'Uncontrolled abnormal cell division'. Which option contains two accurate associations?</x:v>
      </x:c>
      <x:c r="I1584" t="str">
        <x:v>Mosquito transmitting malaria - Morphine; Opioid obtained from poppy latex - Female Anopheles</x:v>
      </x:c>
      <x:c r="J1584" t="str">
        <x:v>Uncontrolled abnormal cell division - Cancer; Virus that targets helper T lymphocytes - HIV</x:v>
      </x:c>
      <x:c r="K1584" t="str">
        <x:v>Stem region interacting with immune components - Female Anopheles; Mosquito transmitting malaria - Constant Fc region</x:v>
      </x:c>
      <x:c r="L1584" t="str">
        <x:v>Administration of antigenic material to induce immune memory - Constant Fc region; Stem region interacting with immune components - Vaccination</x:v>
      </x:c>
      <x:c r="M1584" t="str">
        <x:v>B</x:v>
      </x:c>
      <x:c r="N1584" t="str">
        <x:v>Uncontrolled abnormal cell division - Cancer; Virus that targets helper T lymphocytes - HIV</x:v>
      </x:c>
      <x:c r="O1584" t="str">
        <x:v>Hard</x:v>
      </x:c>
      <x:c r="P1584" t="str">
        <x:v>Two-stage comparison, error detection or validation of multiple linked associations</x:v>
      </x:c>
      <x:c r="Q1584" t="str">
        <x:v>60 to 90 seconds</x:v>
      </x:c>
      <x:c r="R1584" t="str">
        <x:v>Integrated Association Analysis</x:v>
      </x:c>
      <x:c r="S1584" t="str">
        <x:v>Both parts of 'Uncontrolled abnormal cell division - Cancer; Virus that targets helper T lymphocytes - HIV' preserve their respective chapter relationships; each alternative contains swapped answers.</x:v>
      </x:c>
      <x:c r="T1584" t="str">
        <x:v>Source anchor: Uncontrolled abnormal cell division - Cancer.</x:v>
      </x:c>
      <x:c r="U1584" t="str">
        <x:v>The likely error is to transfer a neighbouring cancer and immunity disorders answer to the concept 'Uncontrolled abnormal cell division'.</x:v>
      </x:c>
      <x:c r="V1584"/>
      <x:c r="W1584" t="str">
        <x:v>CF-7c9740f207</x:v>
      </x:c>
      <x:c r="X1584" t="n">
        <x:v>4</x:v>
      </x:c>
      <x:c r="Y1584" t="str">
        <x:v>Balbharati Standard 12 Biology, Chapter 10 - Human Health and Diseases, printed page 234, topic: Cancer and immunity disorders; aligned to the State CET Cell MHT-CET 2026 syllabus</x:v>
      </x:c>
      <x:c r="Z1584" t="str">
        <x:v>Balbharati Standard 12 Biology, Chapter 10 - Human Health and Diseases, printed page 234, topic: Cancer and immunity disorders</x:v>
      </x:c>
      <x:c r="AA1584" t="str">
        <x:v>TEXTBOOK_TERM_MATCH</x:v>
      </x:c>
      <x:c r="AB1584" t="str">
        <x:v>Cross-concept analysis and elimination</x:v>
      </x:c>
      <x:c r="AC1584" t="str">
        <x:v>MODEL_VERIFIED</x:v>
      </x:c>
      <x:c r="AD1584" t="str">
        <x:v>MHT-CET 2026</x:v>
      </x:c>
      <x:c r="AE1584" t="str">
        <x:v>2.1.0</x:v>
      </x:c>
      <x:c r="AF1584" s="33" t="b">
        <x:v>1</x:v>
      </x:c>
      <x:c r="AG1584" s="33" t="b">
        <x:v>1</x:v>
      </x:c>
      <x:c r="AH1584" t="str">
        <x:v>{"A":"The answers have been interchanged: 'Mosquito transmitting malaria' requires Female Anopheles, and 'Opioid obtained from poppy latex' requires Morphine.","C":"The answers have been interchanged: 'Stem region interacting with immune components' requires Constant Fc region, and 'Mosquito transmitting malaria' requires Female Anopheles.","D":"The answers have been interchanged: 'Administration of antigenic material to induce immune memory' requires Vaccination, and 'Stem region interacting with immune components' requires Constant Fc region."}</x:v>
      </x:c>
    </x:row>
    <x:row r="1585">
      <x:c r="A1585" t="str">
        <x:v>BIO-12-CH10-0084</x:v>
      </x:c>
      <x:c r="B1585" t="n">
        <x:v>12</x:v>
      </x:c>
      <x:c r="C1585" t="n">
        <x:v>10</x:v>
      </x:c>
      <x:c r="D1585" t="str">
        <x:v>Human Health and Diseases</x:v>
      </x:c>
      <x:c r="E1585" t="str">
        <x:v>Human Health and Diseases</x:v>
      </x:c>
      <x:c r="F1585" t="str">
        <x:v>Cancer and immunity disorders</x:v>
      </x:c>
      <x:c r="G1585" t="str">
        <x:v>Specialists who study diagnosis and treatment of cancer</x:v>
      </x:c>
      <x:c r="H1585" t="str">
        <x:v>Which biological term or result is specifically identified by the description 'Specialists who study diagnosis and treatment of cancer'?</x:v>
      </x:c>
      <x:c r="I1585" t="str">
        <x:v>Carcinogens</x:v>
      </x:c>
      <x:c r="J1585" t="str">
        <x:v>Cocaine</x:v>
      </x:c>
      <x:c r="K1585" t="str">
        <x:v>Oncologists</x:v>
      </x:c>
      <x:c r="L1585" t="str">
        <x:v>Wuchereria</x:v>
      </x:c>
      <x:c r="M1585" t="str">
        <x:v>C</x:v>
      </x:c>
      <x:c r="N1585" t="str">
        <x:v>Oncologists</x:v>
      </x:c>
      <x:c r="O1585" t="str">
        <x:v>Easy</x:v>
      </x:c>
      <x:c r="P1585" t="str">
        <x:v>One source-aligned concept with direct discrimination among plausible alternatives</x:v>
      </x:c>
      <x:c r="Q1585" t="str">
        <x:v>Under 30 seconds</x:v>
      </x:c>
      <x:c r="R1585" t="str">
        <x:v>Direct Concept</x:v>
      </x:c>
      <x:c r="S1585" t="str">
        <x:v>'Specialists who study diagnosis and treatment of cancer' is the defining description for Oncologists. The other choices belong to different chapter concepts.</x:v>
      </x:c>
      <x:c r="T1585" t="str">
        <x:v>Source anchor: Specialists who study diagnosis and treatment of cancer - Oncologists.</x:v>
      </x:c>
      <x:c r="U1585" t="str">
        <x:v>The likely error is to transfer a neighbouring cancer and immunity disorders answer to the concept 'Specialists who study diagnosis and treatment of cancer'.</x:v>
      </x:c>
      <x:c r="V1585"/>
      <x:c r="W1585" t="str">
        <x:v>CF-a3d6462b1e</x:v>
      </x:c>
      <x:c r="X1585" t="n">
        <x:v>6</x:v>
      </x:c>
      <x:c r="Y1585" t="str">
        <x:v>Balbharati Standard 12 Biology, Chapter 10 - Human Health and Diseases, printed page 234, topic: Cancer and immunity disorders; aligned to the State CET Cell MHT-CET 2026 syllabus</x:v>
      </x:c>
      <x:c r="Z1585" t="str">
        <x:v>Balbharati Standard 12 Biology, Chapter 10 - Human Health and Diseases, printed page 234, topic: Cancer and immunity disorders</x:v>
      </x:c>
      <x:c r="AA1585" t="str">
        <x:v>TEXTBOOK_TERM_MATCH</x:v>
      </x:c>
      <x:c r="AB1585" t="str">
        <x:v>Recall and discrimination</x:v>
      </x:c>
      <x:c r="AC1585" t="str">
        <x:v>MODEL_VERIFIED</x:v>
      </x:c>
      <x:c r="AD1585" t="str">
        <x:v>MHT-CET 2026</x:v>
      </x:c>
      <x:c r="AE1585" t="str">
        <x:v>2.1.0</x:v>
      </x:c>
      <x:c r="AF1585" s="33" t="b">
        <x:v>1</x:v>
      </x:c>
      <x:c r="AG1585" s="33" t="b">
        <x:v>1</x:v>
      </x:c>
      <x:c r="AH1585" t="str">
        <x:v>{"A":"Carcinogens belongs with 'Agents capable of causing cancer', whereas the tested description is 'Specialists who study diagnosis and treatment of cancer'.","B":"Cocaine belongs with 'Stimulant derived from coca plant', whereas the tested description is 'Specialists who study diagnosis and treatment of cancer'.","D":"Wuchereria belongs with 'Filarial worm transmitted by mosquitoes', whereas the tested description is 'Specialists who study diagnosis and treatment of cancer'."}</x:v>
      </x:c>
    </x:row>
    <x:row r="1586">
      <x:c r="A1586" t="str">
        <x:v>BIO-12-CH10-0085</x:v>
      </x:c>
      <x:c r="B1586" t="n">
        <x:v>12</x:v>
      </x:c>
      <x:c r="C1586" t="n">
        <x:v>10</x:v>
      </x:c>
      <x:c r="D1586" t="str">
        <x:v>Human Health and Diseases</x:v>
      </x:c>
      <x:c r="E1586" t="str">
        <x:v>Human Health and Diseases</x:v>
      </x:c>
      <x:c r="F1586" t="str">
        <x:v>Drugs and addiction</x:v>
      </x:c>
      <x:c r="G1586" t="str">
        <x:v>Stimulant derived from coca plant</x:v>
      </x:c>
      <x:c r="H1586" t="str">
        <x:v>A researcher checks whether four linked observations have been interpreted correctly.
I. Stimulant derived from coca plant corresponds to Cocaine.
II. Opioid obtained from poppy latex corresponds to Morphine.
III. Repeated compulsive substance use despite harm corresponds to Addiction.
IV. Specific defence developing after exposure corresponds to Cocaine.
Which combination survives the biological review?</x:v>
      </x:c>
      <x:c r="I1586" t="str">
        <x:v>I, II, III and IV</x:v>
      </x:c>
      <x:c r="J1586" t="str">
        <x:v>I, II and IV only</x:v>
      </x:c>
      <x:c r="K1586" t="str">
        <x:v>I, II and III only</x:v>
      </x:c>
      <x:c r="L1586" t="str">
        <x:v>III only</x:v>
      </x:c>
      <x:c r="M1586" t="str">
        <x:v>C</x:v>
      </x:c>
      <x:c r="N1586" t="str">
        <x:v>I, II and III only</x:v>
      </x:c>
      <x:c r="O1586" t="str">
        <x:v>Challenging</x:v>
      </x:c>
      <x:c r="P1586" t="str">
        <x:v>Evaluation of four independently varied statements with no fixed truth pattern</x:v>
      </x:c>
      <x:c r="Q1586" t="str">
        <x:v>90 to 120 seconds</x:v>
      </x:c>
      <x:c r="R1586" t="str">
        <x:v>Case Analysis</x:v>
      </x:c>
      <x:c r="S1586" t="str">
        <x:v>Statement I is correct because 'Stimulant derived from coca plant' corresponds to Cocaine. Statement II is correct because 'Opioid obtained from poppy latex' corresponds to Morphine. Statement III is correct because 'Repeated compulsive substance use despite harm' corresponds to Addiction. Statement IV is incorrect: 'Specific defence developing after exposure' corresponds to Acquired immunity, not Cocaine. Therefore, the valid combination is I, II and III only.</x:v>
      </x:c>
      <x:c r="T1586" t="str">
        <x:v>Source anchor: Stimulant derived from coca plant - Cocaine.</x:v>
      </x:c>
      <x:c r="U1586" t="str">
        <x:v>The likely error is to transfer a neighbouring drugs and addiction answer to the concept 'Stimulant derived from coca plant'.</x:v>
      </x:c>
      <x:c r="V1586"/>
      <x:c r="W1586" t="str">
        <x:v>CF-ce879e4dbe</x:v>
      </x:c>
      <x:c r="X1586" t="n">
        <x:v>5</x:v>
      </x:c>
      <x:c r="Y1586" t="str">
        <x:v>Balbharati Standard 12 Biology, Chapter 10 - Human Health and Diseases, printed page 244, topic: Drugs and addiction; aligned to the State CET Cell MHT-CET 2026 syllabus</x:v>
      </x:c>
      <x:c r="Z1586" t="str">
        <x:v>Balbharati Standard 12 Biology, Chapter 10 - Human Health and Diseases, printed page 244, topic: Drugs and addiction</x:v>
      </x:c>
      <x:c r="AA1586" t="str">
        <x:v>TEXTBOOK_TERM_MATCH</x:v>
      </x:c>
      <x:c r="AB1586" t="str">
        <x:v>Integration and evaluation</x:v>
      </x:c>
      <x:c r="AC1586" t="str">
        <x:v>MODEL_VERIFIED</x:v>
      </x:c>
      <x:c r="AD1586" t="str">
        <x:v>MHT-CET 2026</x:v>
      </x:c>
      <x:c r="AE1586" t="str">
        <x:v>2.1.0</x:v>
      </x:c>
      <x:c r="AF1586" s="33" t="b">
        <x:v>1</x:v>
      </x:c>
      <x:c r="AG1586" s="33" t="b">
        <x:v>1</x:v>
      </x:c>
      <x:c r="AH1586" t="str">
        <x:v>{"A":"This combination includes false statement(s) IV.","B":"This combination includes false statement(s) IV and omits true statement(s) III.","D":"This combination omits true statement(s) I, II."}</x:v>
      </x:c>
    </x:row>
    <x:row r="1587">
      <x:c r="A1587" t="str">
        <x:v>BIO-12-CH10-0086</x:v>
      </x:c>
      <x:c r="B1587" t="n">
        <x:v>12</x:v>
      </x:c>
      <x:c r="C1587" t="n">
        <x:v>10</x:v>
      </x:c>
      <x:c r="D1587" t="str">
        <x:v>Human Health and Diseases</x:v>
      </x:c>
      <x:c r="E1587" t="str">
        <x:v>Human Health and Diseases</x:v>
      </x:c>
      <x:c r="F1587" t="str">
        <x:v>Immunity</x:v>
      </x:c>
      <x:c r="G1587" t="str">
        <x:v>Non-specific defence present from birth</x:v>
      </x:c>
      <x:c r="H1587" t="str">
        <x:v>Complete the statement accurately: Non-specific defence present from birth corresponds to _____.</x:v>
      </x:c>
      <x:c r="I1587" t="str">
        <x:v>Constant Fc region</x:v>
      </x:c>
      <x:c r="J1587" t="str">
        <x:v>Innate immunity</x:v>
      </x:c>
      <x:c r="K1587" t="str">
        <x:v>Acquired immunity</x:v>
      </x:c>
      <x:c r="L1587" t="str">
        <x:v>Y-shaped</x:v>
      </x:c>
      <x:c r="M1587" t="str">
        <x:v>B</x:v>
      </x:c>
      <x:c r="N1587" t="str">
        <x:v>Innate immunity</x:v>
      </x:c>
      <x:c r="O1587" t="str">
        <x:v>Medium</x:v>
      </x:c>
      <x:c r="P1587" t="str">
        <x:v>Contextual interpretation or classification across related chapter concepts</x:v>
      </x:c>
      <x:c r="Q1587" t="str">
        <x:v>30 to 60 seconds</x:v>
      </x:c>
      <x:c r="R1587" t="str">
        <x:v>Statement Completion</x:v>
      </x:c>
      <x:c r="S1587" t="str">
        <x:v>The chapter links Non-specific defence present from birth with Innate immunity, so Innate immunity completes the statement.</x:v>
      </x:c>
      <x:c r="T1587" t="str">
        <x:v>Source anchor: Non-specific defence present from birth - Innate immunity.</x:v>
      </x:c>
      <x:c r="U1587" t="str">
        <x:v>The likely error is to transfer a neighbouring immunity answer to the concept 'Non-specific defence present from birth'.</x:v>
      </x:c>
      <x:c r="V1587"/>
      <x:c r="W1587" t="str">
        <x:v>CF-578f0e5c41</x:v>
      </x:c>
      <x:c r="X1587" t="n">
        <x:v>8</x:v>
      </x:c>
      <x:c r="Y1587" t="str">
        <x:v>Balbharati Standard 12 Biology, Chapter 10 - Human Health and Diseases, printed page 222, topic: Immunity; aligned to the State CET Cell MHT-CET 2026 syllabus</x:v>
      </x:c>
      <x:c r="Z1587" t="str">
        <x:v>Balbharati Standard 12 Biology, Chapter 10 - Human Health and Diseases, printed page 222, topic: Immunity</x:v>
      </x:c>
      <x:c r="AA1587" t="str">
        <x:v>TEXTBOOK_TERM_MATCH</x:v>
      </x:c>
      <x:c r="AB1587" t="str">
        <x:v>Application and classification</x:v>
      </x:c>
      <x:c r="AC1587" t="str">
        <x:v>MODEL_VERIFIED</x:v>
      </x:c>
      <x:c r="AD1587" t="str">
        <x:v>MHT-CET 2026</x:v>
      </x:c>
      <x:c r="AE1587" t="str">
        <x:v>2.1.0</x:v>
      </x:c>
      <x:c r="AF1587" s="33" t="b">
        <x:v>1</x:v>
      </x:c>
      <x:c r="AG1587" s="33" t="b">
        <x:v>1</x:v>
      </x:c>
      <x:c r="AH1587" t="str">
        <x:v>{"A":"Constant Fc region belongs with 'Stem region interacting with immune components', whereas the tested description is 'Non-specific defence present from birth'.","C":"Acquired immunity belongs with 'Specific defence developing after exposure', whereas the tested description is 'Non-specific defence present from birth'.","D":"Y-shaped belongs with 'Basic shape of an antibody molecule', whereas the tested description is 'Non-specific defence present from birth'."}</x:v>
      </x:c>
    </x:row>
    <x:row r="1588">
      <x:c r="A1588" t="str">
        <x:v>BIO-12-CH10-0087</x:v>
      </x:c>
      <x:c r="B1588" t="n">
        <x:v>12</x:v>
      </x:c>
      <x:c r="C1588" t="n">
        <x:v>10</x:v>
      </x:c>
      <x:c r="D1588" t="str">
        <x:v>Human Health and Diseases</x:v>
      </x:c>
      <x:c r="E1588" t="str">
        <x:v>Human Health and Diseases</x:v>
      </x:c>
      <x:c r="F1588" t="str">
        <x:v>Prevention and public health</x:v>
      </x:c>
      <x:c r="G1588" t="str">
        <x:v>Administration of antigenic material to induce immune memory</x:v>
      </x:c>
      <x:c r="H1588" t="str">
        <x:v>A learner encounters the observation 'Administration of antigenic material to induce immune memory' while analysing prevention and public health. Which conclusion is supported by the prescribed biology?</x:v>
      </x:c>
      <x:c r="I1588" t="str">
        <x:v>Avoiding peer pressure and seeking guidance</x:v>
      </x:c>
      <x:c r="J1588" t="str">
        <x:v>Oncologists</x:v>
      </x:c>
      <x:c r="K1588" t="str">
        <x:v>Vaccination</x:v>
      </x:c>
      <x:c r="L1588" t="str">
        <x:v>Addiction</x:v>
      </x:c>
      <x:c r="M1588" t="str">
        <x:v>C</x:v>
      </x:c>
      <x:c r="N1588" t="str">
        <x:v>Vaccination</x:v>
      </x:c>
      <x:c r="O1588" t="str">
        <x:v>Medium</x:v>
      </x:c>
      <x:c r="P1588" t="str">
        <x:v>Contextual interpretation or classification across related chapter concepts</x:v>
      </x:c>
      <x:c r="Q1588" t="str">
        <x:v>30 to 60 seconds</x:v>
      </x:c>
      <x:c r="R1588" t="str">
        <x:v>Applied Classification</x:v>
      </x:c>
      <x:c r="S1588" t="str">
        <x:v>The observation 'Administration of antigenic material to induce immune memory' points to Vaccination; that association, rather than a neighbouring term, completes the analysis.</x:v>
      </x:c>
      <x:c r="T1588" t="str">
        <x:v>Source anchor: Administration of antigenic material to induce immune memory - Vaccination.</x:v>
      </x:c>
      <x:c r="U1588" t="str">
        <x:v>The likely error is to transfer a neighbouring prevention and public health answer to the concept 'Administration of antigenic material to induce immune memory'.</x:v>
      </x:c>
      <x:c r="V1588"/>
      <x:c r="W1588" t="str">
        <x:v>CF-378a079d3e</x:v>
      </x:c>
      <x:c r="X1588" t="n">
        <x:v>6</x:v>
      </x:c>
      <x:c r="Y1588" t="str">
        <x:v>Balbharati Standard 12 Biology, Chapter 10 - Human Health and Diseases, printed page 224, topic: Prevention and public health; aligned to the State CET Cell MHT-CET 2026 syllabus</x:v>
      </x:c>
      <x:c r="Z1588" t="str">
        <x:v>Balbharati Standard 12 Biology, Chapter 10 - Human Health and Diseases, printed page 224, topic: Prevention and public health</x:v>
      </x:c>
      <x:c r="AA1588" t="str">
        <x:v>TEXTBOOK_TERM_MATCH</x:v>
      </x:c>
      <x:c r="AB1588" t="str">
        <x:v>Application and classification</x:v>
      </x:c>
      <x:c r="AC1588" t="str">
        <x:v>MODEL_VERIFIED</x:v>
      </x:c>
      <x:c r="AD1588" t="str">
        <x:v>MHT-CET 2026</x:v>
      </x:c>
      <x:c r="AE1588" t="str">
        <x:v>2.1.0</x:v>
      </x:c>
      <x:c r="AF1588" s="33" t="b">
        <x:v>1</x:v>
      </x:c>
      <x:c r="AG1588" s="33" t="b">
        <x:v>1</x:v>
      </x:c>
      <x:c r="AH1588" t="str">
        <x:v>{"A":"Avoiding peer pressure and seeking guidance belongs with 'Responsible adolescent practice that prevents substance misuse', whereas the tested description is 'Administration of antigenic material to induce immune memory'.","B":"Oncologists belongs with 'Specialists who study diagnosis and treatment of cancer', whereas the tested description is 'Administration of antigenic material to induce immune memory'.","D":"Addiction belongs with 'Repeated compulsive substance use despite harm', whereas the tested description is 'Administration of antigenic material to induce immune memory'."}</x:v>
      </x:c>
    </x:row>
    <x:row r="1589">
      <x:c r="A1589" t="str">
        <x:v>BIO-12-CH10-0088</x:v>
      </x:c>
      <x:c r="B1589" t="n">
        <x:v>12</x:v>
      </x:c>
      <x:c r="C1589" t="n">
        <x:v>10</x:v>
      </x:c>
      <x:c r="D1589" t="str">
        <x:v>Human Health and Diseases</x:v>
      </x:c>
      <x:c r="E1589" t="str">
        <x:v>Human Health and Diseases</x:v>
      </x:c>
      <x:c r="F1589" t="str">
        <x:v>Drugs and addiction</x:v>
      </x:c>
      <x:c r="G1589" t="str">
        <x:v>Repeated compulsive substance use despite harm</x:v>
      </x:c>
      <x:c r="H1589" t="str">
        <x:v>Evaluate the following source-based biological statements.
I. Repeated compulsive substance use despite harm corresponds to Morphine.
II. Opioid obtained from poppy latex corresponds to Cannabis sativa.
III. Cannabinoid source plant corresponds to Cannabis sativa.
IV. Immediate immunity produced by transferred antibodies corresponds to Addiction.
Which option identifies exactly the correct statements?</x:v>
      </x:c>
      <x:c r="I1589" t="str">
        <x:v>I and II only</x:v>
      </x:c>
      <x:c r="J1589" t="str">
        <x:v>II and IV only</x:v>
      </x:c>
      <x:c r="K1589" t="str">
        <x:v>III only</x:v>
      </x:c>
      <x:c r="L1589" t="str">
        <x:v>III and IV only</x:v>
      </x:c>
      <x:c r="M1589" t="str">
        <x:v>C</x:v>
      </x:c>
      <x:c r="N1589" t="str">
        <x:v>III only</x:v>
      </x:c>
      <x:c r="O1589" t="str">
        <x:v>Challenging</x:v>
      </x:c>
      <x:c r="P1589" t="str">
        <x:v>Evaluation of four independently varied statements with no fixed truth pattern</x:v>
      </x:c>
      <x:c r="Q1589" t="str">
        <x:v>90 to 120 seconds</x:v>
      </x:c>
      <x:c r="R1589" t="str">
        <x:v>Multi-Statement Reasoning</x:v>
      </x:c>
      <x:c r="S1589" t="str">
        <x:v>Statement I is incorrect: 'Repeated compulsive substance use despite harm' corresponds to Addiction, not Morphine. Statement II is incorrect: 'Opioid obtained from poppy latex' corresponds to Morphine, not Cannabis sativa. Statement III is correct because 'Cannabinoid source plant' corresponds to Cannabis sativa. Statement IV is incorrect: 'Immediate immunity produced by transferred antibodies' corresponds to Passive immunity, not Addiction. Therefore, the valid combination is III only.</x:v>
      </x:c>
      <x:c r="T1589" t="str">
        <x:v>Source anchor: Repeated compulsive substance use despite harm - Addiction.</x:v>
      </x:c>
      <x:c r="U1589" t="str">
        <x:v>The likely error is to transfer a neighbouring drugs and addiction answer to the concept 'Repeated compulsive substance use despite harm'.</x:v>
      </x:c>
      <x:c r="V1589"/>
      <x:c r="W1589" t="str">
        <x:v>CF-08d873166e</x:v>
      </x:c>
      <x:c r="X1589" t="n">
        <x:v>5</x:v>
      </x:c>
      <x:c r="Y1589" t="str">
        <x:v>Balbharati Standard 12 Biology, Chapter 10 - Human Health and Diseases, printed page 241, topic: Drugs and addiction; aligned to the State CET Cell MHT-CET 2026 syllabus</x:v>
      </x:c>
      <x:c r="Z1589" t="str">
        <x:v>Balbharati Standard 12 Biology, Chapter 10 - Human Health and Diseases, printed page 241, topic: Drugs and addiction</x:v>
      </x:c>
      <x:c r="AA1589" t="str">
        <x:v>TEXTBOOK_TERM_MATCH</x:v>
      </x:c>
      <x:c r="AB1589" t="str">
        <x:v>Integration and evaluation</x:v>
      </x:c>
      <x:c r="AC1589" t="str">
        <x:v>MODEL_VERIFIED</x:v>
      </x:c>
      <x:c r="AD1589" t="str">
        <x:v>MHT-CET 2026</x:v>
      </x:c>
      <x:c r="AE1589" t="str">
        <x:v>2.1.0</x:v>
      </x:c>
      <x:c r="AF1589" s="33" t="b">
        <x:v>1</x:v>
      </x:c>
      <x:c r="AG1589" s="33" t="b">
        <x:v>1</x:v>
      </x:c>
      <x:c r="AH1589" t="str">
        <x:v>{"A":"This combination includes false statement(s) I, II and omits true statement(s) III.","B":"This combination includes false statement(s) II, IV and omits true statement(s) III.","D":"This combination includes false statement(s) IV."}</x:v>
      </x:c>
    </x:row>
    <x:row r="1590">
      <x:c r="A1590" t="str">
        <x:v>BIO-12-CH10-0089</x:v>
      </x:c>
      <x:c r="B1590" t="n">
        <x:v>12</x:v>
      </x:c>
      <x:c r="C1590" t="n">
        <x:v>10</x:v>
      </x:c>
      <x:c r="D1590" t="str">
        <x:v>Human Health and Diseases</x:v>
      </x:c>
      <x:c r="E1590" t="str">
        <x:v>Human Health and Diseases</x:v>
      </x:c>
      <x:c r="F1590" t="str">
        <x:v>Viral and helminth diseases</x:v>
      </x:c>
      <x:c r="G1590" t="str">
        <x:v>Roundworm causing ascariasis</x:v>
      </x:c>
      <x:c r="H1590" t="str">
        <x:v>A source table contains one accurate entry involving 'Roundworm causing ascariasis'. Which option preserves a correct biological association?</x:v>
      </x:c>
      <x:c r="I1590" t="str">
        <x:v>Cannabinoid source plant - Passive immunity</x:v>
      </x:c>
      <x:c r="J1590" t="str">
        <x:v>Stem region interacting with immune components - Plasmodium</x:v>
      </x:c>
      <x:c r="K1590" t="str">
        <x:v>Protozoan causing malaria - Female Anopheles</x:v>
      </x:c>
      <x:c r="L1590" t="str">
        <x:v>Roundworm causing ascariasis - Ascaris</x:v>
      </x:c>
      <x:c r="M1590" t="str">
        <x:v>D</x:v>
      </x:c>
      <x:c r="N1590" t="str">
        <x:v>Roundworm causing ascariasis - Ascaris</x:v>
      </x:c>
      <x:c r="O1590" t="str">
        <x:v>Medium</x:v>
      </x:c>
      <x:c r="P1590" t="str">
        <x:v>Contextual interpretation or classification across related chapter concepts</x:v>
      </x:c>
      <x:c r="Q1590" t="str">
        <x:v>30 to 60 seconds</x:v>
      </x:c>
      <x:c r="R1590" t="str">
        <x:v>Match the Pair</x:v>
      </x:c>
      <x:c r="S1590" t="str">
        <x:v>The accurate entry is 'Roundworm causing ascariasis - Ascaris'. The other entries combine a description with the answer from a different concept.</x:v>
      </x:c>
      <x:c r="T1590" t="str">
        <x:v>Source anchor: Roundworm causing ascariasis - Ascaris.</x:v>
      </x:c>
      <x:c r="U1590" t="str">
        <x:v>The likely error is to transfer a neighbouring viral and helminth diseases answer to the concept 'Roundworm causing ascariasis'.</x:v>
      </x:c>
      <x:c r="V1590"/>
      <x:c r="W1590" t="str">
        <x:v>CF-ee8b25fc56</x:v>
      </x:c>
      <x:c r="X1590" t="n">
        <x:v>4</x:v>
      </x:c>
      <x:c r="Y1590" t="str">
        <x:v>Balbharati Standard 12 Biology, Chapter 10 - Human Health and Diseases, printed page 231, topic: Viral and helminth diseases; aligned to the State CET Cell MHT-CET 2026 syllabus</x:v>
      </x:c>
      <x:c r="Z1590" t="str">
        <x:v>Balbharati Standard 12 Biology, Chapter 10 - Human Health and Diseases, printed page 231, topic: Viral and helminth diseases</x:v>
      </x:c>
      <x:c r="AA1590" t="str">
        <x:v>TEXTBOOK_TERM_MATCH</x:v>
      </x:c>
      <x:c r="AB1590" t="str">
        <x:v>Application and classification</x:v>
      </x:c>
      <x:c r="AC1590" t="str">
        <x:v>MODEL_VERIFIED</x:v>
      </x:c>
      <x:c r="AD1590" t="str">
        <x:v>MHT-CET 2026</x:v>
      </x:c>
      <x:c r="AE1590" t="str">
        <x:v>2.1.0</x:v>
      </x:c>
      <x:c r="AF1590" s="33" t="b">
        <x:v>1</x:v>
      </x:c>
      <x:c r="AG1590" s="33" t="b">
        <x:v>1</x:v>
      </x:c>
      <x:c r="AH1590" t="str">
        <x:v>{"A":"'Cannabinoid source plant' should be paired with Cannabis sativa, not Passive immunity.","B":"'Stem region interacting with immune components' should be paired with Constant Fc region, not Plasmodium.","C":"'Protozoan causing malaria' should be paired with Plasmodium, not Female Anopheles."}</x:v>
      </x:c>
    </x:row>
    <x:row r="1591">
      <x:c r="A1591" t="str">
        <x:v>BIO-12-CH10-0090</x:v>
      </x:c>
      <x:c r="B1591" t="n">
        <x:v>12</x:v>
      </x:c>
      <x:c r="C1591" t="n">
        <x:v>10</x:v>
      </x:c>
      <x:c r="D1591" t="str">
        <x:v>Human Health and Diseases</x:v>
      </x:c>
      <x:c r="E1591" t="str">
        <x:v>Human Health and Diseases</x:v>
      </x:c>
      <x:c r="F1591" t="str">
        <x:v>Viral and helminth diseases</x:v>
      </x:c>
      <x:c r="G1591" t="str">
        <x:v>Roundworm causing ascariasis</x:v>
      </x:c>
      <x:c r="H1591" t="str">
        <x:v>A student submits four conclusions after integrating related chapter concepts.
I. Roundworm causing ascariasis corresponds to Aedes.
II. Mosquito vector of dengue corresponds to HIV.
III. Virus that targets helper T lymphocytes corresponds to HIV.
IV. Cannabinoid source plant corresponds to Cannabis sativa.
Which combination should be accepted without correction?</x:v>
      </x:c>
      <x:c r="I1591" t="str">
        <x:v>III and IV only</x:v>
      </x:c>
      <x:c r="J1591" t="str">
        <x:v>I, II and III only</x:v>
      </x:c>
      <x:c r="K1591" t="str">
        <x:v>II, III and IV only</x:v>
      </x:c>
      <x:c r="L1591" t="str">
        <x:v>II and IV only</x:v>
      </x:c>
      <x:c r="M1591" t="str">
        <x:v>A</x:v>
      </x:c>
      <x:c r="N1591" t="str">
        <x:v>III and IV only</x:v>
      </x:c>
      <x:c r="O1591" t="str">
        <x:v>Challenging</x:v>
      </x:c>
      <x:c r="P1591" t="str">
        <x:v>Evaluation of four independently varied statements with no fixed truth pattern</x:v>
      </x:c>
      <x:c r="Q1591" t="str">
        <x:v>90 to 120 seconds</x:v>
      </x:c>
      <x:c r="R1591" t="str">
        <x:v>Evidence Integration</x:v>
      </x:c>
      <x:c r="S1591" t="str">
        <x:v>Statement I is incorrect: 'Roundworm causing ascariasis' corresponds to Ascaris, not Aedes. Statement II is incorrect: 'Mosquito vector of dengue' corresponds to Aedes, not HIV. Statement III is correct because 'Virus that targets helper T lymphocytes' corresponds to HIV. Statement IV is correct because 'Cannabinoid source plant' corresponds to Cannabis sativa. Therefore, the valid combination is III and IV only.</x:v>
      </x:c>
      <x:c r="T1591" t="str">
        <x:v>Source anchor: Roundworm causing ascariasis - Ascaris.</x:v>
      </x:c>
      <x:c r="U1591" t="str">
        <x:v>The likely error is to transfer a neighbouring viral and helminth diseases answer to the concept 'Roundworm causing ascariasis'.</x:v>
      </x:c>
      <x:c r="V1591"/>
      <x:c r="W1591" t="str">
        <x:v>CF-ee8b25fc56</x:v>
      </x:c>
      <x:c r="X1591" t="n">
        <x:v>4</x:v>
      </x:c>
      <x:c r="Y1591" t="str">
        <x:v>Balbharati Standard 12 Biology, Chapter 10 - Human Health and Diseases, printed page 231, topic: Viral and helminth diseases; aligned to the State CET Cell MHT-CET 2026 syllabus</x:v>
      </x:c>
      <x:c r="Z1591" t="str">
        <x:v>Balbharati Standard 12 Biology, Chapter 10 - Human Health and Diseases, printed page 231, topic: Viral and helminth diseases</x:v>
      </x:c>
      <x:c r="AA1591" t="str">
        <x:v>TEXTBOOK_TERM_MATCH</x:v>
      </x:c>
      <x:c r="AB1591" t="str">
        <x:v>Integration and evaluation</x:v>
      </x:c>
      <x:c r="AC1591" t="str">
        <x:v>MODEL_VERIFIED</x:v>
      </x:c>
      <x:c r="AD1591" t="str">
        <x:v>MHT-CET 2026</x:v>
      </x:c>
      <x:c r="AE1591" t="str">
        <x:v>2.1.0</x:v>
      </x:c>
      <x:c r="AF1591" s="33" t="b">
        <x:v>1</x:v>
      </x:c>
      <x:c r="AG1591" s="33" t="b">
        <x:v>1</x:v>
      </x:c>
      <x:c r="AH1591" t="str">
        <x:v>{"B":"This combination includes false statement(s) I, II and omits true statement(s) IV.","C":"This combination includes false statement(s) II.","D":"This combination includes false statement(s) II and omits true statement(s) III."}</x:v>
      </x:c>
    </x:row>
    <x:row r="1592">
      <x:c r="A1592" t="str">
        <x:v>BIO-12-CH10-0091</x:v>
      </x:c>
      <x:c r="B1592" t="n">
        <x:v>12</x:v>
      </x:c>
      <x:c r="C1592" t="n">
        <x:v>10</x:v>
      </x:c>
      <x:c r="D1592" t="str">
        <x:v>Human Health and Diseases</x:v>
      </x:c>
      <x:c r="E1592" t="str">
        <x:v>Human Health and Diseases</x:v>
      </x:c>
      <x:c r="F1592" t="str">
        <x:v>Viral and helminth diseases</x:v>
      </x:c>
      <x:c r="G1592" t="str">
        <x:v>Mosquito vector of dengue</x:v>
      </x:c>
      <x:c r="H1592" t="str">
        <x:v>Which description is correctly represented by Aedes in this chapter?</x:v>
      </x:c>
      <x:c r="I1592" t="str">
        <x:v>Mosquito vector of dengue</x:v>
      </x:c>
      <x:c r="J1592" t="str">
        <x:v>Immunity produced by a person's own immune response</x:v>
      </x:c>
      <x:c r="K1592" t="str">
        <x:v>Responsible adolescent practice that prevents substance misuse</x:v>
      </x:c>
      <x:c r="L1592" t="str">
        <x:v>Filarial worm transmitted by mosquitoes</x:v>
      </x:c>
      <x:c r="M1592" t="str">
        <x:v>A</x:v>
      </x:c>
      <x:c r="N1592" t="str">
        <x:v>Mosquito vector of dengue</x:v>
      </x:c>
      <x:c r="O1592" t="str">
        <x:v>Easy</x:v>
      </x:c>
      <x:c r="P1592" t="str">
        <x:v>One source-aligned concept with direct discrimination among plausible alternatives</x:v>
      </x:c>
      <x:c r="Q1592" t="str">
        <x:v>Under 30 seconds</x:v>
      </x:c>
      <x:c r="R1592" t="str">
        <x:v>Reverse Association</x:v>
      </x:c>
      <x:c r="S1592" t="str">
        <x:v>Aedes represents 'Mosquito vector of dengue'. Each alternative describes a different term or result.</x:v>
      </x:c>
      <x:c r="T1592" t="str">
        <x:v>Source anchor: Mosquito vector of dengue - Aedes.</x:v>
      </x:c>
      <x:c r="U1592" t="str">
        <x:v>The likely error is to transfer a neighbouring viral and helminth diseases answer to the concept 'Mosquito vector of dengue'.</x:v>
      </x:c>
      <x:c r="V1592"/>
      <x:c r="W1592" t="str">
        <x:v>CF-5c68140bb9</x:v>
      </x:c>
      <x:c r="X1592" t="n">
        <x:v>3</x:v>
      </x:c>
      <x:c r="Y1592" t="str">
        <x:v>Balbharati Standard 12 Biology, Chapter 10 - Human Health and Diseases, printed page 234, topic: Viral and helminth diseases; aligned to the State CET Cell MHT-CET 2026 syllabus</x:v>
      </x:c>
      <x:c r="Z1592" t="str">
        <x:v>Balbharati Standard 12 Biology, Chapter 10 - Human Health and Diseases, printed page 234, topic: Viral and helminth diseases</x:v>
      </x:c>
      <x:c r="AA1592" t="str">
        <x:v>TEXTBOOK_TERM_MATCH</x:v>
      </x:c>
      <x:c r="AB1592" t="str">
        <x:v>Recall and discrimination</x:v>
      </x:c>
      <x:c r="AC1592" t="str">
        <x:v>MODEL_VERIFIED</x:v>
      </x:c>
      <x:c r="AD1592" t="str">
        <x:v>MHT-CET 2026</x:v>
      </x:c>
      <x:c r="AE1592" t="str">
        <x:v>2.1.0</x:v>
      </x:c>
      <x:c r="AF1592" s="33" t="b">
        <x:v>1</x:v>
      </x:c>
      <x:c r="AG1592" s="33" t="b">
        <x:v>1</x:v>
      </x:c>
      <x:c r="AH1592" t="str">
        <x:v>{"B":"'Immunity produced by a person's own immune response' identifies Active immunity, not Aedes.","C":"'Responsible adolescent practice that prevents substance misuse' identifies Avoiding peer pressure and seeking guidance, not Aedes.","D":"'Filarial worm transmitted by mosquitoes' identifies Wuchereria, not Aedes."}</x:v>
      </x:c>
    </x:row>
    <x:row r="1593">
      <x:c r="A1593" t="str">
        <x:v>BIO-12-CH10-0092</x:v>
      </x:c>
      <x:c r="B1593" t="n">
        <x:v>12</x:v>
      </x:c>
      <x:c r="C1593" t="n">
        <x:v>10</x:v>
      </x:c>
      <x:c r="D1593" t="str">
        <x:v>Human Health and Diseases</x:v>
      </x:c>
      <x:c r="E1593" t="str">
        <x:v>Human Health and Diseases</x:v>
      </x:c>
      <x:c r="F1593" t="str">
        <x:v>Bacterial and protozoan diseases</x:v>
      </x:c>
      <x:c r="G1593" t="str">
        <x:v>Protozoan causing malaria</x:v>
      </x:c>
      <x:c r="H1593" t="str">
        <x:v>A reviewer compares several entries while checking 'Protozoan causing malaria'. Which entry must be corrected?</x:v>
      </x:c>
      <x:c r="I1593" t="str">
        <x:v>Non-specific defence present from birth - Innate immunity</x:v>
      </x:c>
      <x:c r="J1593" t="str">
        <x:v>Roundworm causing ascariasis - Ascaris</x:v>
      </x:c>
      <x:c r="K1593" t="str">
        <x:v>Cannabinoid source plant - Cannabis sativa</x:v>
      </x:c>
      <x:c r="L1593" t="str">
        <x:v>Protozoan causing malaria - Carcinogens</x:v>
      </x:c>
      <x:c r="M1593" t="str">
        <x:v>D</x:v>
      </x:c>
      <x:c r="N1593" t="str">
        <x:v>Protozoan causing malaria - Carcinogens</x:v>
      </x:c>
      <x:c r="O1593" t="str">
        <x:v>Hard</x:v>
      </x:c>
      <x:c r="P1593" t="str">
        <x:v>Two-stage comparison, error detection or validation of multiple linked associations</x:v>
      </x:c>
      <x:c r="Q1593" t="str">
        <x:v>60 to 90 seconds</x:v>
      </x:c>
      <x:c r="R1593" t="str">
        <x:v>Cross-Concept Elimination</x:v>
      </x:c>
      <x:c r="S1593" t="str">
        <x:v>'Protozoan causing malaria' should be paired with Plasmodium, not Carcinogens. The option showing that mismatch is the entry that requires correction.</x:v>
      </x:c>
      <x:c r="T1593" t="str">
        <x:v>Source anchor: Protozoan causing malaria - Plasmodium.</x:v>
      </x:c>
      <x:c r="U1593" t="str">
        <x:v>The likely error is to transfer a neighbouring bacterial and protozoan diseases answer to the concept 'Protozoan causing malaria'.</x:v>
      </x:c>
      <x:c r="V1593"/>
      <x:c r="W1593" t="str">
        <x:v>CF-96589b2ec4</x:v>
      </x:c>
      <x:c r="X1593" t="n">
        <x:v>6</x:v>
      </x:c>
      <x:c r="Y1593" t="str">
        <x:v>Balbharati Standard 12 Biology, Chapter 10 - Human Health and Diseases, printed page 244, topic: Bacterial and protozoan diseases; aligned to the State CET Cell MHT-CET 2026 syllabus</x:v>
      </x:c>
      <x:c r="Z1593" t="str">
        <x:v>Balbharati Standard 12 Biology, Chapter 10 - Human Health and Diseases, printed page 244, topic: Bacterial and protozoan diseases</x:v>
      </x:c>
      <x:c r="AA1593" t="str">
        <x:v>TEXTBOOK_TERM_MATCH</x:v>
      </x:c>
      <x:c r="AB1593" t="str">
        <x:v>Cross-concept analysis and elimination</x:v>
      </x:c>
      <x:c r="AC1593" t="str">
        <x:v>MODEL_VERIFIED</x:v>
      </x:c>
      <x:c r="AD1593" t="str">
        <x:v>MHT-CET 2026</x:v>
      </x:c>
      <x:c r="AE1593" t="str">
        <x:v>2.1.0</x:v>
      </x:c>
      <x:c r="AF1593" s="33" t="b">
        <x:v>1</x:v>
      </x:c>
      <x:c r="AG1593" s="33" t="b">
        <x:v>1</x:v>
      </x:c>
      <x:c r="AH1593" t="str">
        <x:v>{"A":"This is a valid association: Non-specific defence present from birth - Innate immunity.","B":"This is a valid association: Roundworm causing ascariasis - Ascaris.","C":"This is a valid association: Cannabinoid source plant - Cannabis sativa."}</x:v>
      </x:c>
    </x:row>
    <x:row r="1594">
      <x:c r="A1594" t="str">
        <x:v>BIO-12-CH10-0093</x:v>
      </x:c>
      <x:c r="B1594" t="n">
        <x:v>12</x:v>
      </x:c>
      <x:c r="C1594" t="n">
        <x:v>10</x:v>
      </x:c>
      <x:c r="D1594" t="str">
        <x:v>Human Health and Diseases</x:v>
      </x:c>
      <x:c r="E1594" t="str">
        <x:v>Human Health and Diseases</x:v>
      </x:c>
      <x:c r="F1594" t="str">
        <x:v>Prevention and public health</x:v>
      </x:c>
      <x:c r="G1594" t="str">
        <x:v>Responsible adolescent practice that prevents substance misuse</x:v>
      </x:c>
      <x:c r="H1594" t="str">
        <x:v>A learner encounters the observation 'Responsible adolescent practice that prevents substance misuse' while analysing prevention and public health. Which conclusion is supported by the prescribed biology?</x:v>
      </x:c>
      <x:c r="I1594" t="str">
        <x:v>Avoiding peer pressure and seeking guidance</x:v>
      </x:c>
      <x:c r="J1594" t="str">
        <x:v>Acquired immunity</x:v>
      </x:c>
      <x:c r="K1594" t="str">
        <x:v>Metastasis</x:v>
      </x:c>
      <x:c r="L1594" t="str">
        <x:v>ELISA</x:v>
      </x:c>
      <x:c r="M1594" t="str">
        <x:v>A</x:v>
      </x:c>
      <x:c r="N1594" t="str">
        <x:v>Avoiding peer pressure and seeking guidance</x:v>
      </x:c>
      <x:c r="O1594" t="str">
        <x:v>Medium</x:v>
      </x:c>
      <x:c r="P1594" t="str">
        <x:v>Contextual interpretation or classification across related chapter concepts</x:v>
      </x:c>
      <x:c r="Q1594" t="str">
        <x:v>30 to 60 seconds</x:v>
      </x:c>
      <x:c r="R1594" t="str">
        <x:v>Applied Classification</x:v>
      </x:c>
      <x:c r="S1594" t="str">
        <x:v>The observation 'Responsible adolescent practice that prevents substance misuse' points to Avoiding peer pressure and seeking guidance; that association, rather than a neighbouring term, completes the analysis.</x:v>
      </x:c>
      <x:c r="T1594" t="str">
        <x:v>Source anchor: Responsible adolescent practice that prevents substance misuse - Avoiding peer pressure and seeking guidance.</x:v>
      </x:c>
      <x:c r="U1594" t="str">
        <x:v>The likely error is to transfer a neighbouring prevention and public health answer to the concept 'Responsible adolescent practice that prevents substance misuse'.</x:v>
      </x:c>
      <x:c r="V1594"/>
      <x:c r="W1594" t="str">
        <x:v>CF-4df0a23c7b</x:v>
      </x:c>
      <x:c r="X1594" t="n">
        <x:v>4</x:v>
      </x:c>
      <x:c r="Y1594" t="str">
        <x:v>Balbharati Standard 12 Biology, Chapter 10 - Human Health and Diseases, printed page 240, topic: Prevention and public health; aligned to the State CET Cell MHT-CET 2026 syllabus</x:v>
      </x:c>
      <x:c r="Z1594" t="str">
        <x:v>Balbharati Standard 12 Biology, Chapter 10 - Human Health and Diseases, printed page 240, topic: Prevention and public health</x:v>
      </x:c>
      <x:c r="AA1594" t="str">
        <x:v>TEXTBOOK_TERM_MATCH</x:v>
      </x:c>
      <x:c r="AB1594" t="str">
        <x:v>Application and classification</x:v>
      </x:c>
      <x:c r="AC1594" t="str">
        <x:v>MODEL_VERIFIED</x:v>
      </x:c>
      <x:c r="AD1594" t="str">
        <x:v>MHT-CET 2026</x:v>
      </x:c>
      <x:c r="AE1594" t="str">
        <x:v>2.1.0</x:v>
      </x:c>
      <x:c r="AF1594" s="33" t="b">
        <x:v>1</x:v>
      </x:c>
      <x:c r="AG1594" s="33" t="b">
        <x:v>1</x:v>
      </x:c>
      <x:c r="AH1594" t="str">
        <x:v>{"B":"Acquired immunity belongs with 'Specific defence developing after exposure', whereas the tested description is 'Responsible adolescent practice that prevents substance misuse'.","C":"Metastasis belongs with 'Spread of malignant cells to distant sites', whereas the tested description is 'Responsible adolescent practice that prevents substance misuse'.","D":"ELISA belongs with 'Diagnostic test commonly used to detect HIV antibodies', whereas the tested description is 'Responsible adolescent practice that prevents substance misuse'."}</x:v>
      </x:c>
    </x:row>
    <x:row r="1595">
      <x:c r="A1595" t="str">
        <x:v>BIO-12-CH10-0094</x:v>
      </x:c>
      <x:c r="B1595" t="n">
        <x:v>12</x:v>
      </x:c>
      <x:c r="C1595" t="n">
        <x:v>10</x:v>
      </x:c>
      <x:c r="D1595" t="str">
        <x:v>Human Health and Diseases</x:v>
      </x:c>
      <x:c r="E1595" t="str">
        <x:v>Human Health and Diseases</x:v>
      </x:c>
      <x:c r="F1595" t="str">
        <x:v>Prevention and public health</x:v>
      </x:c>
      <x:c r="G1595" t="str">
        <x:v>Responsible adolescent practice that prevents substance misuse</x:v>
      </x:c>
      <x:c r="H1595" t="str">
        <x:v>A source table contains one accurate entry involving 'Responsible adolescent practice that prevents substance misuse'. Which option preserves a correct biological association?</x:v>
      </x:c>
      <x:c r="I1595" t="str">
        <x:v>Chains present in each antibody molecule - Avoiding peer pressure and seeking guidance</x:v>
      </x:c>
      <x:c r="J1595" t="str">
        <x:v>Agents capable of causing cancer - Metastasis</x:v>
      </x:c>
      <x:c r="K1595" t="str">
        <x:v>Responsible adolescent practice that prevents substance misuse - Avoiding peer pressure and seeking guidance</x:v>
      </x:c>
      <x:c r="L1595" t="str">
        <x:v>Non-specific defence present from birth - Two heavy and two light chains</x:v>
      </x:c>
      <x:c r="M1595" t="str">
        <x:v>C</x:v>
      </x:c>
      <x:c r="N1595" t="str">
        <x:v>Responsible adolescent practice that prevents substance misuse - Avoiding peer pressure and seeking guidance</x:v>
      </x:c>
      <x:c r="O1595" t="str">
        <x:v>Medium</x:v>
      </x:c>
      <x:c r="P1595" t="str">
        <x:v>Contextual interpretation or classification across related chapter concepts</x:v>
      </x:c>
      <x:c r="Q1595" t="str">
        <x:v>30 to 60 seconds</x:v>
      </x:c>
      <x:c r="R1595" t="str">
        <x:v>Match the Pair</x:v>
      </x:c>
      <x:c r="S1595" t="str">
        <x:v>The accurate entry is 'Responsible adolescent practice that prevents substance misuse - Avoiding peer pressure and seeking guidance'. The other entries combine a description with the answer from a different concept.</x:v>
      </x:c>
      <x:c r="T1595" t="str">
        <x:v>Source anchor: Responsible adolescent practice that prevents substance misuse - Avoiding peer pressure and seeking guidance.</x:v>
      </x:c>
      <x:c r="U1595" t="str">
        <x:v>The likely error is to transfer a neighbouring prevention and public health answer to the concept 'Responsible adolescent practice that prevents substance misuse'.</x:v>
      </x:c>
      <x:c r="V1595"/>
      <x:c r="W1595" t="str">
        <x:v>CF-4df0a23c7b</x:v>
      </x:c>
      <x:c r="X1595" t="n">
        <x:v>4</x:v>
      </x:c>
      <x:c r="Y1595" t="str">
        <x:v>Balbharati Standard 12 Biology, Chapter 10 - Human Health and Diseases, printed page 240, topic: Prevention and public health; aligned to the State CET Cell MHT-CET 2026 syllabus</x:v>
      </x:c>
      <x:c r="Z1595" t="str">
        <x:v>Balbharati Standard 12 Biology, Chapter 10 - Human Health and Diseases, printed page 240, topic: Prevention and public health</x:v>
      </x:c>
      <x:c r="AA1595" t="str">
        <x:v>TEXTBOOK_TERM_MATCH</x:v>
      </x:c>
      <x:c r="AB1595" t="str">
        <x:v>Application and classification</x:v>
      </x:c>
      <x:c r="AC1595" t="str">
        <x:v>MODEL_VERIFIED</x:v>
      </x:c>
      <x:c r="AD1595" t="str">
        <x:v>MHT-CET 2026</x:v>
      </x:c>
      <x:c r="AE1595" t="str">
        <x:v>2.1.0</x:v>
      </x:c>
      <x:c r="AF1595" s="33" t="b">
        <x:v>1</x:v>
      </x:c>
      <x:c r="AG1595" s="33" t="b">
        <x:v>1</x:v>
      </x:c>
      <x:c r="AH1595" t="str">
        <x:v>{"A":"'Chains present in each antibody molecule' should be paired with Two heavy and two light chains, not Avoiding peer pressure and seeking guidance.","B":"'Agents capable of causing cancer' should be paired with Carcinogens, not Metastasis.","D":"'Non-specific defence present from birth' should be paired with Innate immunity, not Two heavy and two light chains."}</x:v>
      </x:c>
    </x:row>
    <x:row r="1596">
      <x:c r="A1596" t="str">
        <x:v>BIO-12-CH10-0095</x:v>
      </x:c>
      <x:c r="B1596" t="n">
        <x:v>12</x:v>
      </x:c>
      <x:c r="C1596" t="n">
        <x:v>10</x:v>
      </x:c>
      <x:c r="D1596" t="str">
        <x:v>Human Health and Diseases</x:v>
      </x:c>
      <x:c r="E1596" t="str">
        <x:v>Human Health and Diseases</x:v>
      </x:c>
      <x:c r="F1596" t="str">
        <x:v>Cancer and immunity disorders</x:v>
      </x:c>
      <x:c r="G1596" t="str">
        <x:v>Uncontrolled abnormal cell division</x:v>
      </x:c>
      <x:c r="H1596" t="str">
        <x:v>Which description is correctly represented by Cancer in this chapter?</x:v>
      </x:c>
      <x:c r="I1596" t="str">
        <x:v>Roundworm causing ascariasis</x:v>
      </x:c>
      <x:c r="J1596" t="str">
        <x:v>Spread of malignant cells to distant sites</x:v>
      </x:c>
      <x:c r="K1596" t="str">
        <x:v>Uncontrolled abnormal cell division</x:v>
      </x:c>
      <x:c r="L1596" t="str">
        <x:v>Administration of antigenic material to induce immune memory</x:v>
      </x:c>
      <x:c r="M1596" t="str">
        <x:v>C</x:v>
      </x:c>
      <x:c r="N1596" t="str">
        <x:v>Uncontrolled abnormal cell division</x:v>
      </x:c>
      <x:c r="O1596" t="str">
        <x:v>Easy</x:v>
      </x:c>
      <x:c r="P1596" t="str">
        <x:v>One source-aligned concept with direct discrimination among plausible alternatives</x:v>
      </x:c>
      <x:c r="Q1596" t="str">
        <x:v>Under 30 seconds</x:v>
      </x:c>
      <x:c r="R1596" t="str">
        <x:v>Reverse Association</x:v>
      </x:c>
      <x:c r="S1596" t="str">
        <x:v>Cancer represents 'Uncontrolled abnormal cell division'. Each alternative describes a different term or result.</x:v>
      </x:c>
      <x:c r="T1596" t="str">
        <x:v>Source anchor: Uncontrolled abnormal cell division - Cancer.</x:v>
      </x:c>
      <x:c r="U1596" t="str">
        <x:v>The likely error is to transfer a neighbouring cancer and immunity disorders answer to the concept 'Uncontrolled abnormal cell division'.</x:v>
      </x:c>
      <x:c r="V1596"/>
      <x:c r="W1596" t="str">
        <x:v>CF-7c9740f207</x:v>
      </x:c>
      <x:c r="X1596" t="n">
        <x:v>4</x:v>
      </x:c>
      <x:c r="Y1596" t="str">
        <x:v>Balbharati Standard 12 Biology, Chapter 10 - Human Health and Diseases, printed page 234, topic: Cancer and immunity disorders; aligned to the State CET Cell MHT-CET 2026 syllabus</x:v>
      </x:c>
      <x:c r="Z1596" t="str">
        <x:v>Balbharati Standard 12 Biology, Chapter 10 - Human Health and Diseases, printed page 234, topic: Cancer and immunity disorders</x:v>
      </x:c>
      <x:c r="AA1596" t="str">
        <x:v>TEXTBOOK_TERM_MATCH</x:v>
      </x:c>
      <x:c r="AB1596" t="str">
        <x:v>Recall and discrimination</x:v>
      </x:c>
      <x:c r="AC1596" t="str">
        <x:v>MODEL_VERIFIED</x:v>
      </x:c>
      <x:c r="AD1596" t="str">
        <x:v>MHT-CET 2026</x:v>
      </x:c>
      <x:c r="AE1596" t="str">
        <x:v>2.1.0</x:v>
      </x:c>
      <x:c r="AF1596" s="33" t="b">
        <x:v>1</x:v>
      </x:c>
      <x:c r="AG1596" s="33" t="b">
        <x:v>1</x:v>
      </x:c>
      <x:c r="AH1596" t="str">
        <x:v>{"A":"'Roundworm causing ascariasis' identifies Ascaris, not Cancer.","B":"'Spread of malignant cells to distant sites' identifies Metastasis, not Cancer.","D":"'Administration of antigenic material to induce immune memory' identifies Vaccination, not Cancer."}</x:v>
      </x:c>
    </x:row>
    <x:row r="1597">
      <x:c r="A1597" t="str">
        <x:v>BIO-12-CH10-0096</x:v>
      </x:c>
      <x:c r="B1597" t="n">
        <x:v>12</x:v>
      </x:c>
      <x:c r="C1597" t="n">
        <x:v>10</x:v>
      </x:c>
      <x:c r="D1597" t="str">
        <x:v>Human Health and Diseases</x:v>
      </x:c>
      <x:c r="E1597" t="str">
        <x:v>Human Health and Diseases</x:v>
      </x:c>
      <x:c r="F1597" t="str">
        <x:v>Viral and helminth diseases</x:v>
      </x:c>
      <x:c r="G1597" t="str">
        <x:v>Mosquito vector of dengue</x:v>
      </x:c>
      <x:c r="H1597" t="str">
        <x:v>A source table contains one accurate entry involving 'Mosquito vector of dengue'. Which option preserves a correct biological association?</x:v>
      </x:c>
      <x:c r="I1597" t="str">
        <x:v>Mosquito vector of dengue - Aedes</x:v>
      </x:c>
      <x:c r="J1597" t="str">
        <x:v>Immediate immunity produced by transferred antibodies - Vaccination</x:v>
      </x:c>
      <x:c r="K1597" t="str">
        <x:v>Causative bacterium of pneumonia commonly cited in the chapter - Aedes</x:v>
      </x:c>
      <x:c r="L1597" t="str">
        <x:v>Stem region interacting with immune components - Active immunity</x:v>
      </x:c>
      <x:c r="M1597" t="str">
        <x:v>A</x:v>
      </x:c>
      <x:c r="N1597" t="str">
        <x:v>Mosquito vector of dengue - Aedes</x:v>
      </x:c>
      <x:c r="O1597" t="str">
        <x:v>Medium</x:v>
      </x:c>
      <x:c r="P1597" t="str">
        <x:v>Contextual interpretation or classification across related chapter concepts</x:v>
      </x:c>
      <x:c r="Q1597" t="str">
        <x:v>30 to 60 seconds</x:v>
      </x:c>
      <x:c r="R1597" t="str">
        <x:v>Match the Pair</x:v>
      </x:c>
      <x:c r="S1597" t="str">
        <x:v>The accurate entry is 'Mosquito vector of dengue - Aedes'. The other entries combine a description with the answer from a different concept.</x:v>
      </x:c>
      <x:c r="T1597" t="str">
        <x:v>Source anchor: Mosquito vector of dengue - Aedes.</x:v>
      </x:c>
      <x:c r="U1597" t="str">
        <x:v>The likely error is to transfer a neighbouring viral and helminth diseases answer to the concept 'Mosquito vector of dengue'.</x:v>
      </x:c>
      <x:c r="V1597"/>
      <x:c r="W1597" t="str">
        <x:v>CF-5c68140bb9</x:v>
      </x:c>
      <x:c r="X1597" t="n">
        <x:v>3</x:v>
      </x:c>
      <x:c r="Y1597" t="str">
        <x:v>Balbharati Standard 12 Biology, Chapter 10 - Human Health and Diseases, printed page 234, topic: Viral and helminth diseases; aligned to the State CET Cell MHT-CET 2026 syllabus</x:v>
      </x:c>
      <x:c r="Z1597" t="str">
        <x:v>Balbharati Standard 12 Biology, Chapter 10 - Human Health and Diseases, printed page 234, topic: Viral and helminth diseases</x:v>
      </x:c>
      <x:c r="AA1597" t="str">
        <x:v>TEXTBOOK_TERM_MATCH</x:v>
      </x:c>
      <x:c r="AB1597" t="str">
        <x:v>Application and classification</x:v>
      </x:c>
      <x:c r="AC1597" t="str">
        <x:v>MODEL_VERIFIED</x:v>
      </x:c>
      <x:c r="AD1597" t="str">
        <x:v>MHT-CET 2026</x:v>
      </x:c>
      <x:c r="AE1597" t="str">
        <x:v>2.1.0</x:v>
      </x:c>
      <x:c r="AF1597" s="33" t="b">
        <x:v>1</x:v>
      </x:c>
      <x:c r="AG1597" s="33" t="b">
        <x:v>1</x:v>
      </x:c>
      <x:c r="AH1597" t="str">
        <x:v>{"B":"'Immediate immunity produced by transferred antibodies' should be paired with Passive immunity, not Vaccination.","C":"'Causative bacterium of pneumonia commonly cited in the chapter' should be paired with Streptococcus pneumoniae, not Aedes.","D":"'Stem region interacting with immune components' should be paired with Constant Fc region, not Active immunity."}</x:v>
      </x:c>
    </x:row>
    <x:row r="1598">
      <x:c r="A1598" t="str">
        <x:v>BIO-12-CH10-0097</x:v>
      </x:c>
      <x:c r="B1598" t="n">
        <x:v>12</x:v>
      </x:c>
      <x:c r="C1598" t="n">
        <x:v>10</x:v>
      </x:c>
      <x:c r="D1598" t="str">
        <x:v>Human Health and Diseases</x:v>
      </x:c>
      <x:c r="E1598" t="str">
        <x:v>Human Health and Diseases</x:v>
      </x:c>
      <x:c r="F1598" t="str">
        <x:v>Prevention and public health</x:v>
      </x:c>
      <x:c r="G1598" t="str">
        <x:v>Administration of antigenic material to induce immune memory</x:v>
      </x:c>
      <x:c r="H1598" t="str">
        <x:v>Two conclusions must both be valid to support the reference concept 'Administration of antigenic material to induce immune memory'. Which option contains two accurate associations?</x:v>
      </x:c>
      <x:c r="I1598" t="str">
        <x:v>Basic shape of an antibody molecule - Oncologists; Specialists who study diagnosis and treatment of cancer - Y-shaped</x:v>
      </x:c>
      <x:c r="J1598" t="str">
        <x:v>Non-specific defence present from birth - Cannabis sativa; Cannabinoid source plant - Innate immunity</x:v>
      </x:c>
      <x:c r="K1598" t="str">
        <x:v>Administration of antigenic material to induce immune memory - Vaccination; Repeated compulsive substance use despite harm - Addiction</x:v>
      </x:c>
      <x:c r="L1598" t="str">
        <x:v>Causative bacterium of typhoid - Carcinogens; Agents capable of causing cancer - Salmonella typhi</x:v>
      </x:c>
      <x:c r="M1598" t="str">
        <x:v>C</x:v>
      </x:c>
      <x:c r="N1598" t="str">
        <x:v>Administration of antigenic material to induce immune memory - Vaccination; Repeated compulsive substance use despite harm - Addiction</x:v>
      </x:c>
      <x:c r="O1598" t="str">
        <x:v>Hard</x:v>
      </x:c>
      <x:c r="P1598" t="str">
        <x:v>Two-stage comparison, error detection or validation of multiple linked associations</x:v>
      </x:c>
      <x:c r="Q1598" t="str">
        <x:v>60 to 90 seconds</x:v>
      </x:c>
      <x:c r="R1598" t="str">
        <x:v>Integrated Association Analysis</x:v>
      </x:c>
      <x:c r="S1598" t="str">
        <x:v>Both parts of 'Administration of antigenic material to induce immune memory - Vaccination; Repeated compulsive substance use despite harm - Addiction' preserve their respective chapter relationships; each alternative contains swapped answers.</x:v>
      </x:c>
      <x:c r="T1598" t="str">
        <x:v>Source anchor: Administration of antigenic material to induce immune memory - Vaccination.</x:v>
      </x:c>
      <x:c r="U1598" t="str">
        <x:v>The likely error is to transfer a neighbouring prevention and public health answer to the concept 'Administration of antigenic material to induce immune memory'.</x:v>
      </x:c>
      <x:c r="V1598"/>
      <x:c r="W1598" t="str">
        <x:v>CF-378a079d3e</x:v>
      </x:c>
      <x:c r="X1598" t="n">
        <x:v>6</x:v>
      </x:c>
      <x:c r="Y1598" t="str">
        <x:v>Balbharati Standard 12 Biology, Chapter 10 - Human Health and Diseases, printed page 224, topic: Prevention and public health; aligned to the State CET Cell MHT-CET 2026 syllabus</x:v>
      </x:c>
      <x:c r="Z1598" t="str">
        <x:v>Balbharati Standard 12 Biology, Chapter 10 - Human Health and Diseases, printed page 224, topic: Prevention and public health</x:v>
      </x:c>
      <x:c r="AA1598" t="str">
        <x:v>TEXTBOOK_TERM_MATCH</x:v>
      </x:c>
      <x:c r="AB1598" t="str">
        <x:v>Cross-concept analysis and elimination</x:v>
      </x:c>
      <x:c r="AC1598" t="str">
        <x:v>MODEL_VERIFIED</x:v>
      </x:c>
      <x:c r="AD1598" t="str">
        <x:v>MHT-CET 2026</x:v>
      </x:c>
      <x:c r="AE1598" t="str">
        <x:v>2.1.0</x:v>
      </x:c>
      <x:c r="AF1598" s="33" t="b">
        <x:v>1</x:v>
      </x:c>
      <x:c r="AG1598" s="33" t="b">
        <x:v>1</x:v>
      </x:c>
      <x:c r="AH1598" t="str">
        <x:v>{"A":"The answers have been interchanged: 'Basic shape of an antibody molecule' requires Y-shaped, and 'Specialists who study diagnosis and treatment of cancer' requires Oncologists.","B":"The answers have been interchanged: 'Non-specific defence present from birth' requires Innate immunity, and 'Cannabinoid source plant' requires Cannabis sativa.","D":"The answers have been interchanged: 'Causative bacterium of typhoid' requires Salmonella typhi, and 'Agents capable of causing cancer' requires Carcinogens."}</x:v>
      </x:c>
    </x:row>
    <x:row r="1599">
      <x:c r="A1599" t="str">
        <x:v>BIO-12-CH10-0098</x:v>
      </x:c>
      <x:c r="B1599" t="n">
        <x:v>12</x:v>
      </x:c>
      <x:c r="C1599" t="n">
        <x:v>10</x:v>
      </x:c>
      <x:c r="D1599" t="str">
        <x:v>Human Health and Diseases</x:v>
      </x:c>
      <x:c r="E1599" t="str">
        <x:v>Human Health and Diseases</x:v>
      </x:c>
      <x:c r="F1599" t="str">
        <x:v>Prevention and public health</x:v>
      </x:c>
      <x:c r="G1599" t="str">
        <x:v>Control approach that interrupts a pathogen's vector</x:v>
      </x:c>
      <x:c r="H1599" t="str">
        <x:v>A learner encounters the observation 'Control approach that interrupts a pathogen's vector' while analysing prevention and public health. Which conclusion is supported by the prescribed biology?</x:v>
      </x:c>
      <x:c r="I1599" t="str">
        <x:v>Streptococcus pneumoniae</x:v>
      </x:c>
      <x:c r="J1599" t="str">
        <x:v>Vector control</x:v>
      </x:c>
      <x:c r="K1599" t="str">
        <x:v>ELISA</x:v>
      </x:c>
      <x:c r="L1599" t="str">
        <x:v>Acquired immunity</x:v>
      </x:c>
      <x:c r="M1599" t="str">
        <x:v>B</x:v>
      </x:c>
      <x:c r="N1599" t="str">
        <x:v>Vector control</x:v>
      </x:c>
      <x:c r="O1599" t="str">
        <x:v>Medium</x:v>
      </x:c>
      <x:c r="P1599" t="str">
        <x:v>Contextual interpretation or classification across related chapter concepts</x:v>
      </x:c>
      <x:c r="Q1599" t="str">
        <x:v>30 to 60 seconds</x:v>
      </x:c>
      <x:c r="R1599" t="str">
        <x:v>Applied Classification</x:v>
      </x:c>
      <x:c r="S1599" t="str">
        <x:v>The observation 'Control approach that interrupts a pathogen's vector' points to Vector control; that association, rather than a neighbouring term, completes the analysis.</x:v>
      </x:c>
      <x:c r="T1599" t="str">
        <x:v>Source anchor: Control approach that interrupts a pathogen's vector - Vector control.</x:v>
      </x:c>
      <x:c r="U1599" t="str">
        <x:v>The likely error is to transfer a neighbouring prevention and public health answer to the concept 'Control approach that interrupts a pathogen's vector'.</x:v>
      </x:c>
      <x:c r="V1599"/>
      <x:c r="W1599" t="str">
        <x:v>CF-29e4dfa1c5</x:v>
      </x:c>
      <x:c r="X1599" t="n">
        <x:v>4</x:v>
      </x:c>
      <x:c r="Y1599" t="str">
        <x:v>Balbharati Standard 12 Biology, Chapter 10 - Human Health and Diseases, printed page 234, topic: Prevention and public health; aligned to the State CET Cell MHT-CET 2026 syllabus</x:v>
      </x:c>
      <x:c r="Z1599" t="str">
        <x:v>Balbharati Standard 12 Biology, Chapter 10 - Human Health and Diseases, printed page 234, topic: Prevention and public health</x:v>
      </x:c>
      <x:c r="AA1599" t="str">
        <x:v>TEXTBOOK_TERM_MATCH</x:v>
      </x:c>
      <x:c r="AB1599" t="str">
        <x:v>Application and classification</x:v>
      </x:c>
      <x:c r="AC1599" t="str">
        <x:v>MODEL_VERIFIED</x:v>
      </x:c>
      <x:c r="AD1599" t="str">
        <x:v>MHT-CET 2026</x:v>
      </x:c>
      <x:c r="AE1599" t="str">
        <x:v>2.1.0</x:v>
      </x:c>
      <x:c r="AF1599" s="33" t="b">
        <x:v>1</x:v>
      </x:c>
      <x:c r="AG1599" s="33" t="b">
        <x:v>1</x:v>
      </x:c>
      <x:c r="AH1599" t="str">
        <x:v>{"A":"Streptococcus pneumoniae belongs with 'Causative bacterium of pneumonia commonly cited in the chapter', whereas the tested description is 'Control approach that interrupts a pathogen's vector'.","C":"ELISA belongs with 'Diagnostic test commonly used to detect HIV antibodies', whereas the tested description is 'Control approach that interrupts a pathogen's vector'.","D":"Acquired immunity belongs with 'Specific defence developing after exposure', whereas the tested description is 'Control approach that interrupts a pathogen's vector'."}</x:v>
      </x:c>
    </x:row>
    <x:row r="1600">
      <x:c r="A1600" t="str">
        <x:v>BIO-12-CH10-0099</x:v>
      </x:c>
      <x:c r="B1600" t="n">
        <x:v>12</x:v>
      </x:c>
      <x:c r="C1600" t="n">
        <x:v>10</x:v>
      </x:c>
      <x:c r="D1600" t="str">
        <x:v>Human Health and Diseases</x:v>
      </x:c>
      <x:c r="E1600" t="str">
        <x:v>Human Health and Diseases</x:v>
      </x:c>
      <x:c r="F1600" t="str">
        <x:v>Cancer and immunity disorders</x:v>
      </x:c>
      <x:c r="G1600" t="str">
        <x:v>Specialists who study diagnosis and treatment of cancer</x:v>
      </x:c>
      <x:c r="H1600" t="str">
        <x:v>Which description is correctly represented by Oncologists in this chapter?</x:v>
      </x:c>
      <x:c r="I1600" t="str">
        <x:v>Specialists who study diagnosis and treatment of cancer</x:v>
      </x:c>
      <x:c r="J1600" t="str">
        <x:v>Immunity produced by a person's own immune response</x:v>
      </x:c>
      <x:c r="K1600" t="str">
        <x:v>Filarial worm transmitted by mosquitoes</x:v>
      </x:c>
      <x:c r="L1600" t="str">
        <x:v>Agents capable of causing cancer</x:v>
      </x:c>
      <x:c r="M1600" t="str">
        <x:v>A</x:v>
      </x:c>
      <x:c r="N1600" t="str">
        <x:v>Specialists who study diagnosis and treatment of cancer</x:v>
      </x:c>
      <x:c r="O1600" t="str">
        <x:v>Easy</x:v>
      </x:c>
      <x:c r="P1600" t="str">
        <x:v>One source-aligned concept with direct discrimination among plausible alternatives</x:v>
      </x:c>
      <x:c r="Q1600" t="str">
        <x:v>Under 30 seconds</x:v>
      </x:c>
      <x:c r="R1600" t="str">
        <x:v>Reverse Association</x:v>
      </x:c>
      <x:c r="S1600" t="str">
        <x:v>Oncologists represents 'Specialists who study diagnosis and treatment of cancer'. Each alternative describes a different term or result.</x:v>
      </x:c>
      <x:c r="T1600" t="str">
        <x:v>Source anchor: Specialists who study diagnosis and treatment of cancer - Oncologists.</x:v>
      </x:c>
      <x:c r="U1600" t="str">
        <x:v>The likely error is to transfer a neighbouring cancer and immunity disorders answer to the concept 'Specialists who study diagnosis and treatment of cancer'.</x:v>
      </x:c>
      <x:c r="V1600"/>
      <x:c r="W1600" t="str">
        <x:v>CF-a3d6462b1e</x:v>
      </x:c>
      <x:c r="X1600" t="n">
        <x:v>6</x:v>
      </x:c>
      <x:c r="Y1600" t="str">
        <x:v>Balbharati Standard 12 Biology, Chapter 10 - Human Health and Diseases, printed page 234, topic: Cancer and immunity disorders; aligned to the State CET Cell MHT-CET 2026 syllabus</x:v>
      </x:c>
      <x:c r="Z1600" t="str">
        <x:v>Balbharati Standard 12 Biology, Chapter 10 - Human Health and Diseases, printed page 234, topic: Cancer and immunity disorders</x:v>
      </x:c>
      <x:c r="AA1600" t="str">
        <x:v>TEXTBOOK_TERM_MATCH</x:v>
      </x:c>
      <x:c r="AB1600" t="str">
        <x:v>Recall and discrimination</x:v>
      </x:c>
      <x:c r="AC1600" t="str">
        <x:v>MODEL_VERIFIED</x:v>
      </x:c>
      <x:c r="AD1600" t="str">
        <x:v>MHT-CET 2026</x:v>
      </x:c>
      <x:c r="AE1600" t="str">
        <x:v>2.1.0</x:v>
      </x:c>
      <x:c r="AF1600" s="33" t="b">
        <x:v>1</x:v>
      </x:c>
      <x:c r="AG1600" s="33" t="b">
        <x:v>1</x:v>
      </x:c>
      <x:c r="AH1600" t="str">
        <x:v>{"B":"'Immunity produced by a person's own immune response' identifies Active immunity, not Oncologists.","C":"'Filarial worm transmitted by mosquitoes' identifies Wuchereria, not Oncologists.","D":"'Agents capable of causing cancer' identifies Carcinogens, not Oncologists."}</x:v>
      </x:c>
    </x:row>
    <x:row r="1601">
      <x:c r="A1601" t="str">
        <x:v>BIO-12-CH10-0100</x:v>
      </x:c>
      <x:c r="B1601" t="n">
        <x:v>12</x:v>
      </x:c>
      <x:c r="C1601" t="n">
        <x:v>10</x:v>
      </x:c>
      <x:c r="D1601" t="str">
        <x:v>Human Health and Diseases</x:v>
      </x:c>
      <x:c r="E1601" t="str">
        <x:v>Human Health and Diseases</x:v>
      </x:c>
      <x:c r="F1601" t="str">
        <x:v>Antibody structure</x:v>
      </x:c>
      <x:c r="G1601" t="str">
        <x:v>Stem region interacting with immune components</x:v>
      </x:c>
      <x:c r="H1601" t="str">
        <x:v>Two conclusions must both be valid to support the reference concept 'Stem region interacting with immune components'. Which option contains two accurate associations?</x:v>
      </x:c>
      <x:c r="I1601" t="str">
        <x:v>Protozoan causing malaria - Active immunity; Immunity produced by a person's own immune response - Plasmodium</x:v>
      </x:c>
      <x:c r="J1601" t="str">
        <x:v>Immunity produced by a person's own immune response - Female Anopheles; Mosquito transmitting malaria - Active immunity</x:v>
      </x:c>
      <x:c r="K1601" t="str">
        <x:v>Repeated compulsive substance use despite harm - Oncologists; Specialists who study diagnosis and treatment of cancer - Addiction</x:v>
      </x:c>
      <x:c r="L1601" t="str">
        <x:v>Stem region interacting with immune components - Constant Fc region; Agents capable of causing cancer - Carcinogens</x:v>
      </x:c>
      <x:c r="M1601" t="str">
        <x:v>D</x:v>
      </x:c>
      <x:c r="N1601" t="str">
        <x:v>Stem region interacting with immune components - Constant Fc region; Agents capable of causing cancer - Carcinogens</x:v>
      </x:c>
      <x:c r="O1601" t="str">
        <x:v>Hard</x:v>
      </x:c>
      <x:c r="P1601" t="str">
        <x:v>Two-stage comparison, error detection or validation of multiple linked associations</x:v>
      </x:c>
      <x:c r="Q1601" t="str">
        <x:v>60 to 90 seconds</x:v>
      </x:c>
      <x:c r="R1601" t="str">
        <x:v>Integrated Association Analysis</x:v>
      </x:c>
      <x:c r="S1601" t="str">
        <x:v>Both parts of 'Stem region interacting with immune components - Constant Fc region; Agents capable of causing cancer - Carcinogens' preserve their respective chapter relationships; each alternative contains swapped answers.</x:v>
      </x:c>
      <x:c r="T1601" t="str">
        <x:v>Source anchor: Stem region interacting with immune components - Constant Fc region.</x:v>
      </x:c>
      <x:c r="U1601" t="str">
        <x:v>The likely error is to transfer a neighbouring antibody structure answer to the concept 'Stem region interacting with immune components'.</x:v>
      </x:c>
      <x:c r="V1601"/>
      <x:c r="W1601" t="str">
        <x:v>CF-ee1cf76124</x:v>
      </x:c>
      <x:c r="X1601" t="n">
        <x:v>4</x:v>
      </x:c>
      <x:c r="Y1601" t="str">
        <x:v>Balbharati Standard 12 Biology, Chapter 10 - Human Health and Diseases, printed page 225, topic: Antibody structure; aligned to the State CET Cell MHT-CET 2026 syllabus</x:v>
      </x:c>
      <x:c r="Z1601" t="str">
        <x:v>Balbharati Standard 12 Biology, Chapter 10 - Human Health and Diseases, printed page 225, topic: Antibody structure</x:v>
      </x:c>
      <x:c r="AA1601" t="str">
        <x:v>TEXTBOOK_TERM_MATCH</x:v>
      </x:c>
      <x:c r="AB1601" t="str">
        <x:v>Cross-concept analysis and elimination</x:v>
      </x:c>
      <x:c r="AC1601" t="str">
        <x:v>MODEL_VERIFIED</x:v>
      </x:c>
      <x:c r="AD1601" t="str">
        <x:v>MHT-CET 2026</x:v>
      </x:c>
      <x:c r="AE1601" t="str">
        <x:v>2.1.0</x:v>
      </x:c>
      <x:c r="AF1601" s="33" t="b">
        <x:v>1</x:v>
      </x:c>
      <x:c r="AG1601" s="33" t="b">
        <x:v>1</x:v>
      </x:c>
      <x:c r="AH1601" t="str">
        <x:v>{"A":"The answers have been interchanged: 'Protozoan causing malaria' requires Plasmodium, and 'Immunity produced by a person's own immune response' requires Active immunity.","B":"The answers have been interchanged: 'Immunity produced by a person's own immune response' requires Active immunity, and 'Mosquito transmitting malaria' requires Female Anopheles.","C":"The answers have been interchanged: 'Repeated compulsive substance use despite harm' requires Addiction, and 'Specialists who study diagnosis and treatment of cancer' requires Oncologists."}</x:v>
      </x:c>
    </x:row>
    <x:row r="1602">
      <x:c r="A1602" t="str">
        <x:v>BIO-12-CH10-0101</x:v>
      </x:c>
      <x:c r="B1602" t="n">
        <x:v>12</x:v>
      </x:c>
      <x:c r="C1602" t="n">
        <x:v>10</x:v>
      </x:c>
      <x:c r="D1602" t="str">
        <x:v>Human Health and Diseases</x:v>
      </x:c>
      <x:c r="E1602" t="str">
        <x:v>Human Health and Diseases</x:v>
      </x:c>
      <x:c r="F1602" t="str">
        <x:v>Bacterial and protozoan diseases</x:v>
      </x:c>
      <x:c r="G1602" t="str">
        <x:v>Causative bacterium of typhoid</x:v>
      </x:c>
      <x:c r="H1602" t="str">
        <x:v>Two conclusions must both be valid to support the reference concept 'Causative bacterium of typhoid'. Which option contains two accurate associations?</x:v>
      </x:c>
      <x:c r="I1602" t="str">
        <x:v>Causative bacterium of typhoid - Salmonella typhi; Diagnostic test commonly used to detect HIV antibodies - ELISA</x:v>
      </x:c>
      <x:c r="J1602" t="str">
        <x:v>Responsible adolescent practice that prevents substance misuse - Variable regions; Antigen-binding regions - Avoiding peer pressure and seeking guidance</x:v>
      </x:c>
      <x:c r="K1602" t="str">
        <x:v>Control approach that interrupts a pathogen's vector - Passive immunity; Immediate immunity produced by transferred antibodies - Vector control</x:v>
      </x:c>
      <x:c r="L1602" t="str">
        <x:v>Antigen-binding regions - HIV; Virus that targets helper T lymphocytes - Variable regions</x:v>
      </x:c>
      <x:c r="M1602" t="str">
        <x:v>A</x:v>
      </x:c>
      <x:c r="N1602" t="str">
        <x:v>Causative bacterium of typhoid - Salmonella typhi; Diagnostic test commonly used to detect HIV antibodies - ELISA</x:v>
      </x:c>
      <x:c r="O1602" t="str">
        <x:v>Hard</x:v>
      </x:c>
      <x:c r="P1602" t="str">
        <x:v>Two-stage comparison, error detection or validation of multiple linked associations</x:v>
      </x:c>
      <x:c r="Q1602" t="str">
        <x:v>60 to 90 seconds</x:v>
      </x:c>
      <x:c r="R1602" t="str">
        <x:v>Integrated Association Analysis</x:v>
      </x:c>
      <x:c r="S1602" t="str">
        <x:v>Both parts of 'Causative bacterium of typhoid - Salmonella typhi; Diagnostic test commonly used to detect HIV antibodies - ELISA' preserve their respective chapter relationships; each alternative contains swapped answers.</x:v>
      </x:c>
      <x:c r="T1602" t="str">
        <x:v>Source anchor: Causative bacterium of typhoid - Salmonella typhi.</x:v>
      </x:c>
      <x:c r="U1602" t="str">
        <x:v>The likely error is to transfer a neighbouring bacterial and protozoan diseases answer to the concept 'Causative bacterium of typhoid'.</x:v>
      </x:c>
      <x:c r="V1602"/>
      <x:c r="W1602" t="str">
        <x:v>CF-3353bcb8cd</x:v>
      </x:c>
      <x:c r="X1602" t="n">
        <x:v>2</x:v>
      </x:c>
      <x:c r="Y1602" t="str">
        <x:v>Balbharati Standard 12 Biology, Chapter 10 - Human Health and Diseases, printed page 232, topic: Bacterial and protozoan diseases; aligned to the State CET Cell MHT-CET 2026 syllabus</x:v>
      </x:c>
      <x:c r="Z1602" t="str">
        <x:v>Balbharati Standard 12 Biology, Chapter 10 - Human Health and Diseases, printed page 232, topic: Bacterial and protozoan diseases</x:v>
      </x:c>
      <x:c r="AA1602" t="str">
        <x:v>TEXTBOOK_TERM_MATCH</x:v>
      </x:c>
      <x:c r="AB1602" t="str">
        <x:v>Cross-concept analysis and elimination</x:v>
      </x:c>
      <x:c r="AC1602" t="str">
        <x:v>MODEL_VERIFIED</x:v>
      </x:c>
      <x:c r="AD1602" t="str">
        <x:v>MHT-CET 2026</x:v>
      </x:c>
      <x:c r="AE1602" t="str">
        <x:v>2.1.0</x:v>
      </x:c>
      <x:c r="AF1602" s="33" t="b">
        <x:v>1</x:v>
      </x:c>
      <x:c r="AG1602" s="33" t="b">
        <x:v>1</x:v>
      </x:c>
      <x:c r="AH1602" t="str">
        <x:v>{"B":"The answers have been interchanged: 'Responsible adolescent practice that prevents substance misuse' requires Avoiding peer pressure and seeking guidance, and 'Antigen-binding regions' requires Variable regions.","C":"The answers have been interchanged: 'Control approach that interrupts a pathogen's vector' requires Vector control, and 'Immediate immunity produced by transferred antibodies' requires Passive immunity.","D":"The answers have been interchanged: 'Antigen-binding regions' requires Variable regions, and 'Virus that targets helper T lymphocytes' requires HIV."}</x:v>
      </x:c>
    </x:row>
    <x:row r="1603">
      <x:c r="A1603" t="str">
        <x:v>BIO-12-CH10-0102</x:v>
      </x:c>
      <x:c r="B1603" t="n">
        <x:v>12</x:v>
      </x:c>
      <x:c r="C1603" t="n">
        <x:v>10</x:v>
      </x:c>
      <x:c r="D1603" t="str">
        <x:v>Human Health and Diseases</x:v>
      </x:c>
      <x:c r="E1603" t="str">
        <x:v>Human Health and Diseases</x:v>
      </x:c>
      <x:c r="F1603" t="str">
        <x:v>Prevention and public health</x:v>
      </x:c>
      <x:c r="G1603" t="str">
        <x:v>Responsible adolescent practice that prevents substance misuse</x:v>
      </x:c>
      <x:c r="H1603" t="str">
        <x:v>A reviewer compares several entries while checking 'Responsible adolescent practice that prevents substance misuse'. Which entry must be corrected?</x:v>
      </x:c>
      <x:c r="I1603" t="str">
        <x:v>Virus that targets helper T lymphocytes - HIV</x:v>
      </x:c>
      <x:c r="J1603" t="str">
        <x:v>Responsible adolescent practice that prevents substance misuse - Acquired immunity</x:v>
      </x:c>
      <x:c r="K1603" t="str">
        <x:v>Chains present in each antibody molecule - Two heavy and two light chains</x:v>
      </x:c>
      <x:c r="L1603" t="str">
        <x:v>Non-specific defence present from birth - Innate immunity</x:v>
      </x:c>
      <x:c r="M1603" t="str">
        <x:v>B</x:v>
      </x:c>
      <x:c r="N1603" t="str">
        <x:v>Responsible adolescent practice that prevents substance misuse - Acquired immunity</x:v>
      </x:c>
      <x:c r="O1603" t="str">
        <x:v>Hard</x:v>
      </x:c>
      <x:c r="P1603" t="str">
        <x:v>Two-stage comparison, error detection or validation of multiple linked associations</x:v>
      </x:c>
      <x:c r="Q1603" t="str">
        <x:v>60 to 90 seconds</x:v>
      </x:c>
      <x:c r="R1603" t="str">
        <x:v>Cross-Concept Elimination</x:v>
      </x:c>
      <x:c r="S1603" t="str">
        <x:v>'Responsible adolescent practice that prevents substance misuse' should be paired with Avoiding peer pressure and seeking guidance, not Acquired immunity. The option showing that mismatch is the entry that requires correction.</x:v>
      </x:c>
      <x:c r="T1603" t="str">
        <x:v>Source anchor: Responsible adolescent practice that prevents substance misuse - Avoiding peer pressure and seeking guidance.</x:v>
      </x:c>
      <x:c r="U1603" t="str">
        <x:v>The likely error is to transfer a neighbouring prevention and public health answer to the concept 'Responsible adolescent practice that prevents substance misuse'.</x:v>
      </x:c>
      <x:c r="V1603"/>
      <x:c r="W1603" t="str">
        <x:v>CF-4df0a23c7b</x:v>
      </x:c>
      <x:c r="X1603" t="n">
        <x:v>4</x:v>
      </x:c>
      <x:c r="Y1603" t="str">
        <x:v>Balbharati Standard 12 Biology, Chapter 10 - Human Health and Diseases, printed page 240, topic: Prevention and public health; aligned to the State CET Cell MHT-CET 2026 syllabus</x:v>
      </x:c>
      <x:c r="Z1603" t="str">
        <x:v>Balbharati Standard 12 Biology, Chapter 10 - Human Health and Diseases, printed page 240, topic: Prevention and public health</x:v>
      </x:c>
      <x:c r="AA1603" t="str">
        <x:v>TEXTBOOK_TERM_MATCH</x:v>
      </x:c>
      <x:c r="AB1603" t="str">
        <x:v>Cross-concept analysis and elimination</x:v>
      </x:c>
      <x:c r="AC1603" t="str">
        <x:v>MODEL_VERIFIED</x:v>
      </x:c>
      <x:c r="AD1603" t="str">
        <x:v>MHT-CET 2026</x:v>
      </x:c>
      <x:c r="AE1603" t="str">
        <x:v>2.1.0</x:v>
      </x:c>
      <x:c r="AF1603" s="33" t="b">
        <x:v>1</x:v>
      </x:c>
      <x:c r="AG1603" s="33" t="b">
        <x:v>1</x:v>
      </x:c>
      <x:c r="AH1603" t="str">
        <x:v>{"A":"This is a valid association: Virus that targets helper T lymphocytes - HIV.","C":"This is a valid association: Chains present in each antibody molecule - Two heavy and two light chains.","D":"This is a valid association: Non-specific defence present from birth - Innate immunity."}</x:v>
      </x:c>
    </x:row>
    <x:row r="1604">
      <x:c r="A1604" t="str">
        <x:v>BIO-12-CH10-0103</x:v>
      </x:c>
      <x:c r="B1604" t="n">
        <x:v>12</x:v>
      </x:c>
      <x:c r="C1604" t="n">
        <x:v>10</x:v>
      </x:c>
      <x:c r="D1604" t="str">
        <x:v>Human Health and Diseases</x:v>
      </x:c>
      <x:c r="E1604" t="str">
        <x:v>Human Health and Diseases</x:v>
      </x:c>
      <x:c r="F1604" t="str">
        <x:v>Immunity</x:v>
      </x:c>
      <x:c r="G1604" t="str">
        <x:v>Immediate immunity produced by transferred antibodies</x:v>
      </x:c>
      <x:c r="H1604" t="str">
        <x:v>A reviewer compares several entries while checking 'Immediate immunity produced by transferred antibodies'. Which entry must be corrected?</x:v>
      </x:c>
      <x:c r="I1604" t="str">
        <x:v>Administration of antigenic material to induce immune memory - Vaccination</x:v>
      </x:c>
      <x:c r="J1604" t="str">
        <x:v>Immediate immunity produced by transferred antibodies - Carcinogens</x:v>
      </x:c>
      <x:c r="K1604" t="str">
        <x:v>Specialists who study diagnosis and treatment of cancer - Oncologists</x:v>
      </x:c>
      <x:c r="L1604" t="str">
        <x:v>Causative bacterium of typhoid - Salmonella typhi</x:v>
      </x:c>
      <x:c r="M1604" t="str">
        <x:v>B</x:v>
      </x:c>
      <x:c r="N1604" t="str">
        <x:v>Immediate immunity produced by transferred antibodies - Carcinogens</x:v>
      </x:c>
      <x:c r="O1604" t="str">
        <x:v>Hard</x:v>
      </x:c>
      <x:c r="P1604" t="str">
        <x:v>Two-stage comparison, error detection or validation of multiple linked associations</x:v>
      </x:c>
      <x:c r="Q1604" t="str">
        <x:v>60 to 90 seconds</x:v>
      </x:c>
      <x:c r="R1604" t="str">
        <x:v>Cross-Concept Elimination</x:v>
      </x:c>
      <x:c r="S1604" t="str">
        <x:v>'Immediate immunity produced by transferred antibodies' should be paired with Passive immunity, not Carcinogens. The option showing that mismatch is the entry that requires correction.</x:v>
      </x:c>
      <x:c r="T1604" t="str">
        <x:v>Source anchor: Immediate immunity produced by transferred antibodies - Passive immunity.</x:v>
      </x:c>
      <x:c r="U1604" t="str">
        <x:v>The likely error is to transfer a neighbouring immunity answer to the concept 'Immediate immunity produced by transferred antibodies'.</x:v>
      </x:c>
      <x:c r="V1604"/>
      <x:c r="W1604" t="str">
        <x:v>CF-ceb17b1813</x:v>
      </x:c>
      <x:c r="X1604" t="n">
        <x:v>3</x:v>
      </x:c>
      <x:c r="Y1604" t="str">
        <x:v>Balbharati Standard 12 Biology, Chapter 10 - Human Health and Diseases, printed page 223, topic: Immunity; aligned to the State CET Cell MHT-CET 2026 syllabus</x:v>
      </x:c>
      <x:c r="Z1604" t="str">
        <x:v>Balbharati Standard 12 Biology, Chapter 10 - Human Health and Diseases, printed page 223, topic: Immunity</x:v>
      </x:c>
      <x:c r="AA1604" t="str">
        <x:v>TEXTBOOK_TERM_MATCH</x:v>
      </x:c>
      <x:c r="AB1604" t="str">
        <x:v>Cross-concept analysis and elimination</x:v>
      </x:c>
      <x:c r="AC1604" t="str">
        <x:v>MODEL_VERIFIED</x:v>
      </x:c>
      <x:c r="AD1604" t="str">
        <x:v>MHT-CET 2026</x:v>
      </x:c>
      <x:c r="AE1604" t="str">
        <x:v>2.1.0</x:v>
      </x:c>
      <x:c r="AF1604" s="33" t="b">
        <x:v>1</x:v>
      </x:c>
      <x:c r="AG1604" s="33" t="b">
        <x:v>1</x:v>
      </x:c>
      <x:c r="AH1604" t="str">
        <x:v>{"A":"This is a valid association: Administration of antigenic material to induce immune memory - Vaccination.","C":"This is a valid association: Specialists who study diagnosis and treatment of cancer - Oncologists.","D":"This is a valid association: Causative bacterium of typhoid - Salmonella typhi."}</x:v>
      </x:c>
    </x:row>
    <x:row r="1605">
      <x:c r="A1605" t="str">
        <x:v>BIO-12-CH10-0104</x:v>
      </x:c>
      <x:c r="B1605" t="n">
        <x:v>12</x:v>
      </x:c>
      <x:c r="C1605" t="n">
        <x:v>10</x:v>
      </x:c>
      <x:c r="D1605" t="str">
        <x:v>Human Health and Diseases</x:v>
      </x:c>
      <x:c r="E1605" t="str">
        <x:v>Human Health and Diseases</x:v>
      </x:c>
      <x:c r="F1605" t="str">
        <x:v>Drugs and addiction</x:v>
      </x:c>
      <x:c r="G1605" t="str">
        <x:v>Stimulant derived from coca plant</x:v>
      </x:c>
      <x:c r="H1605" t="str">
        <x:v>Which biological term or result is specifically identified by the description 'Stimulant derived from coca plant'?</x:v>
      </x:c>
      <x:c r="I1605" t="str">
        <x:v>Cocaine</x:v>
      </x:c>
      <x:c r="J1605" t="str">
        <x:v>Morphine</x:v>
      </x:c>
      <x:c r="K1605" t="str">
        <x:v>Acquired immunity</x:v>
      </x:c>
      <x:c r="L1605" t="str">
        <x:v>Cannabis sativa</x:v>
      </x:c>
      <x:c r="M1605" t="str">
        <x:v>A</x:v>
      </x:c>
      <x:c r="N1605" t="str">
        <x:v>Cocaine</x:v>
      </x:c>
      <x:c r="O1605" t="str">
        <x:v>Easy</x:v>
      </x:c>
      <x:c r="P1605" t="str">
        <x:v>One source-aligned concept with direct discrimination among plausible alternatives</x:v>
      </x:c>
      <x:c r="Q1605" t="str">
        <x:v>Under 30 seconds</x:v>
      </x:c>
      <x:c r="R1605" t="str">
        <x:v>Direct Concept</x:v>
      </x:c>
      <x:c r="S1605" t="str">
        <x:v>'Stimulant derived from coca plant' is the defining description for Cocaine. The other choices belong to different chapter concepts.</x:v>
      </x:c>
      <x:c r="T1605" t="str">
        <x:v>Source anchor: Stimulant derived from coca plant - Cocaine.</x:v>
      </x:c>
      <x:c r="U1605" t="str">
        <x:v>The likely error is to transfer a neighbouring drugs and addiction answer to the concept 'Stimulant derived from coca plant'.</x:v>
      </x:c>
      <x:c r="V1605"/>
      <x:c r="W1605" t="str">
        <x:v>CF-ce879e4dbe</x:v>
      </x:c>
      <x:c r="X1605" t="n">
        <x:v>5</x:v>
      </x:c>
      <x:c r="Y1605" t="str">
        <x:v>Balbharati Standard 12 Biology, Chapter 10 - Human Health and Diseases, printed page 244, topic: Drugs and addiction; aligned to the State CET Cell MHT-CET 2026 syllabus</x:v>
      </x:c>
      <x:c r="Z1605" t="str">
        <x:v>Balbharati Standard 12 Biology, Chapter 10 - Human Health and Diseases, printed page 244, topic: Drugs and addiction</x:v>
      </x:c>
      <x:c r="AA1605" t="str">
        <x:v>TEXTBOOK_TERM_MATCH</x:v>
      </x:c>
      <x:c r="AB1605" t="str">
        <x:v>Recall and discrimination</x:v>
      </x:c>
      <x:c r="AC1605" t="str">
        <x:v>MODEL_VERIFIED</x:v>
      </x:c>
      <x:c r="AD1605" t="str">
        <x:v>MHT-CET 2026</x:v>
      </x:c>
      <x:c r="AE1605" t="str">
        <x:v>2.1.0</x:v>
      </x:c>
      <x:c r="AF1605" s="33" t="b">
        <x:v>1</x:v>
      </x:c>
      <x:c r="AG1605" s="33" t="b">
        <x:v>1</x:v>
      </x:c>
      <x:c r="AH1605" t="str">
        <x:v>{"B":"Morphine belongs with 'Opioid obtained from poppy latex', whereas the tested description is 'Stimulant derived from coca plant'.","C":"Acquired immunity belongs with 'Specific defence developing after exposure', whereas the tested description is 'Stimulant derived from coca plant'.","D":"Cannabis sativa belongs with 'Cannabinoid source plant', whereas the tested description is 'Stimulant derived from coca plant'."}</x:v>
      </x:c>
    </x:row>
    <x:row r="1606">
      <x:c r="A1606" t="str">
        <x:v>BIO-12-CH10-0105</x:v>
      </x:c>
      <x:c r="B1606" t="n">
        <x:v>12</x:v>
      </x:c>
      <x:c r="C1606" t="n">
        <x:v>10</x:v>
      </x:c>
      <x:c r="D1606" t="str">
        <x:v>Human Health and Diseases</x:v>
      </x:c>
      <x:c r="E1606" t="str">
        <x:v>Human Health and Diseases</x:v>
      </x:c>
      <x:c r="F1606" t="str">
        <x:v>Prevention and public health</x:v>
      </x:c>
      <x:c r="G1606" t="str">
        <x:v>Administration of antigenic material to induce immune memory</x:v>
      </x:c>
      <x:c r="H1606" t="str">
        <x:v>A reviewer compares several entries while checking 'Administration of antigenic material to induce immune memory'. Which entry must be corrected?</x:v>
      </x:c>
      <x:c r="I1606" t="str">
        <x:v>Specialists who study diagnosis and treatment of cancer - Oncologists</x:v>
      </x:c>
      <x:c r="J1606" t="str">
        <x:v>Cannabinoid source plant - Cannabis sativa</x:v>
      </x:c>
      <x:c r="K1606" t="str">
        <x:v>Administration of antigenic material to induce immune memory - Addiction</x:v>
      </x:c>
      <x:c r="L1606" t="str">
        <x:v>Causative bacterium of typhoid - Salmonella typhi</x:v>
      </x:c>
      <x:c r="M1606" t="str">
        <x:v>C</x:v>
      </x:c>
      <x:c r="N1606" t="str">
        <x:v>Administration of antigenic material to induce immune memory - Addiction</x:v>
      </x:c>
      <x:c r="O1606" t="str">
        <x:v>Hard</x:v>
      </x:c>
      <x:c r="P1606" t="str">
        <x:v>Two-stage comparison, error detection or validation of multiple linked associations</x:v>
      </x:c>
      <x:c r="Q1606" t="str">
        <x:v>60 to 90 seconds</x:v>
      </x:c>
      <x:c r="R1606" t="str">
        <x:v>Cross-Concept Elimination</x:v>
      </x:c>
      <x:c r="S1606" t="str">
        <x:v>'Administration of antigenic material to induce immune memory' should be paired with Vaccination, not Addiction. The option showing that mismatch is the entry that requires correction.</x:v>
      </x:c>
      <x:c r="T1606" t="str">
        <x:v>Source anchor: Administration of antigenic material to induce immune memory - Vaccination.</x:v>
      </x:c>
      <x:c r="U1606" t="str">
        <x:v>The likely error is to transfer a neighbouring prevention and public health answer to the concept 'Administration of antigenic material to induce immune memory'.</x:v>
      </x:c>
      <x:c r="V1606"/>
      <x:c r="W1606" t="str">
        <x:v>CF-378a079d3e</x:v>
      </x:c>
      <x:c r="X1606" t="n">
        <x:v>6</x:v>
      </x:c>
      <x:c r="Y1606" t="str">
        <x:v>Balbharati Standard 12 Biology, Chapter 10 - Human Health and Diseases, printed page 224, topic: Prevention and public health; aligned to the State CET Cell MHT-CET 2026 syllabus</x:v>
      </x:c>
      <x:c r="Z1606" t="str">
        <x:v>Balbharati Standard 12 Biology, Chapter 10 - Human Health and Diseases, printed page 224, topic: Prevention and public health</x:v>
      </x:c>
      <x:c r="AA1606" t="str">
        <x:v>TEXTBOOK_TERM_MATCH</x:v>
      </x:c>
      <x:c r="AB1606" t="str">
        <x:v>Cross-concept analysis and elimination</x:v>
      </x:c>
      <x:c r="AC1606" t="str">
        <x:v>MODEL_VERIFIED</x:v>
      </x:c>
      <x:c r="AD1606" t="str">
        <x:v>MHT-CET 2026</x:v>
      </x:c>
      <x:c r="AE1606" t="str">
        <x:v>2.1.0</x:v>
      </x:c>
      <x:c r="AF1606" s="33" t="b">
        <x:v>1</x:v>
      </x:c>
      <x:c r="AG1606" s="33" t="b">
        <x:v>1</x:v>
      </x:c>
      <x:c r="AH1606" t="str">
        <x:v>{"A":"This is a valid association: Specialists who study diagnosis and treatment of cancer - Oncologists.","B":"This is a valid association: Cannabinoid source plant - Cannabis sativa.","D":"This is a valid association: Causative bacterium of typhoid - Salmonella typhi."}</x:v>
      </x:c>
    </x:row>
    <x:row r="1607">
      <x:c r="A1607" t="str">
        <x:v>BIO-12-CH10-0106</x:v>
      </x:c>
      <x:c r="B1607" t="n">
        <x:v>12</x:v>
      </x:c>
      <x:c r="C1607" t="n">
        <x:v>10</x:v>
      </x:c>
      <x:c r="D1607" t="str">
        <x:v>Human Health and Diseases</x:v>
      </x:c>
      <x:c r="E1607" t="str">
        <x:v>Human Health and Diseases</x:v>
      </x:c>
      <x:c r="F1607" t="str">
        <x:v>Cancer and immunity disorders</x:v>
      </x:c>
      <x:c r="G1607" t="str">
        <x:v>Uncontrolled abnormal cell division</x:v>
      </x:c>
      <x:c r="H1607" t="str">
        <x:v>A learner encounters the observation 'Uncontrolled abnormal cell division' while analysing cancer and immunity disorders. Which conclusion is supported by the prescribed biology?</x:v>
      </x:c>
      <x:c r="I1607" t="str">
        <x:v>Oncologists</x:v>
      </x:c>
      <x:c r="J1607" t="str">
        <x:v>Metastasis</x:v>
      </x:c>
      <x:c r="K1607" t="str">
        <x:v>Vaccination</x:v>
      </x:c>
      <x:c r="L1607" t="str">
        <x:v>Cancer</x:v>
      </x:c>
      <x:c r="M1607" t="str">
        <x:v>D</x:v>
      </x:c>
      <x:c r="N1607" t="str">
        <x:v>Cancer</x:v>
      </x:c>
      <x:c r="O1607" t="str">
        <x:v>Medium</x:v>
      </x:c>
      <x:c r="P1607" t="str">
        <x:v>Contextual interpretation or classification across related chapter concepts</x:v>
      </x:c>
      <x:c r="Q1607" t="str">
        <x:v>30 to 60 seconds</x:v>
      </x:c>
      <x:c r="R1607" t="str">
        <x:v>Applied Classification</x:v>
      </x:c>
      <x:c r="S1607" t="str">
        <x:v>The observation 'Uncontrolled abnormal cell division' points to Cancer; that association, rather than a neighbouring term, completes the analysis.</x:v>
      </x:c>
      <x:c r="T1607" t="str">
        <x:v>Source anchor: Uncontrolled abnormal cell division - Cancer.</x:v>
      </x:c>
      <x:c r="U1607" t="str">
        <x:v>The likely error is to transfer a neighbouring cancer and immunity disorders answer to the concept 'Uncontrolled abnormal cell division'.</x:v>
      </x:c>
      <x:c r="V1607"/>
      <x:c r="W1607" t="str">
        <x:v>CF-7c9740f207</x:v>
      </x:c>
      <x:c r="X1607" t="n">
        <x:v>4</x:v>
      </x:c>
      <x:c r="Y1607" t="str">
        <x:v>Balbharati Standard 12 Biology, Chapter 10 - Human Health and Diseases, printed page 234, topic: Cancer and immunity disorders; aligned to the State CET Cell MHT-CET 2026 syllabus</x:v>
      </x:c>
      <x:c r="Z1607" t="str">
        <x:v>Balbharati Standard 12 Biology, Chapter 10 - Human Health and Diseases, printed page 234, topic: Cancer and immunity disorders</x:v>
      </x:c>
      <x:c r="AA1607" t="str">
        <x:v>TEXTBOOK_TERM_MATCH</x:v>
      </x:c>
      <x:c r="AB1607" t="str">
        <x:v>Application and classification</x:v>
      </x:c>
      <x:c r="AC1607" t="str">
        <x:v>MODEL_VERIFIED</x:v>
      </x:c>
      <x:c r="AD1607" t="str">
        <x:v>MHT-CET 2026</x:v>
      </x:c>
      <x:c r="AE1607" t="str">
        <x:v>2.1.0</x:v>
      </x:c>
      <x:c r="AF1607" s="33" t="b">
        <x:v>1</x:v>
      </x:c>
      <x:c r="AG1607" s="33" t="b">
        <x:v>1</x:v>
      </x:c>
      <x:c r="AH1607" t="str">
        <x:v>{"A":"Oncologists belongs with 'Specialists who study diagnosis and treatment of cancer', whereas the tested description is 'Uncontrolled abnormal cell division'.","B":"Metastasis belongs with 'Spread of malignant cells to distant sites', whereas the tested description is 'Uncontrolled abnormal cell division'.","C":"Vaccination belongs with 'Administration of antigenic material to induce immune memory', whereas the tested description is 'Uncontrolled abnormal cell division'."}</x:v>
      </x:c>
    </x:row>
    <x:row r="1608">
      <x:c r="A1608" t="str">
        <x:v>BIO-12-CH10-0107</x:v>
      </x:c>
      <x:c r="B1608" t="n">
        <x:v>12</x:v>
      </x:c>
      <x:c r="C1608" t="n">
        <x:v>10</x:v>
      </x:c>
      <x:c r="D1608" t="str">
        <x:v>Human Health and Diseases</x:v>
      </x:c>
      <x:c r="E1608" t="str">
        <x:v>Human Health and Diseases</x:v>
      </x:c>
      <x:c r="F1608" t="str">
        <x:v>Antibody structure</x:v>
      </x:c>
      <x:c r="G1608" t="str">
        <x:v>Stem region interacting with immune components</x:v>
      </x:c>
      <x:c r="H1608" t="str">
        <x:v>A source table contains one accurate entry involving 'Stem region interacting with immune components'. Which option preserves a correct biological association?</x:v>
      </x:c>
      <x:c r="I1608" t="str">
        <x:v>Mosquito transmitting malaria - Constant Fc region</x:v>
      </x:c>
      <x:c r="J1608" t="str">
        <x:v>Stem region interacting with immune components - Constant Fc region</x:v>
      </x:c>
      <x:c r="K1608" t="str">
        <x:v>Protozoan causing malaria - Female Anopheles</x:v>
      </x:c>
      <x:c r="L1608" t="str">
        <x:v>Agents capable of causing cancer - Oncologists</x:v>
      </x:c>
      <x:c r="M1608" t="str">
        <x:v>B</x:v>
      </x:c>
      <x:c r="N1608" t="str">
        <x:v>Stem region interacting with immune components - Constant Fc region</x:v>
      </x:c>
      <x:c r="O1608" t="str">
        <x:v>Medium</x:v>
      </x:c>
      <x:c r="P1608" t="str">
        <x:v>Contextual interpretation or classification across related chapter concepts</x:v>
      </x:c>
      <x:c r="Q1608" t="str">
        <x:v>30 to 60 seconds</x:v>
      </x:c>
      <x:c r="R1608" t="str">
        <x:v>Match the Pair</x:v>
      </x:c>
      <x:c r="S1608" t="str">
        <x:v>The accurate entry is 'Stem region interacting with immune components - Constant Fc region'. The other entries combine a description with the answer from a different concept.</x:v>
      </x:c>
      <x:c r="T1608" t="str">
        <x:v>Source anchor: Stem region interacting with immune components - Constant Fc region.</x:v>
      </x:c>
      <x:c r="U1608" t="str">
        <x:v>The likely error is to transfer a neighbouring antibody structure answer to the concept 'Stem region interacting with immune components'.</x:v>
      </x:c>
      <x:c r="V1608"/>
      <x:c r="W1608" t="str">
        <x:v>CF-ee1cf76124</x:v>
      </x:c>
      <x:c r="X1608" t="n">
        <x:v>4</x:v>
      </x:c>
      <x:c r="Y1608" t="str">
        <x:v>Balbharati Standard 12 Biology, Chapter 10 - Human Health and Diseases, printed page 225, topic: Antibody structure; aligned to the State CET Cell MHT-CET 2026 syllabus</x:v>
      </x:c>
      <x:c r="Z1608" t="str">
        <x:v>Balbharati Standard 12 Biology, Chapter 10 - Human Health and Diseases, printed page 225, topic: Antibody structure</x:v>
      </x:c>
      <x:c r="AA1608" t="str">
        <x:v>TEXTBOOK_TERM_MATCH</x:v>
      </x:c>
      <x:c r="AB1608" t="str">
        <x:v>Application and classification</x:v>
      </x:c>
      <x:c r="AC1608" t="str">
        <x:v>MODEL_VERIFIED</x:v>
      </x:c>
      <x:c r="AD1608" t="str">
        <x:v>MHT-CET 2026</x:v>
      </x:c>
      <x:c r="AE1608" t="str">
        <x:v>2.1.0</x:v>
      </x:c>
      <x:c r="AF1608" s="33" t="b">
        <x:v>1</x:v>
      </x:c>
      <x:c r="AG1608" s="33" t="b">
        <x:v>1</x:v>
      </x:c>
      <x:c r="AH1608" t="str">
        <x:v>{"A":"'Mosquito transmitting malaria' should be paired with Female Anopheles, not Constant Fc region.","C":"'Protozoan causing malaria' should be paired with Plasmodium, not Female Anopheles.","D":"'Agents capable of causing cancer' should be paired with Carcinogens, not Oncologists."}</x:v>
      </x:c>
    </x:row>
    <x:row r="1609">
      <x:c r="A1609" t="str">
        <x:v>BIO-12-CH10-0108</x:v>
      </x:c>
      <x:c r="B1609" t="n">
        <x:v>12</x:v>
      </x:c>
      <x:c r="C1609" t="n">
        <x:v>10</x:v>
      </x:c>
      <x:c r="D1609" t="str">
        <x:v>Human Health and Diseases</x:v>
      </x:c>
      <x:c r="E1609" t="str">
        <x:v>Human Health and Diseases</x:v>
      </x:c>
      <x:c r="F1609" t="str">
        <x:v>Immunity</x:v>
      </x:c>
      <x:c r="G1609" t="str">
        <x:v>Specific defence developing after exposure</x:v>
      </x:c>
      <x:c r="H1609" t="str">
        <x:v>Two conclusions must both be valid to support the reference concept 'Specific defence developing after exposure'. Which option contains two accurate associations?</x:v>
      </x:c>
      <x:c r="I1609" t="str">
        <x:v>Causative bacterium of typhoid - Cannabis sativa; Cannabinoid source plant - Salmonella typhi</x:v>
      </x:c>
      <x:c r="J1609" t="str">
        <x:v>Repeated compulsive substance use despite harm - Salmonella typhi; Causative bacterium of typhoid - Addiction</x:v>
      </x:c>
      <x:c r="K1609" t="str">
        <x:v>Specific defence developing after exposure - Acquired immunity; Agents capable of causing cancer - Carcinogens</x:v>
      </x:c>
      <x:c r="L1609" t="str">
        <x:v>Administration of antigenic material to induce immune memory - Addiction; Repeated compulsive substance use despite harm - Vaccination</x:v>
      </x:c>
      <x:c r="M1609" t="str">
        <x:v>C</x:v>
      </x:c>
      <x:c r="N1609" t="str">
        <x:v>Specific defence developing after exposure - Acquired immunity; Agents capable of causing cancer - Carcinogens</x:v>
      </x:c>
      <x:c r="O1609" t="str">
        <x:v>Hard</x:v>
      </x:c>
      <x:c r="P1609" t="str">
        <x:v>Two-stage comparison, error detection or validation of multiple linked associations</x:v>
      </x:c>
      <x:c r="Q1609" t="str">
        <x:v>60 to 90 seconds</x:v>
      </x:c>
      <x:c r="R1609" t="str">
        <x:v>Integrated Association Analysis</x:v>
      </x:c>
      <x:c r="S1609" t="str">
        <x:v>Both parts of 'Specific defence developing after exposure - Acquired immunity; Agents capable of causing cancer - Carcinogens' preserve their respective chapter relationships; each alternative contains swapped answers.</x:v>
      </x:c>
      <x:c r="T1609" t="str">
        <x:v>Source anchor: Specific defence developing after exposure - Acquired immunity.</x:v>
      </x:c>
      <x:c r="U1609" t="str">
        <x:v>The likely error is to transfer a neighbouring immunity answer to the concept 'Specific defence developing after exposure'.</x:v>
      </x:c>
      <x:c r="V1609"/>
      <x:c r="W1609" t="str">
        <x:v>CF-3f864da17f</x:v>
      </x:c>
      <x:c r="X1609" t="n">
        <x:v>5</x:v>
      </x:c>
      <x:c r="Y1609" t="str">
        <x:v>Balbharati Standard 12 Biology, Chapter 10 - Human Health and Diseases, printed page 223, topic: Immunity; aligned to the State CET Cell MHT-CET 2026 syllabus</x:v>
      </x:c>
      <x:c r="Z1609" t="str">
        <x:v>Balbharati Standard 12 Biology, Chapter 10 - Human Health and Diseases, printed page 223, topic: Immunity</x:v>
      </x:c>
      <x:c r="AA1609" t="str">
        <x:v>TEXTBOOK_TERM_MATCH</x:v>
      </x:c>
      <x:c r="AB1609" t="str">
        <x:v>Cross-concept analysis and elimination</x:v>
      </x:c>
      <x:c r="AC1609" t="str">
        <x:v>MODEL_VERIFIED</x:v>
      </x:c>
      <x:c r="AD1609" t="str">
        <x:v>MHT-CET 2026</x:v>
      </x:c>
      <x:c r="AE1609" t="str">
        <x:v>2.1.0</x:v>
      </x:c>
      <x:c r="AF1609" s="33" t="b">
        <x:v>1</x:v>
      </x:c>
      <x:c r="AG1609" s="33" t="b">
        <x:v>1</x:v>
      </x:c>
      <x:c r="AH1609" t="str">
        <x:v>{"A":"The answers have been interchanged: 'Causative bacterium of typhoid' requires Salmonella typhi, and 'Cannabinoid source plant' requires Cannabis sativa.","B":"The answers have been interchanged: 'Repeated compulsive substance use despite harm' requires Addiction, and 'Causative bacterium of typhoid' requires Salmonella typhi.","D":"The answers have been interchanged: 'Administration of antigenic material to induce immune memory' requires Vaccination, and 'Repeated compulsive substance use despite harm' requires Addiction."}</x:v>
      </x:c>
    </x:row>
    <x:row r="1610">
      <x:c r="A1610" t="str">
        <x:v>BIO-12-CH10-0109</x:v>
      </x:c>
      <x:c r="B1610" t="n">
        <x:v>12</x:v>
      </x:c>
      <x:c r="C1610" t="n">
        <x:v>10</x:v>
      </x:c>
      <x:c r="D1610" t="str">
        <x:v>Human Health and Diseases</x:v>
      </x:c>
      <x:c r="E1610" t="str">
        <x:v>Human Health and Diseases</x:v>
      </x:c>
      <x:c r="F1610" t="str">
        <x:v>Prevention and public health</x:v>
      </x:c>
      <x:c r="G1610" t="str">
        <x:v>Administration of antigenic material to induce immune memory</x:v>
      </x:c>
      <x:c r="H1610" t="str">
        <x:v>Which biological term or result is specifically identified by the description 'Administration of antigenic material to induce immune memory'?</x:v>
      </x:c>
      <x:c r="I1610" t="str">
        <x:v>Y-shaped</x:v>
      </x:c>
      <x:c r="J1610" t="str">
        <x:v>Vaccination</x:v>
      </x:c>
      <x:c r="K1610" t="str">
        <x:v>Innate immunity</x:v>
      </x:c>
      <x:c r="L1610" t="str">
        <x:v>Avoiding peer pressure and seeking guidance</x:v>
      </x:c>
      <x:c r="M1610" t="str">
        <x:v>B</x:v>
      </x:c>
      <x:c r="N1610" t="str">
        <x:v>Vaccination</x:v>
      </x:c>
      <x:c r="O1610" t="str">
        <x:v>Easy</x:v>
      </x:c>
      <x:c r="P1610" t="str">
        <x:v>One source-aligned concept with direct discrimination among plausible alternatives</x:v>
      </x:c>
      <x:c r="Q1610" t="str">
        <x:v>Under 30 seconds</x:v>
      </x:c>
      <x:c r="R1610" t="str">
        <x:v>Direct Concept</x:v>
      </x:c>
      <x:c r="S1610" t="str">
        <x:v>'Administration of antigenic material to induce immune memory' is the defining description for Vaccination. The other choices belong to different chapter concepts.</x:v>
      </x:c>
      <x:c r="T1610" t="str">
        <x:v>Source anchor: Administration of antigenic material to induce immune memory - Vaccination.</x:v>
      </x:c>
      <x:c r="U1610" t="str">
        <x:v>The likely error is to transfer a neighbouring prevention and public health answer to the concept 'Administration of antigenic material to induce immune memory'.</x:v>
      </x:c>
      <x:c r="V1610"/>
      <x:c r="W1610" t="str">
        <x:v>CF-378a079d3e</x:v>
      </x:c>
      <x:c r="X1610" t="n">
        <x:v>6</x:v>
      </x:c>
      <x:c r="Y1610" t="str">
        <x:v>Balbharati Standard 12 Biology, Chapter 10 - Human Health and Diseases, printed page 224, topic: Prevention and public health; aligned to the State CET Cell MHT-CET 2026 syllabus</x:v>
      </x:c>
      <x:c r="Z1610" t="str">
        <x:v>Balbharati Standard 12 Biology, Chapter 10 - Human Health and Diseases, printed page 224, topic: Prevention and public health</x:v>
      </x:c>
      <x:c r="AA1610" t="str">
        <x:v>TEXTBOOK_TERM_MATCH</x:v>
      </x:c>
      <x:c r="AB1610" t="str">
        <x:v>Recall and discrimination</x:v>
      </x:c>
      <x:c r="AC1610" t="str">
        <x:v>MODEL_VERIFIED</x:v>
      </x:c>
      <x:c r="AD1610" t="str">
        <x:v>MHT-CET 2026</x:v>
      </x:c>
      <x:c r="AE1610" t="str">
        <x:v>2.1.0</x:v>
      </x:c>
      <x:c r="AF1610" s="33" t="b">
        <x:v>1</x:v>
      </x:c>
      <x:c r="AG1610" s="33" t="b">
        <x:v>1</x:v>
      </x:c>
      <x:c r="AH1610" t="str">
        <x:v>{"A":"Y-shaped belongs with 'Basic shape of an antibody molecule', whereas the tested description is 'Administration of antigenic material to induce immune memory'.","C":"Innate immunity belongs with 'Non-specific defence present from birth', whereas the tested description is 'Administration of antigenic material to induce immune memory'.","D":"Avoiding peer pressure and seeking guidance belongs with 'Responsible adolescent practice that prevents substance misuse', whereas the tested description is 'Administration of antigenic material to induce immune memory'."}</x:v>
      </x:c>
    </x:row>
    <x:row r="1611">
      <x:c r="A1611" t="str">
        <x:v>BIO-12-CH10-0110</x:v>
      </x:c>
      <x:c r="B1611" t="n">
        <x:v>12</x:v>
      </x:c>
      <x:c r="C1611" t="n">
        <x:v>10</x:v>
      </x:c>
      <x:c r="D1611" t="str">
        <x:v>Human Health and Diseases</x:v>
      </x:c>
      <x:c r="E1611" t="str">
        <x:v>Human Health and Diseases</x:v>
      </x:c>
      <x:c r="F1611" t="str">
        <x:v>Prevention and public health</x:v>
      </x:c>
      <x:c r="G1611" t="str">
        <x:v>Diagnostic test commonly used to detect HIV antibodies</x:v>
      </x:c>
      <x:c r="H1611" t="str">
        <x:v>A learner encounters the observation 'Diagnostic test commonly used to detect HIV antibodies' while analysing prevention and public health. Which conclusion is supported by the prescribed biology?</x:v>
      </x:c>
      <x:c r="I1611" t="str">
        <x:v>Avoiding peer pressure and seeking guidance</x:v>
      </x:c>
      <x:c r="J1611" t="str">
        <x:v>Plasmodium</x:v>
      </x:c>
      <x:c r="K1611" t="str">
        <x:v>ELISA</x:v>
      </x:c>
      <x:c r="L1611" t="str">
        <x:v>Carcinogens</x:v>
      </x:c>
      <x:c r="M1611" t="str">
        <x:v>C</x:v>
      </x:c>
      <x:c r="N1611" t="str">
        <x:v>ELISA</x:v>
      </x:c>
      <x:c r="O1611" t="str">
        <x:v>Medium</x:v>
      </x:c>
      <x:c r="P1611" t="str">
        <x:v>Contextual interpretation or classification across related chapter concepts</x:v>
      </x:c>
      <x:c r="Q1611" t="str">
        <x:v>30 to 60 seconds</x:v>
      </x:c>
      <x:c r="R1611" t="str">
        <x:v>Applied Classification</x:v>
      </x:c>
      <x:c r="S1611" t="str">
        <x:v>The observation 'Diagnostic test commonly used to detect HIV antibodies' points to ELISA; that association, rather than a neighbouring term, completes the analysis.</x:v>
      </x:c>
      <x:c r="T1611" t="str">
        <x:v>Source anchor: Diagnostic test commonly used to detect HIV antibodies - ELISA.</x:v>
      </x:c>
      <x:c r="U1611" t="str">
        <x:v>The likely error is to transfer a neighbouring prevention and public health answer to the concept 'Diagnostic test commonly used to detect HIV antibodies'.</x:v>
      </x:c>
      <x:c r="V1611"/>
      <x:c r="W1611" t="str">
        <x:v>CF-96aca09555</x:v>
      </x:c>
      <x:c r="X1611" t="n">
        <x:v>1</x:v>
      </x:c>
      <x:c r="Y1611" t="str">
        <x:v>Balbharati Standard 12 Biology, Chapter 10 - Human Health and Diseases, printed page 244, topic: Prevention and public health; aligned to the State CET Cell MHT-CET 2026 syllabus</x:v>
      </x:c>
      <x:c r="Z1611" t="str">
        <x:v>Balbharati Standard 12 Biology, Chapter 10 - Human Health and Diseases, printed page 244, topic: Prevention and public health</x:v>
      </x:c>
      <x:c r="AA1611" t="str">
        <x:v>TEXTBOOK_TERM_MATCH</x:v>
      </x:c>
      <x:c r="AB1611" t="str">
        <x:v>Application and classification</x:v>
      </x:c>
      <x:c r="AC1611" t="str">
        <x:v>MODEL_VERIFIED</x:v>
      </x:c>
      <x:c r="AD1611" t="str">
        <x:v>MHT-CET 2026</x:v>
      </x:c>
      <x:c r="AE1611" t="str">
        <x:v>2.1.0</x:v>
      </x:c>
      <x:c r="AF1611" s="33" t="b">
        <x:v>1</x:v>
      </x:c>
      <x:c r="AG1611" s="33" t="b">
        <x:v>1</x:v>
      </x:c>
      <x:c r="AH1611" t="str">
        <x:v>{"A":"Avoiding peer pressure and seeking guidance belongs with 'Responsible adolescent practice that prevents substance misuse', whereas the tested description is 'Diagnostic test commonly used to detect HIV antibodies'.","B":"Plasmodium belongs with 'Protozoan causing malaria', whereas the tested description is 'Diagnostic test commonly used to detect HIV antibodies'.","D":"Carcinogens belongs with 'Agents capable of causing cancer', whereas the tested description is 'Diagnostic test commonly used to detect HIV antibodies'."}</x:v>
      </x:c>
    </x:row>
    <x:row r="1612">
      <x:c r="A1612" t="str">
        <x:v>BIO-12-CH10-0111</x:v>
      </x:c>
      <x:c r="B1612" t="n">
        <x:v>12</x:v>
      </x:c>
      <x:c r="C1612" t="n">
        <x:v>10</x:v>
      </x:c>
      <x:c r="D1612" t="str">
        <x:v>Human Health and Diseases</x:v>
      </x:c>
      <x:c r="E1612" t="str">
        <x:v>Human Health and Diseases</x:v>
      </x:c>
      <x:c r="F1612" t="str">
        <x:v>Antibody structure</x:v>
      </x:c>
      <x:c r="G1612" t="str">
        <x:v>Chains present in each antibody molecule</x:v>
      </x:c>
      <x:c r="H1612" t="str">
        <x:v>A source table contains one accurate entry involving 'Chains present in each antibody molecule'. Which option preserves a correct biological association?</x:v>
      </x:c>
      <x:c r="I1612" t="str">
        <x:v>Repeated compulsive substance use despite harm - ELISA</x:v>
      </x:c>
      <x:c r="J1612" t="str">
        <x:v>Mosquito transmitting malaria - Acquired immunity</x:v>
      </x:c>
      <x:c r="K1612" t="str">
        <x:v>Chains present in each antibody molecule - Two heavy and two light chains</x:v>
      </x:c>
      <x:c r="L1612" t="str">
        <x:v>Responsible adolescent practice that prevents substance misuse - Addiction</x:v>
      </x:c>
      <x:c r="M1612" t="str">
        <x:v>C</x:v>
      </x:c>
      <x:c r="N1612" t="str">
        <x:v>Chains present in each antibody molecule - Two heavy and two light chains</x:v>
      </x:c>
      <x:c r="O1612" t="str">
        <x:v>Medium</x:v>
      </x:c>
      <x:c r="P1612" t="str">
        <x:v>Contextual interpretation or classification across related chapter concepts</x:v>
      </x:c>
      <x:c r="Q1612" t="str">
        <x:v>30 to 60 seconds</x:v>
      </x:c>
      <x:c r="R1612" t="str">
        <x:v>Match the Pair</x:v>
      </x:c>
      <x:c r="S1612" t="str">
        <x:v>The accurate entry is 'Chains present in each antibody molecule - Two heavy and two light chains'. The other entries combine a description with the answer from a different concept.</x:v>
      </x:c>
      <x:c r="T1612" t="str">
        <x:v>Source anchor: Chains present in each antibody molecule - Two heavy and two light chains.</x:v>
      </x:c>
      <x:c r="U1612" t="str">
        <x:v>The likely error is to transfer a neighbouring antibody structure answer to the concept 'Chains present in each antibody molecule'.</x:v>
      </x:c>
      <x:c r="V1612"/>
      <x:c r="W1612" t="str">
        <x:v>CF-539b7fa540</x:v>
      </x:c>
      <x:c r="X1612" t="n">
        <x:v>4</x:v>
      </x:c>
      <x:c r="Y1612" t="str">
        <x:v>Balbharati Standard 12 Biology, Chapter 10 - Human Health and Diseases, printed page 226, topic: Antibody structure; aligned to the State CET Cell MHT-CET 2026 syllabus</x:v>
      </x:c>
      <x:c r="Z1612" t="str">
        <x:v>Balbharati Standard 12 Biology, Chapter 10 - Human Health and Diseases, printed page 226, topic: Antibody structure</x:v>
      </x:c>
      <x:c r="AA1612" t="str">
        <x:v>TEXTBOOK_TERM_MATCH</x:v>
      </x:c>
      <x:c r="AB1612" t="str">
        <x:v>Application and classification</x:v>
      </x:c>
      <x:c r="AC1612" t="str">
        <x:v>MODEL_VERIFIED</x:v>
      </x:c>
      <x:c r="AD1612" t="str">
        <x:v>MHT-CET 2026</x:v>
      </x:c>
      <x:c r="AE1612" t="str">
        <x:v>2.1.0</x:v>
      </x:c>
      <x:c r="AF1612" s="33" t="b">
        <x:v>1</x:v>
      </x:c>
      <x:c r="AG1612" s="33" t="b">
        <x:v>1</x:v>
      </x:c>
      <x:c r="AH1612" t="str">
        <x:v>{"A":"'Repeated compulsive substance use despite harm' should be paired with Addiction, not ELISA.","B":"'Mosquito transmitting malaria' should be paired with Female Anopheles, not Acquired immunity.","D":"'Responsible adolescent practice that prevents substance misuse' should be paired with Avoiding peer pressure and seeking guidance, not Addiction."}</x:v>
      </x:c>
    </x:row>
    <x:row r="1613">
      <x:c r="A1613" t="str">
        <x:v>BIO-12-CH10-0112</x:v>
      </x:c>
      <x:c r="B1613" t="n">
        <x:v>12</x:v>
      </x:c>
      <x:c r="C1613" t="n">
        <x:v>10</x:v>
      </x:c>
      <x:c r="D1613" t="str">
        <x:v>Human Health and Diseases</x:v>
      </x:c>
      <x:c r="E1613" t="str">
        <x:v>Human Health and Diseases</x:v>
      </x:c>
      <x:c r="F1613" t="str">
        <x:v>Antibody structure</x:v>
      </x:c>
      <x:c r="G1613" t="str">
        <x:v>Antigen-binding regions</x:v>
      </x:c>
      <x:c r="H1613" t="str">
        <x:v>A learner encounters the observation 'Antigen-binding regions' while analysing antibody structure. Which conclusion is supported by the prescribed biology?</x:v>
      </x:c>
      <x:c r="I1613" t="str">
        <x:v>Aedes</x:v>
      </x:c>
      <x:c r="J1613" t="str">
        <x:v>Variable regions</x:v>
      </x:c>
      <x:c r="K1613" t="str">
        <x:v>Innate immunity</x:v>
      </x:c>
      <x:c r="L1613" t="str">
        <x:v>Active immunity</x:v>
      </x:c>
      <x:c r="M1613" t="str">
        <x:v>B</x:v>
      </x:c>
      <x:c r="N1613" t="str">
        <x:v>Variable regions</x:v>
      </x:c>
      <x:c r="O1613" t="str">
        <x:v>Medium</x:v>
      </x:c>
      <x:c r="P1613" t="str">
        <x:v>Contextual interpretation or classification across related chapter concepts</x:v>
      </x:c>
      <x:c r="Q1613" t="str">
        <x:v>30 to 60 seconds</x:v>
      </x:c>
      <x:c r="R1613" t="str">
        <x:v>Applied Classification</x:v>
      </x:c>
      <x:c r="S1613" t="str">
        <x:v>The observation 'Antigen-binding regions' points to Variable regions; that association, rather than a neighbouring term, completes the analysis.</x:v>
      </x:c>
      <x:c r="T1613" t="str">
        <x:v>Source anchor: Antigen-binding regions - Variable regions.</x:v>
      </x:c>
      <x:c r="U1613" t="str">
        <x:v>The likely error is to transfer a neighbouring antibody structure answer to the concept 'Antigen-binding regions'.</x:v>
      </x:c>
      <x:c r="V1613"/>
      <x:c r="W1613" t="str">
        <x:v>CF-0f8764123d</x:v>
      </x:c>
      <x:c r="X1613" t="n">
        <x:v>6</x:v>
      </x:c>
      <x:c r="Y1613" t="str">
        <x:v>Balbharati Standard 12 Biology, Chapter 10 - Human Health and Diseases, printed page 226, topic: Antibody structure; aligned to the State CET Cell MHT-CET 2026 syllabus</x:v>
      </x:c>
      <x:c r="Z1613" t="str">
        <x:v>Balbharati Standard 12 Biology, Chapter 10 - Human Health and Diseases, printed page 226, topic: Antibody structure</x:v>
      </x:c>
      <x:c r="AA1613" t="str">
        <x:v>TEXTBOOK_TERM_MATCH</x:v>
      </x:c>
      <x:c r="AB1613" t="str">
        <x:v>Application and classification</x:v>
      </x:c>
      <x:c r="AC1613" t="str">
        <x:v>MODEL_VERIFIED</x:v>
      </x:c>
      <x:c r="AD1613" t="str">
        <x:v>MHT-CET 2026</x:v>
      </x:c>
      <x:c r="AE1613" t="str">
        <x:v>2.1.0</x:v>
      </x:c>
      <x:c r="AF1613" s="33" t="b">
        <x:v>1</x:v>
      </x:c>
      <x:c r="AG1613" s="33" t="b">
        <x:v>1</x:v>
      </x:c>
      <x:c r="AH1613" t="str">
        <x:v>{"A":"Aedes belongs with 'Mosquito vector of dengue', whereas the tested description is 'Antigen-binding regions'.","C":"Innate immunity belongs with 'Non-specific defence present from birth', whereas the tested description is 'Antigen-binding regions'.","D":"Active immunity belongs with 'Immunity produced by a person's own immune response', whereas the tested description is 'Antigen-binding regions'."}</x:v>
      </x:c>
    </x:row>
    <x:row r="1614">
      <x:c r="A1614" t="str">
        <x:v>BIO-12-CH10-0113</x:v>
      </x:c>
      <x:c r="B1614" t="n">
        <x:v>12</x:v>
      </x:c>
      <x:c r="C1614" t="n">
        <x:v>10</x:v>
      </x:c>
      <x:c r="D1614" t="str">
        <x:v>Human Health and Diseases</x:v>
      </x:c>
      <x:c r="E1614" t="str">
        <x:v>Human Health and Diseases</x:v>
      </x:c>
      <x:c r="F1614" t="str">
        <x:v>Antibody structure</x:v>
      </x:c>
      <x:c r="G1614" t="str">
        <x:v>Basic shape of an antibody molecule</x:v>
      </x:c>
      <x:c r="H1614" t="str">
        <x:v>Which biological term or result is specifically identified by the description 'Basic shape of an antibody molecule'?</x:v>
      </x:c>
      <x:c r="I1614" t="str">
        <x:v>Streptococcus pneumoniae</x:v>
      </x:c>
      <x:c r="J1614" t="str">
        <x:v>Addiction</x:v>
      </x:c>
      <x:c r="K1614" t="str">
        <x:v>Y-shaped</x:v>
      </x:c>
      <x:c r="L1614" t="str">
        <x:v>Constant Fc region</x:v>
      </x:c>
      <x:c r="M1614" t="str">
        <x:v>C</x:v>
      </x:c>
      <x:c r="N1614" t="str">
        <x:v>Y-shaped</x:v>
      </x:c>
      <x:c r="O1614" t="str">
        <x:v>Easy</x:v>
      </x:c>
      <x:c r="P1614" t="str">
        <x:v>One source-aligned concept with direct discrimination among plausible alternatives</x:v>
      </x:c>
      <x:c r="Q1614" t="str">
        <x:v>Under 30 seconds</x:v>
      </x:c>
      <x:c r="R1614" t="str">
        <x:v>Direct Concept</x:v>
      </x:c>
      <x:c r="S1614" t="str">
        <x:v>'Basic shape of an antibody molecule' is the defining description for Y-shaped. The other choices belong to different chapter concepts.</x:v>
      </x:c>
      <x:c r="T1614" t="str">
        <x:v>Source anchor: Basic shape of an antibody molecule - Y-shaped.</x:v>
      </x:c>
      <x:c r="U1614" t="str">
        <x:v>The likely error is to transfer a neighbouring antibody structure answer to the concept 'Basic shape of an antibody molecule'.</x:v>
      </x:c>
      <x:c r="V1614"/>
      <x:c r="W1614" t="str">
        <x:v>CF-c07c0104d0</x:v>
      </x:c>
      <x:c r="X1614" t="n">
        <x:v>3</x:v>
      </x:c>
      <x:c r="Y1614" t="str">
        <x:v>Balbharati Standard 12 Biology, Chapter 10 - Human Health and Diseases, printed page 226, topic: Antibody structure; aligned to the State CET Cell MHT-CET 2026 syllabus</x:v>
      </x:c>
      <x:c r="Z1614" t="str">
        <x:v>Balbharati Standard 12 Biology, Chapter 10 - Human Health and Diseases, printed page 226, topic: Antibody structure</x:v>
      </x:c>
      <x:c r="AA1614" t="str">
        <x:v>TEXTBOOK_TERM_MATCH</x:v>
      </x:c>
      <x:c r="AB1614" t="str">
        <x:v>Recall and discrimination</x:v>
      </x:c>
      <x:c r="AC1614" t="str">
        <x:v>MODEL_VERIFIED</x:v>
      </x:c>
      <x:c r="AD1614" t="str">
        <x:v>MHT-CET 2026</x:v>
      </x:c>
      <x:c r="AE1614" t="str">
        <x:v>2.1.0</x:v>
      </x:c>
      <x:c r="AF1614" s="33" t="b">
        <x:v>1</x:v>
      </x:c>
      <x:c r="AG1614" s="33" t="b">
        <x:v>1</x:v>
      </x:c>
      <x:c r="AH1614" t="str">
        <x:v>{"A":"Streptococcus pneumoniae belongs with 'Causative bacterium of pneumonia commonly cited in the chapter', whereas the tested description is 'Basic shape of an antibody molecule'.","B":"Addiction belongs with 'Repeated compulsive substance use despite harm', whereas the tested description is 'Basic shape of an antibody molecule'.","D":"Constant Fc region belongs with 'Stem region interacting with immune components', whereas the tested description is 'Basic shape of an antibody molecule'."}</x:v>
      </x:c>
    </x:row>
    <x:row r="1615">
      <x:c r="A1615" t="str">
        <x:v>BIO-12-CH10-0114</x:v>
      </x:c>
      <x:c r="B1615" t="n">
        <x:v>12</x:v>
      </x:c>
      <x:c r="C1615" t="n">
        <x:v>10</x:v>
      </x:c>
      <x:c r="D1615" t="str">
        <x:v>Human Health and Diseases</x:v>
      </x:c>
      <x:c r="E1615" t="str">
        <x:v>Human Health and Diseases</x:v>
      </x:c>
      <x:c r="F1615" t="str">
        <x:v>Drugs and addiction</x:v>
      </x:c>
      <x:c r="G1615" t="str">
        <x:v>Repeated compulsive substance use despite harm</x:v>
      </x:c>
      <x:c r="H1615" t="str">
        <x:v>Two conclusions must both be valid to support the reference concept 'Repeated compulsive substance use despite harm'. Which option contains two accurate associations?</x:v>
      </x:c>
      <x:c r="I1615" t="str">
        <x:v>Repeated compulsive substance use despite harm - Addiction; Causative bacterium of typhoid - Salmonella typhi</x:v>
      </x:c>
      <x:c r="J1615" t="str">
        <x:v>Specialists who study diagnosis and treatment of cancer - Passive immunity; Immediate immunity produced by transferred antibodies - Oncologists</x:v>
      </x:c>
      <x:c r="K1615" t="str">
        <x:v>Immediate immunity produced by transferred antibodies - Female Anopheles; Mosquito transmitting malaria - Passive immunity</x:v>
      </x:c>
      <x:c r="L1615" t="str">
        <x:v>Agents capable of causing cancer - ELISA; Diagnostic test commonly used to detect HIV antibodies - Carcinogens</x:v>
      </x:c>
      <x:c r="M1615" t="str">
        <x:v>A</x:v>
      </x:c>
      <x:c r="N1615" t="str">
        <x:v>Repeated compulsive substance use despite harm - Addiction; Causative bacterium of typhoid - Salmonella typhi</x:v>
      </x:c>
      <x:c r="O1615" t="str">
        <x:v>Hard</x:v>
      </x:c>
      <x:c r="P1615" t="str">
        <x:v>Two-stage comparison, error detection or validation of multiple linked associations</x:v>
      </x:c>
      <x:c r="Q1615" t="str">
        <x:v>60 to 90 seconds</x:v>
      </x:c>
      <x:c r="R1615" t="str">
        <x:v>Integrated Association Analysis</x:v>
      </x:c>
      <x:c r="S1615" t="str">
        <x:v>Both parts of 'Repeated compulsive substance use despite harm - Addiction; Causative bacterium of typhoid - Salmonella typhi' preserve their respective chapter relationships; each alternative contains swapped answers.</x:v>
      </x:c>
      <x:c r="T1615" t="str">
        <x:v>Source anchor: Repeated compulsive substance use despite harm - Addiction.</x:v>
      </x:c>
      <x:c r="U1615" t="str">
        <x:v>The likely error is to transfer a neighbouring drugs and addiction answer to the concept 'Repeated compulsive substance use despite harm'.</x:v>
      </x:c>
      <x:c r="V1615"/>
      <x:c r="W1615" t="str">
        <x:v>CF-08d873166e</x:v>
      </x:c>
      <x:c r="X1615" t="n">
        <x:v>5</x:v>
      </x:c>
      <x:c r="Y1615" t="str">
        <x:v>Balbharati Standard 12 Biology, Chapter 10 - Human Health and Diseases, printed page 241, topic: Drugs and addiction; aligned to the State CET Cell MHT-CET 2026 syllabus</x:v>
      </x:c>
      <x:c r="Z1615" t="str">
        <x:v>Balbharati Standard 12 Biology, Chapter 10 - Human Health and Diseases, printed page 241, topic: Drugs and addiction</x:v>
      </x:c>
      <x:c r="AA1615" t="str">
        <x:v>TEXTBOOK_TERM_MATCH</x:v>
      </x:c>
      <x:c r="AB1615" t="str">
        <x:v>Cross-concept analysis and elimination</x:v>
      </x:c>
      <x:c r="AC1615" t="str">
        <x:v>MODEL_VERIFIED</x:v>
      </x:c>
      <x:c r="AD1615" t="str">
        <x:v>MHT-CET 2026</x:v>
      </x:c>
      <x:c r="AE1615" t="str">
        <x:v>2.1.0</x:v>
      </x:c>
      <x:c r="AF1615" s="33" t="b">
        <x:v>1</x:v>
      </x:c>
      <x:c r="AG1615" s="33" t="b">
        <x:v>1</x:v>
      </x:c>
      <x:c r="AH1615" t="str">
        <x:v>{"B":"The answers have been interchanged: 'Specialists who study diagnosis and treatment of cancer' requires Oncologists, and 'Immediate immunity produced by transferred antibodies' requires Passive immunity.","C":"The answers have been interchanged: 'Immediate immunity produced by transferred antibodies' requires Passive immunity, and 'Mosquito transmitting malaria' requires Female Anopheles.","D":"The answers have been interchanged: 'Agents capable of causing cancer' requires Carcinogens, and 'Diagnostic test commonly used to detect HIV antibodies' requires ELISA."}</x:v>
      </x:c>
    </x:row>
    <x:row r="1616">
      <x:c r="A1616" t="str">
        <x:v>BIO-12-CH10-0115</x:v>
      </x:c>
      <x:c r="B1616" t="n">
        <x:v>12</x:v>
      </x:c>
      <x:c r="C1616" t="n">
        <x:v>10</x:v>
      </x:c>
      <x:c r="D1616" t="str">
        <x:v>Human Health and Diseases</x:v>
      </x:c>
      <x:c r="E1616" t="str">
        <x:v>Human Health and Diseases</x:v>
      </x:c>
      <x:c r="F1616" t="str">
        <x:v>Viral and helminth diseases</x:v>
      </x:c>
      <x:c r="G1616" t="str">
        <x:v>Virus that targets helper T lymphocytes</x:v>
      </x:c>
      <x:c r="H1616" t="str">
        <x:v>Complete the statement accurately: Virus that targets helper T lymphocytes corresponds to _____.</x:v>
      </x:c>
      <x:c r="I1616" t="str">
        <x:v>Vaccination</x:v>
      </x:c>
      <x:c r="J1616" t="str">
        <x:v>Aedes</x:v>
      </x:c>
      <x:c r="K1616" t="str">
        <x:v>Innate immunity</x:v>
      </x:c>
      <x:c r="L1616" t="str">
        <x:v>HIV</x:v>
      </x:c>
      <x:c r="M1616" t="str">
        <x:v>D</x:v>
      </x:c>
      <x:c r="N1616" t="str">
        <x:v>HIV</x:v>
      </x:c>
      <x:c r="O1616" t="str">
        <x:v>Medium</x:v>
      </x:c>
      <x:c r="P1616" t="str">
        <x:v>Contextual interpretation or classification across related chapter concepts</x:v>
      </x:c>
      <x:c r="Q1616" t="str">
        <x:v>30 to 60 seconds</x:v>
      </x:c>
      <x:c r="R1616" t="str">
        <x:v>Statement Completion</x:v>
      </x:c>
      <x:c r="S1616" t="str">
        <x:v>The chapter links Virus that targets helper T lymphocytes with HIV, so HIV completes the statement.</x:v>
      </x:c>
      <x:c r="T1616" t="str">
        <x:v>Source anchor: Virus that targets helper T lymphocytes - HIV.</x:v>
      </x:c>
      <x:c r="U1616" t="str">
        <x:v>The likely error is to transfer a neighbouring viral and helminth diseases answer to the concept 'Virus that targets helper T lymphocytes'.</x:v>
      </x:c>
      <x:c r="V1616"/>
      <x:c r="W1616" t="str">
        <x:v>CF-209eb6c795</x:v>
      </x:c>
      <x:c r="X1616" t="n">
        <x:v>4</x:v>
      </x:c>
      <x:c r="Y1616" t="str">
        <x:v>Balbharati Standard 12 Biology, Chapter 10 - Human Health and Diseases, printed page 224, topic: Viral and helminth diseases; aligned to the State CET Cell MHT-CET 2026 syllabus</x:v>
      </x:c>
      <x:c r="Z1616" t="str">
        <x:v>Balbharati Standard 12 Biology, Chapter 10 - Human Health and Diseases, printed page 224, topic: Viral and helminth diseases</x:v>
      </x:c>
      <x:c r="AA1616" t="str">
        <x:v>TEXTBOOK_TERM_MATCH</x:v>
      </x:c>
      <x:c r="AB1616" t="str">
        <x:v>Application and classification</x:v>
      </x:c>
      <x:c r="AC1616" t="str">
        <x:v>MODEL_VERIFIED</x:v>
      </x:c>
      <x:c r="AD1616" t="str">
        <x:v>MHT-CET 2026</x:v>
      </x:c>
      <x:c r="AE1616" t="str">
        <x:v>2.1.0</x:v>
      </x:c>
      <x:c r="AF1616" s="33" t="b">
        <x:v>1</x:v>
      </x:c>
      <x:c r="AG1616" s="33" t="b">
        <x:v>1</x:v>
      </x:c>
      <x:c r="AH1616" t="str">
        <x:v>{"A":"Vaccination belongs with 'Administration of antigenic material to induce immune memory', whereas the tested description is 'Virus that targets helper T lymphocytes'.","B":"Aedes belongs with 'Mosquito vector of dengue', whereas the tested description is 'Virus that targets helper T lymphocytes'.","C":"Innate immunity belongs with 'Non-specific defence present from birth', whereas the tested description is 'Virus that targets helper T lymphocytes'."}</x:v>
      </x:c>
    </x:row>
    <x:row r="1617">
      <x:c r="A1617" t="str">
        <x:v>BIO-12-CH10-0116</x:v>
      </x:c>
      <x:c r="B1617" t="n">
        <x:v>12</x:v>
      </x:c>
      <x:c r="C1617" t="n">
        <x:v>10</x:v>
      </x:c>
      <x:c r="D1617" t="str">
        <x:v>Human Health and Diseases</x:v>
      </x:c>
      <x:c r="E1617" t="str">
        <x:v>Human Health and Diseases</x:v>
      </x:c>
      <x:c r="F1617" t="str">
        <x:v>Antibody structure</x:v>
      </x:c>
      <x:c r="G1617" t="str">
        <x:v>Chains present in each antibody molecule</x:v>
      </x:c>
      <x:c r="H1617" t="str">
        <x:v>Complete the statement accurately: Chains present in each antibody molecule corresponds to _____.</x:v>
      </x:c>
      <x:c r="I1617" t="str">
        <x:v>Two heavy and two light chains</x:v>
      </x:c>
      <x:c r="J1617" t="str">
        <x:v>Avoiding peer pressure and seeking guidance</x:v>
      </x:c>
      <x:c r="K1617" t="str">
        <x:v>Constant Fc region</x:v>
      </x:c>
      <x:c r="L1617" t="str">
        <x:v>Acquired immunity</x:v>
      </x:c>
      <x:c r="M1617" t="str">
        <x:v>A</x:v>
      </x:c>
      <x:c r="N1617" t="str">
        <x:v>Two heavy and two light chains</x:v>
      </x:c>
      <x:c r="O1617" t="str">
        <x:v>Medium</x:v>
      </x:c>
      <x:c r="P1617" t="str">
        <x:v>Contextual interpretation or classification across related chapter concepts</x:v>
      </x:c>
      <x:c r="Q1617" t="str">
        <x:v>30 to 60 seconds</x:v>
      </x:c>
      <x:c r="R1617" t="str">
        <x:v>Statement Completion</x:v>
      </x:c>
      <x:c r="S1617" t="str">
        <x:v>The chapter links Chains present in each antibody molecule with Two heavy and two light chains, so Two heavy and two light chains completes the statement.</x:v>
      </x:c>
      <x:c r="T1617" t="str">
        <x:v>Source anchor: Chains present in each antibody molecule - Two heavy and two light chains.</x:v>
      </x:c>
      <x:c r="U1617" t="str">
        <x:v>The likely error is to transfer a neighbouring antibody structure answer to the concept 'Chains present in each antibody molecule'.</x:v>
      </x:c>
      <x:c r="V1617"/>
      <x:c r="W1617" t="str">
        <x:v>CF-539b7fa540</x:v>
      </x:c>
      <x:c r="X1617" t="n">
        <x:v>4</x:v>
      </x:c>
      <x:c r="Y1617" t="str">
        <x:v>Balbharati Standard 12 Biology, Chapter 10 - Human Health and Diseases, printed page 226, topic: Antibody structure; aligned to the State CET Cell MHT-CET 2026 syllabus</x:v>
      </x:c>
      <x:c r="Z1617" t="str">
        <x:v>Balbharati Standard 12 Biology, Chapter 10 - Human Health and Diseases, printed page 226, topic: Antibody structure</x:v>
      </x:c>
      <x:c r="AA1617" t="str">
        <x:v>TEXTBOOK_TERM_MATCH</x:v>
      </x:c>
      <x:c r="AB1617" t="str">
        <x:v>Application and classification</x:v>
      </x:c>
      <x:c r="AC1617" t="str">
        <x:v>MODEL_VERIFIED</x:v>
      </x:c>
      <x:c r="AD1617" t="str">
        <x:v>MHT-CET 2026</x:v>
      </x:c>
      <x:c r="AE1617" t="str">
        <x:v>2.1.0</x:v>
      </x:c>
      <x:c r="AF1617" s="33" t="b">
        <x:v>1</x:v>
      </x:c>
      <x:c r="AG1617" s="33" t="b">
        <x:v>1</x:v>
      </x:c>
      <x:c r="AH1617" t="str">
        <x:v>{"B":"Avoiding peer pressure and seeking guidance belongs with 'Responsible adolescent practice that prevents substance misuse', whereas the tested description is 'Chains present in each antibody molecule'.","C":"Constant Fc region belongs with 'Stem region interacting with immune components', whereas the tested description is 'Chains present in each antibody molecule'.","D":"Acquired immunity belongs with 'Specific defence developing after exposure', whereas the tested description is 'Chains present in each antibody molecule'."}</x:v>
      </x:c>
    </x:row>
    <x:row r="1618">
      <x:c r="A1618" t="str">
        <x:v>BIO-12-CH10-0117</x:v>
      </x:c>
      <x:c r="B1618" t="n">
        <x:v>12</x:v>
      </x:c>
      <x:c r="C1618" t="n">
        <x:v>10</x:v>
      </x:c>
      <x:c r="D1618" t="str">
        <x:v>Human Health and Diseases</x:v>
      </x:c>
      <x:c r="E1618" t="str">
        <x:v>Human Health and Diseases</x:v>
      </x:c>
      <x:c r="F1618" t="str">
        <x:v>Bacterial and protozoan diseases</x:v>
      </x:c>
      <x:c r="G1618" t="str">
        <x:v>Causative bacterium of pneumonia commonly cited in the chapter</x:v>
      </x:c>
      <x:c r="H1618" t="str">
        <x:v>A learner encounters the observation 'Causative bacterium of pneumonia commonly cited in the chapter' while analysing bacterial and protozoan diseases. Which conclusion is supported by the prescribed biology?</x:v>
      </x:c>
      <x:c r="I1618" t="str">
        <x:v>Y-shaped</x:v>
      </x:c>
      <x:c r="J1618" t="str">
        <x:v>Vector control</x:v>
      </x:c>
      <x:c r="K1618" t="str">
        <x:v>Streptococcus pneumoniae</x:v>
      </x:c>
      <x:c r="L1618" t="str">
        <x:v>Female Anopheles</x:v>
      </x:c>
      <x:c r="M1618" t="str">
        <x:v>C</x:v>
      </x:c>
      <x:c r="N1618" t="str">
        <x:v>Streptococcus pneumoniae</x:v>
      </x:c>
      <x:c r="O1618" t="str">
        <x:v>Medium</x:v>
      </x:c>
      <x:c r="P1618" t="str">
        <x:v>Contextual interpretation or classification across related chapter concepts</x:v>
      </x:c>
      <x:c r="Q1618" t="str">
        <x:v>30 to 60 seconds</x:v>
      </x:c>
      <x:c r="R1618" t="str">
        <x:v>Applied Classification</x:v>
      </x:c>
      <x:c r="S1618" t="str">
        <x:v>The observation 'Causative bacterium of pneumonia commonly cited in the chapter' points to Streptococcus pneumoniae; that association, rather than a neighbouring term, completes the analysis.</x:v>
      </x:c>
      <x:c r="T1618" t="str">
        <x:v>Source anchor: Causative bacterium of pneumonia commonly cited in the chapter - Streptococcus pneumoniae.</x:v>
      </x:c>
      <x:c r="U1618" t="str">
        <x:v>The likely error is to transfer a neighbouring bacterial and protozoan diseases answer to the concept 'Causative bacterium of pneumonia commonly cited in the chapter'.</x:v>
      </x:c>
      <x:c r="V1618"/>
      <x:c r="W1618" t="str">
        <x:v>CF-1e2a35d198</x:v>
      </x:c>
      <x:c r="X1618" t="n">
        <x:v>6</x:v>
      </x:c>
      <x:c r="Y1618" t="str">
        <x:v>Balbharati Standard 12 Biology, Chapter 10 - Human Health and Diseases, printed page 233, topic: Bacterial and protozoan diseases; aligned to the State CET Cell MHT-CET 2026 syllabus</x:v>
      </x:c>
      <x:c r="Z1618" t="str">
        <x:v>Balbharati Standard 12 Biology, Chapter 10 - Human Health and Diseases, printed page 233, topic: Bacterial and protozoan diseases</x:v>
      </x:c>
      <x:c r="AA1618" t="str">
        <x:v>TEXTBOOK_TERM_MATCH</x:v>
      </x:c>
      <x:c r="AB1618" t="str">
        <x:v>Application and classification</x:v>
      </x:c>
      <x:c r="AC1618" t="str">
        <x:v>MODEL_VERIFIED</x:v>
      </x:c>
      <x:c r="AD1618" t="str">
        <x:v>MHT-CET 2026</x:v>
      </x:c>
      <x:c r="AE1618" t="str">
        <x:v>2.1.0</x:v>
      </x:c>
      <x:c r="AF1618" s="33" t="b">
        <x:v>1</x:v>
      </x:c>
      <x:c r="AG1618" s="33" t="b">
        <x:v>1</x:v>
      </x:c>
      <x:c r="AH1618" t="str">
        <x:v>{"A":"Y-shaped belongs with 'Basic shape of an antibody molecule', whereas the tested description is 'Causative bacterium of pneumonia commonly cited in the chapter'.","B":"Vector control belongs with 'Control approach that interrupts a pathogen's vector', whereas the tested description is 'Causative bacterium of pneumonia commonly cited in the chapter'.","D":"Female Anopheles belongs with 'Mosquito transmitting malaria', whereas the tested description is 'Causative bacterium of pneumonia commonly cited in the chapter'."}</x:v>
      </x:c>
    </x:row>
    <x:row r="1619">
      <x:c r="A1619" t="str">
        <x:v>BIO-12-CH10-0118</x:v>
      </x:c>
      <x:c r="B1619" t="n">
        <x:v>12</x:v>
      </x:c>
      <x:c r="C1619" t="n">
        <x:v>10</x:v>
      </x:c>
      <x:c r="D1619" t="str">
        <x:v>Human Health and Diseases</x:v>
      </x:c>
      <x:c r="E1619" t="str">
        <x:v>Human Health and Diseases</x:v>
      </x:c>
      <x:c r="F1619" t="str">
        <x:v>Viral and helminth diseases</x:v>
      </x:c>
      <x:c r="G1619" t="str">
        <x:v>Mosquito vector of dengue</x:v>
      </x:c>
      <x:c r="H1619" t="str">
        <x:v>A learner encounters the observation 'Mosquito vector of dengue' while analysing viral and helminth diseases. Which conclusion is supported by the prescribed biology?</x:v>
      </x:c>
      <x:c r="I1619" t="str">
        <x:v>Aedes</x:v>
      </x:c>
      <x:c r="J1619" t="str">
        <x:v>Ascaris</x:v>
      </x:c>
      <x:c r="K1619" t="str">
        <x:v>Constant Fc region</x:v>
      </x:c>
      <x:c r="L1619" t="str">
        <x:v>Passive immunity</x:v>
      </x:c>
      <x:c r="M1619" t="str">
        <x:v>A</x:v>
      </x:c>
      <x:c r="N1619" t="str">
        <x:v>Aedes</x:v>
      </x:c>
      <x:c r="O1619" t="str">
        <x:v>Medium</x:v>
      </x:c>
      <x:c r="P1619" t="str">
        <x:v>Contextual interpretation or classification across related chapter concepts</x:v>
      </x:c>
      <x:c r="Q1619" t="str">
        <x:v>30 to 60 seconds</x:v>
      </x:c>
      <x:c r="R1619" t="str">
        <x:v>Applied Classification</x:v>
      </x:c>
      <x:c r="S1619" t="str">
        <x:v>The observation 'Mosquito vector of dengue' points to Aedes; that association, rather than a neighbouring term, completes the analysis.</x:v>
      </x:c>
      <x:c r="T1619" t="str">
        <x:v>Source anchor: Mosquito vector of dengue - Aedes.</x:v>
      </x:c>
      <x:c r="U1619" t="str">
        <x:v>The likely error is to transfer a neighbouring viral and helminth diseases answer to the concept 'Mosquito vector of dengue'.</x:v>
      </x:c>
      <x:c r="V1619"/>
      <x:c r="W1619" t="str">
        <x:v>CF-5c68140bb9</x:v>
      </x:c>
      <x:c r="X1619" t="n">
        <x:v>3</x:v>
      </x:c>
      <x:c r="Y1619" t="str">
        <x:v>Balbharati Standard 12 Biology, Chapter 10 - Human Health and Diseases, printed page 234, topic: Viral and helminth diseases; aligned to the State CET Cell MHT-CET 2026 syllabus</x:v>
      </x:c>
      <x:c r="Z1619" t="str">
        <x:v>Balbharati Standard 12 Biology, Chapter 10 - Human Health and Diseases, printed page 234, topic: Viral and helminth diseases</x:v>
      </x:c>
      <x:c r="AA1619" t="str">
        <x:v>TEXTBOOK_TERM_MATCH</x:v>
      </x:c>
      <x:c r="AB1619" t="str">
        <x:v>Application and classification</x:v>
      </x:c>
      <x:c r="AC1619" t="str">
        <x:v>MODEL_VERIFIED</x:v>
      </x:c>
      <x:c r="AD1619" t="str">
        <x:v>MHT-CET 2026</x:v>
      </x:c>
      <x:c r="AE1619" t="str">
        <x:v>2.1.0</x:v>
      </x:c>
      <x:c r="AF1619" s="33" t="b">
        <x:v>1</x:v>
      </x:c>
      <x:c r="AG1619" s="33" t="b">
        <x:v>1</x:v>
      </x:c>
      <x:c r="AH1619" t="str">
        <x:v>{"B":"Ascaris belongs with 'Roundworm causing ascariasis', whereas the tested description is 'Mosquito vector of dengue'.","C":"Constant Fc region belongs with 'Stem region interacting with immune components', whereas the tested description is 'Mosquito vector of dengue'.","D":"Passive immunity belongs with 'Immediate immunity produced by transferred antibodies', whereas the tested description is 'Mosquito vector of dengue'."}</x:v>
      </x:c>
    </x:row>
    <x:row r="1620">
      <x:c r="A1620" t="str">
        <x:v>BIO-12-CH10-0119</x:v>
      </x:c>
      <x:c r="B1620" t="n">
        <x:v>12</x:v>
      </x:c>
      <x:c r="C1620" t="n">
        <x:v>10</x:v>
      </x:c>
      <x:c r="D1620" t="str">
        <x:v>Human Health and Diseases</x:v>
      </x:c>
      <x:c r="E1620" t="str">
        <x:v>Human Health and Diseases</x:v>
      </x:c>
      <x:c r="F1620" t="str">
        <x:v>Immunity</x:v>
      </x:c>
      <x:c r="G1620" t="str">
        <x:v>Non-specific defence present from birth</x:v>
      </x:c>
      <x:c r="H1620" t="str">
        <x:v>A source table contains one accurate entry involving 'Non-specific defence present from birth'. Which option preserves a correct biological association?</x:v>
      </x:c>
      <x:c r="I1620" t="str">
        <x:v>Basic shape of an antibody molecule - Variable regions</x:v>
      </x:c>
      <x:c r="J1620" t="str">
        <x:v>Antigen-binding regions - Metastasis</x:v>
      </x:c>
      <x:c r="K1620" t="str">
        <x:v>Non-specific defence present from birth - Innate immunity</x:v>
      </x:c>
      <x:c r="L1620" t="str">
        <x:v>Uncontrolled abnormal cell division - Innate immunity</x:v>
      </x:c>
      <x:c r="M1620" t="str">
        <x:v>C</x:v>
      </x:c>
      <x:c r="N1620" t="str">
        <x:v>Non-specific defence present from birth - Innate immunity</x:v>
      </x:c>
      <x:c r="O1620" t="str">
        <x:v>Medium</x:v>
      </x:c>
      <x:c r="P1620" t="str">
        <x:v>Contextual interpretation or classification across related chapter concepts</x:v>
      </x:c>
      <x:c r="Q1620" t="str">
        <x:v>30 to 60 seconds</x:v>
      </x:c>
      <x:c r="R1620" t="str">
        <x:v>Match the Pair</x:v>
      </x:c>
      <x:c r="S1620" t="str">
        <x:v>The accurate entry is 'Non-specific defence present from birth - Innate immunity'. The other entries combine a description with the answer from a different concept.</x:v>
      </x:c>
      <x:c r="T1620" t="str">
        <x:v>Source anchor: Non-specific defence present from birth - Innate immunity.</x:v>
      </x:c>
      <x:c r="U1620" t="str">
        <x:v>The likely error is to transfer a neighbouring immunity answer to the concept 'Non-specific defence present from birth'.</x:v>
      </x:c>
      <x:c r="V1620"/>
      <x:c r="W1620" t="str">
        <x:v>CF-578f0e5c41</x:v>
      </x:c>
      <x:c r="X1620" t="n">
        <x:v>8</x:v>
      </x:c>
      <x:c r="Y1620" t="str">
        <x:v>Balbharati Standard 12 Biology, Chapter 10 - Human Health and Diseases, printed page 222, topic: Immunity; aligned to the State CET Cell MHT-CET 2026 syllabus</x:v>
      </x:c>
      <x:c r="Z1620" t="str">
        <x:v>Balbharati Standard 12 Biology, Chapter 10 - Human Health and Diseases, printed page 222, topic: Immunity</x:v>
      </x:c>
      <x:c r="AA1620" t="str">
        <x:v>TEXTBOOK_TERM_MATCH</x:v>
      </x:c>
      <x:c r="AB1620" t="str">
        <x:v>Application and classification</x:v>
      </x:c>
      <x:c r="AC1620" t="str">
        <x:v>MODEL_VERIFIED</x:v>
      </x:c>
      <x:c r="AD1620" t="str">
        <x:v>MHT-CET 2026</x:v>
      </x:c>
      <x:c r="AE1620" t="str">
        <x:v>2.1.0</x:v>
      </x:c>
      <x:c r="AF1620" s="33" t="b">
        <x:v>1</x:v>
      </x:c>
      <x:c r="AG1620" s="33" t="b">
        <x:v>1</x:v>
      </x:c>
      <x:c r="AH1620" t="str">
        <x:v>{"A":"'Basic shape of an antibody molecule' should be paired with Y-shaped, not Variable regions.","B":"'Antigen-binding regions' should be paired with Variable regions, not Metastasis.","D":"'Uncontrolled abnormal cell division' should be paired with Cancer, not Innate immunity."}</x:v>
      </x:c>
    </x:row>
    <x:row r="1621">
      <x:c r="A1621" t="str">
        <x:v>BIO-12-CH10-0120</x:v>
      </x:c>
      <x:c r="B1621" t="n">
        <x:v>12</x:v>
      </x:c>
      <x:c r="C1621" t="n">
        <x:v>10</x:v>
      </x:c>
      <x:c r="D1621" t="str">
        <x:v>Human Health and Diseases</x:v>
      </x:c>
      <x:c r="E1621" t="str">
        <x:v>Human Health and Diseases</x:v>
      </x:c>
      <x:c r="F1621" t="str">
        <x:v>Cancer and immunity disorders</x:v>
      </x:c>
      <x:c r="G1621" t="str">
        <x:v>Agents capable of causing cancer</x:v>
      </x:c>
      <x:c r="H1621" t="str">
        <x:v>Two conclusions must both be valid to support the reference concept 'Agents capable of causing cancer'. Which option contains two accurate associations?</x:v>
      </x:c>
      <x:c r="I1621" t="str">
        <x:v>Virus that targets helper T lymphocytes - Morphine; Opioid obtained from poppy latex - HIV</x:v>
      </x:c>
      <x:c r="J1621" t="str">
        <x:v>Agents capable of causing cancer - Carcinogens; Immediate immunity produced by transferred antibodies - Passive immunity</x:v>
      </x:c>
      <x:c r="K1621" t="str">
        <x:v>Antigen-binding regions - Plasmodium; Protozoan causing malaria - Variable regions</x:v>
      </x:c>
      <x:c r="L1621" t="str">
        <x:v>Diagnostic test commonly used to detect HIV antibodies - HIV; Virus that targets helper T lymphocytes - ELISA</x:v>
      </x:c>
      <x:c r="M1621" t="str">
        <x:v>B</x:v>
      </x:c>
      <x:c r="N1621" t="str">
        <x:v>Agents capable of causing cancer - Carcinogens; Immediate immunity produced by transferred antibodies - Passive immunity</x:v>
      </x:c>
      <x:c r="O1621" t="str">
        <x:v>Hard</x:v>
      </x:c>
      <x:c r="P1621" t="str">
        <x:v>Two-stage comparison, error detection or validation of multiple linked associations</x:v>
      </x:c>
      <x:c r="Q1621" t="str">
        <x:v>60 to 90 seconds</x:v>
      </x:c>
      <x:c r="R1621" t="str">
        <x:v>Integrated Association Analysis</x:v>
      </x:c>
      <x:c r="S1621" t="str">
        <x:v>Both parts of 'Agents capable of causing cancer - Carcinogens; Immediate immunity produced by transferred antibodies - Passive immunity' preserve their respective chapter relationships; each alternative contains swapped answers.</x:v>
      </x:c>
      <x:c r="T1621" t="str">
        <x:v>Source anchor: Agents capable of causing cancer - Carcinogens.</x:v>
      </x:c>
      <x:c r="U1621" t="str">
        <x:v>The likely error is to transfer a neighbouring cancer and immunity disorders answer to the concept 'Agents capable of causing cancer'.</x:v>
      </x:c>
      <x:c r="V1621"/>
      <x:c r="W1621" t="str">
        <x:v>CF-2980e3a65e</x:v>
      </x:c>
      <x:c r="X1621" t="n">
        <x:v>5</x:v>
      </x:c>
      <x:c r="Y1621" t="str">
        <x:v>Balbharati Standard 12 Biology, Chapter 10 - Human Health and Diseases, printed page 236, topic: Cancer and immunity disorders; aligned to the State CET Cell MHT-CET 2026 syllabus</x:v>
      </x:c>
      <x:c r="Z1621" t="str">
        <x:v>Balbharati Standard 12 Biology, Chapter 10 - Human Health and Diseases, printed page 236, topic: Cancer and immunity disorders</x:v>
      </x:c>
      <x:c r="AA1621" t="str">
        <x:v>TEXTBOOK_TERM_MATCH</x:v>
      </x:c>
      <x:c r="AB1621" t="str">
        <x:v>Cross-concept analysis and elimination</x:v>
      </x:c>
      <x:c r="AC1621" t="str">
        <x:v>MODEL_VERIFIED</x:v>
      </x:c>
      <x:c r="AD1621" t="str">
        <x:v>MHT-CET 2026</x:v>
      </x:c>
      <x:c r="AE1621" t="str">
        <x:v>2.1.0</x:v>
      </x:c>
      <x:c r="AF1621" s="33" t="b">
        <x:v>1</x:v>
      </x:c>
      <x:c r="AG1621" s="33" t="b">
        <x:v>1</x:v>
      </x:c>
      <x:c r="AH1621" t="str">
        <x:v>{"A":"The answers have been interchanged: 'Virus that targets helper T lymphocytes' requires HIV, and 'Opioid obtained from poppy latex' requires Morphine.","C":"The answers have been interchanged: 'Antigen-binding regions' requires Variable regions, and 'Protozoan causing malaria' requires Plasmodium.","D":"The answers have been interchanged: 'Diagnostic test commonly used to detect HIV antibodies' requires ELISA, and 'Virus that targets helper T lymphocytes' requires HIV."}</x:v>
      </x:c>
    </x:row>
    <x:row r="1622">
      <x:c r="A1622" t="str">
        <x:v>BIO-12-CH11-0001</x:v>
      </x:c>
      <x:c r="B1622" t="n">
        <x:v>12</x:v>
      </x:c>
      <x:c r="C1622" t="n">
        <x:v>11</x:v>
      </x:c>
      <x:c r="D1622" t="str">
        <x:v>Enhancement of Food Production</x:v>
      </x:c>
      <x:c r="E1622" t="str">
        <x:v>Single-cell protein production</x:v>
      </x:c>
      <x:c r="F1622" t="str">
        <x:v>Single-cell protein production</x:v>
      </x:c>
      <x:c r="G1622" t="str">
        <x:v>Which organism shown is widely used as a single-cell protein source</x:v>
      </x:c>
      <x:c r="H1622" t="str">
        <x:v>Which organism shown is widely used as a single-cell protein source?</x:v>
      </x:c>
      <x:c r="I1622" t="str">
        <x:v>Spirulina</x:v>
      </x:c>
      <x:c r="J1622" t="str">
        <x:v>Plasmodium</x:v>
      </x:c>
      <x:c r="K1622" t="str">
        <x:v>Taenia</x:v>
      </x:c>
      <x:c r="L1622" t="str">
        <x:v>Rhizopus causing bread spoilage only</x:v>
      </x:c>
      <x:c r="M1622" t="str">
        <x:v>A</x:v>
      </x:c>
      <x:c r="N1622" t="str">
        <x:v>Spirulina</x:v>
      </x:c>
      <x:c r="O1622" t="str">
        <x:v>Medium</x:v>
      </x:c>
      <x:c r="P1622" t="str">
        <x:v>Contextual interpretation or classification across related chapter concepts</x:v>
      </x:c>
      <x:c r="Q1622" t="str">
        <x:v>30 to 60 seconds</x:v>
      </x:c>
      <x:c r="R1622" t="str">
        <x:v>Diagram Interpretation</x:v>
      </x:c>
      <x:c r="S1622" t="str">
        <x:v>Spirulina biomass is used as a protein-rich food supplement and SCP source.</x:v>
      </x:c>
      <x:c r="T1622" t="str">
        <x:v>Spirulina biomass is used as a protein-rich food supplement and SCP source.</x:v>
      </x:c>
      <x:c r="U1622" t="str">
        <x:v>A common error is to read a label in isolation instead of following the direction, scale or biological relationship shown in the figure.</x:v>
      </x:c>
      <x:c r="V1622" t="str">
        <x:v>figures/BIO-12-CH11-FIG02.png</x:v>
      </x:c>
      <x:c r="W1622" t="str">
        <x:v>CF-FIG-12-11-02-MEDIUM</x:v>
      </x:c>
      <x:c r="X1622" t="n">
        <x:v>1</x:v>
      </x:c>
      <x:c r="Y1622" t="str">
        <x:v>Balbharati Standard 12 Biology, Chapter 11 - Enhancement of Food Production, printed pages 246-271; original schematic authored for interpretation practice and aligned to MHT-CET 2026</x:v>
      </x:c>
      <x:c r="Z1622" t="str">
        <x:v>Balbharati Standard 12 Biology, Chapter 11 - Enhancement of Food Production, printed pages 246-271, topic: Single-cell protein production</x:v>
      </x:c>
      <x:c r="AA1622" t="str">
        <x:v>TEXTBOOK_CONCEPT_DIAGRAM</x:v>
      </x:c>
      <x:c r="AB1622" t="str">
        <x:v>Interpret a depicted relationship</x:v>
      </x:c>
      <x:c r="AC1622" t="str">
        <x:v>MODEL_VERIFIED</x:v>
      </x:c>
      <x:c r="AD1622" t="str">
        <x:v>MHT-CET 2026</x:v>
      </x:c>
      <x:c r="AE1622" t="str">
        <x:v>2.1.0</x:v>
      </x:c>
      <x:c r="AF1622" s="33" t="b">
        <x:v>1</x:v>
      </x:c>
      <x:c r="AG1622" s="33" t="b">
        <x:v>1</x:v>
      </x:c>
      <x:c r="AH1622" t="str">
        <x:v>{"B":"The alternative 'Plasmodium' conflicts with the labelled relationship, scale or mechanism in the figure. Spirulina biomass is used as a protein-rich food supplement and SCP source.","C":"The alternative 'Taenia' conflicts with the labelled relationship, scale or mechanism in the figure. Spirulina biomass is used as a protein-rich food supplement and SCP source.","D":"The alternative 'Rhizopus causing bread spoilage only' conflicts with the labelled relationship, scale or mechanism in the figure. Spirulina biomass is used as a protein-rich food supplement and SCP source."}</x:v>
      </x:c>
    </x:row>
    <x:row r="1623">
      <x:c r="A1623" t="str">
        <x:v>BIO-12-CH11-0002</x:v>
      </x:c>
      <x:c r="B1623" t="n">
        <x:v>12</x:v>
      </x:c>
      <x:c r="C1623" t="n">
        <x:v>11</x:v>
      </x:c>
      <x:c r="D1623" t="str">
        <x:v>Enhancement of Food Production</x:v>
      </x:c>
      <x:c r="E1623" t="str">
        <x:v>Plant micropropagation</x:v>
      </x:c>
      <x:c r="F1623" t="str">
        <x:v>Plant micropropagation</x:v>
      </x:c>
      <x:c r="G1623" t="str">
        <x:v>Which culture variable most directly shifts organogenesis between shoot and root formation</x:v>
      </x:c>
      <x:c r="H1623" t="str">
        <x:v>Which culture variable most directly shifts organogenesis between shoot and root formation?</x:v>
      </x:c>
      <x:c r="I1623" t="str">
        <x:v>Blood glucose concentration</x:v>
      </x:c>
      <x:c r="J1623" t="str">
        <x:v>Atmospheric noble-gas ratio</x:v>
      </x:c>
      <x:c r="K1623" t="str">
        <x:v>Antibody titre</x:v>
      </x:c>
      <x:c r="L1623" t="str">
        <x:v>Auxin-to-cytokinin ratio</x:v>
      </x:c>
      <x:c r="M1623" t="str">
        <x:v>D</x:v>
      </x:c>
      <x:c r="N1623" t="str">
        <x:v>Auxin-to-cytokinin ratio</x:v>
      </x:c>
      <x:c r="O1623" t="str">
        <x:v>Hard</x:v>
      </x:c>
      <x:c r="P1623" t="str">
        <x:v>Two-stage comparison, error detection or validation of multiple linked associations</x:v>
      </x:c>
      <x:c r="Q1623" t="str">
        <x:v>60 to 90 seconds</x:v>
      </x:c>
      <x:c r="R1623" t="str">
        <x:v>Diagram Interpretation</x:v>
      </x:c>
      <x:c r="S1623" t="str">
        <x:v>Relative auxin and cytokinin concentrations strongly influence root and shoot induction in tissue culture.</x:v>
      </x:c>
      <x:c r="T1623" t="str">
        <x:v>Relative auxin and cytokinin concentrations strongly influence root and shoot induction in tissue culture.</x:v>
      </x:c>
      <x:c r="U1623" t="str">
        <x:v>A common error is to read a label in isolation instead of following the direction, scale or biological relationship shown in the figure.</x:v>
      </x:c>
      <x:c r="V1623" t="str">
        <x:v>figures/BIO-12-CH11-FIG01.png</x:v>
      </x:c>
      <x:c r="W1623" t="str">
        <x:v>CF-FIG-12-11-01-HARD</x:v>
      </x:c>
      <x:c r="X1623" t="n">
        <x:v>1</x:v>
      </x:c>
      <x:c r="Y1623" t="str">
        <x:v>Balbharati Standard 12 Biology, Chapter 11 - Enhancement of Food Production, printed pages 246-271; original schematic authored for interpretation practice and aligned to MHT-CET 2026</x:v>
      </x:c>
      <x:c r="Z1623" t="str">
        <x:v>Balbharati Standard 12 Biology, Chapter 11 - Enhancement of Food Production, printed pages 246-271, topic: Plant micropropagation</x:v>
      </x:c>
      <x:c r="AA1623" t="str">
        <x:v>TEXTBOOK_CONCEPT_DIAGRAM</x:v>
      </x:c>
      <x:c r="AB1623" t="str">
        <x:v>Apply a mechanism to the figure</x:v>
      </x:c>
      <x:c r="AC1623" t="str">
        <x:v>MODEL_VERIFIED</x:v>
      </x:c>
      <x:c r="AD1623" t="str">
        <x:v>MHT-CET 2026</x:v>
      </x:c>
      <x:c r="AE1623" t="str">
        <x:v>2.1.0</x:v>
      </x:c>
      <x:c r="AF1623" s="33" t="b">
        <x:v>1</x:v>
      </x:c>
      <x:c r="AG1623" s="33" t="b">
        <x:v>1</x:v>
      </x:c>
      <x:c r="AH1623" t="str">
        <x:v>{"A":"The alternative 'Blood glucose concentration' conflicts with the labelled relationship, scale or mechanism in the figure. Relative auxin and cytokinin concentrations strongly influence root and shoot induction in tissue culture.","B":"The alternative 'Atmospheric noble-gas ratio' conflicts with the labelled relationship, scale or mechanism in the figure. Relative auxin and cytokinin concentrations strongly influence root and shoot induction in tissue culture.","C":"The alternative 'Antibody titre' conflicts with the labelled relationship, scale or mechanism in the figure. Relative auxin and cytokinin concentrations strongly influence root and shoot induction in tissue culture."}</x:v>
      </x:c>
    </x:row>
    <x:row r="1624">
      <x:c r="A1624" t="str">
        <x:v>BIO-12-CH11-0003</x:v>
      </x:c>
      <x:c r="B1624" t="n">
        <x:v>12</x:v>
      </x:c>
      <x:c r="C1624" t="n">
        <x:v>11</x:v>
      </x:c>
      <x:c r="D1624" t="str">
        <x:v>Enhancement of Food Production</x:v>
      </x:c>
      <x:c r="E1624" t="str">
        <x:v>Enhancement of Food Production</x:v>
      </x:c>
      <x:c r="F1624" t="str">
        <x:v>Plant breeding objectives</x:v>
      </x:c>
      <x:c r="G1624" t="str">
        <x:v>Improvement of protein, oil, vitamin or mineral content</x:v>
      </x:c>
      <x:c r="H1624" t="str">
        <x:v>Two conclusions must both be valid to support the reference concept 'Improvement of protein, oil, vitamin or mineral content'. Which option contains two accurate associations?</x:v>
      </x:c>
      <x:c r="I1624" t="str">
        <x:v>Improvement of protein, oil, vitamin or mineral content - Quality improvement; Fungal antagonist used against plant pathogens - Trichoderma</x:v>
      </x:c>
      <x:c r="J1624" t="str">
        <x:v>Microbe producing citric acid - Bacillus thuringiensis; Bacterial biocontrol agent producing insecticidal crystal proteins - Aspergillus niger</x:v>
      </x:c>
      <x:c r="K1624" t="str">
        <x:v>Bacterial biocontrol agent producing insecticidal crystal proteins - Flocs; Microbial aggregates in aeration tanks - Bacillus thuringiensis</x:v>
      </x:c>
      <x:c r="L1624" t="str">
        <x:v>Microbial aggregates in aeration tanks - Penicillium; Fungus associated with penicillin production - Flocs</x:v>
      </x:c>
      <x:c r="M1624" t="str">
        <x:v>A</x:v>
      </x:c>
      <x:c r="N1624" t="str">
        <x:v>Improvement of protein, oil, vitamin or mineral content - Quality improvement; Fungal antagonist used against plant pathogens - Trichoderma</x:v>
      </x:c>
      <x:c r="O1624" t="str">
        <x:v>Hard</x:v>
      </x:c>
      <x:c r="P1624" t="str">
        <x:v>Two-stage comparison, error detection or validation of multiple linked associations</x:v>
      </x:c>
      <x:c r="Q1624" t="str">
        <x:v>60 to 90 seconds</x:v>
      </x:c>
      <x:c r="R1624" t="str">
        <x:v>Integrated Association Analysis</x:v>
      </x:c>
      <x:c r="S1624" t="str">
        <x:v>Both parts of 'Improvement of protein, oil, vitamin or mineral content - Quality improvement; Fungal antagonist used against plant pathogens - Trichoderma' preserve their respective chapter relationships; each alternative contains swapped answers.</x:v>
      </x:c>
      <x:c r="T1624" t="str">
        <x:v>Source anchor: Improvement of protein, oil, vitamin or mineral content - Quality improvement.</x:v>
      </x:c>
      <x:c r="U1624" t="str">
        <x:v>The likely error is to transfer a neighbouring plant breeding objectives answer to the concept 'Improvement of protein, oil, vitamin or mineral content'.</x:v>
      </x:c>
      <x:c r="V1624"/>
      <x:c r="W1624" t="str">
        <x:v>CF-816dd6bf54</x:v>
      </x:c>
      <x:c r="X1624" t="n">
        <x:v>3</x:v>
      </x:c>
      <x:c r="Y1624" t="str">
        <x:v>Balbharati Standard 12 Biology, Chapter 11 - Enhancement of Food Production, printed page 253, topic: Plant breeding objectives; aligned to the State CET Cell MHT-CET 2026 syllabus</x:v>
      </x:c>
      <x:c r="Z1624" t="str">
        <x:v>Balbharati Standard 12 Biology, Chapter 11 - Enhancement of Food Production, printed page 253, topic: Plant breeding objectives</x:v>
      </x:c>
      <x:c r="AA1624" t="str">
        <x:v>TEXTBOOK_TERM_MATCH</x:v>
      </x:c>
      <x:c r="AB1624" t="str">
        <x:v>Cross-concept analysis and elimination</x:v>
      </x:c>
      <x:c r="AC1624" t="str">
        <x:v>MODEL_VERIFIED</x:v>
      </x:c>
      <x:c r="AD1624" t="str">
        <x:v>MHT-CET 2026</x:v>
      </x:c>
      <x:c r="AE1624" t="str">
        <x:v>2.1.0</x:v>
      </x:c>
      <x:c r="AF1624" s="33" t="b">
        <x:v>1</x:v>
      </x:c>
      <x:c r="AG1624" s="33" t="b">
        <x:v>1</x:v>
      </x:c>
      <x:c r="AH1624" t="str">
        <x:v>{"B":"The answers have been interchanged: 'Microbe producing citric acid' requires Aspergillus niger, and 'Bacterial biocontrol agent producing insecticidal crystal proteins' requires Bacillus thuringiensis.","C":"The answers have been interchanged: 'Bacterial biocontrol agent producing insecticidal crystal proteins' requires Bacillus thuringiensis, and 'Microbial aggregates in aeration tanks' requires Flocs.","D":"The answers have been interchanged: 'Microbial aggregates in aeration tanks' requires Flocs, and 'Fungus associated with penicillin production' requires Penicillium."}</x:v>
      </x:c>
    </x:row>
    <x:row r="1625">
      <x:c r="A1625" t="str">
        <x:v>BIO-12-CH11-0004</x:v>
      </x:c>
      <x:c r="B1625" t="n">
        <x:v>12</x:v>
      </x:c>
      <x:c r="C1625" t="n">
        <x:v>11</x:v>
      </x:c>
      <x:c r="D1625" t="str">
        <x:v>Enhancement of Food Production</x:v>
      </x:c>
      <x:c r="E1625" t="str">
        <x:v>Enhancement of Food Production</x:v>
      </x:c>
      <x:c r="F1625" t="str">
        <x:v>Tissue culture</x:v>
      </x:c>
      <x:c r="G1625" t="str">
        <x:v>Small tissue piece used to start a culture</x:v>
      </x:c>
      <x:c r="H1625" t="str">
        <x:v>Two conclusions must both be valid to support the reference concept 'Small tissue piece used to start a culture'. Which option contains two accurate associations?</x:v>
      </x:c>
      <x:c r="I1625" t="str">
        <x:v>Methanogen commonly found in cattle rumen - Multi-location evaluation; Testing a new line at several places before release - Methanobacterium</x:v>
      </x:c>
      <x:c r="J1625" t="str">
        <x:v>Testing parents for desirable characters - Quality improvement; Improvement of protein, oil, vitamin or mineral content - Evaluation and selection</x:v>
      </x:c>
      <x:c r="K1625" t="str">
        <x:v>Development of crops tolerating drought or salinity - Evaluation and selection; Testing parents for desirable characters - Abiotic stress resistance</x:v>
      </x:c>
      <x:c r="L1625" t="str">
        <x:v>Small tissue piece used to start a culture - Explant; Development of crop varieties with higher output - Increased yield</x:v>
      </x:c>
      <x:c r="M1625" t="str">
        <x:v>D</x:v>
      </x:c>
      <x:c r="N1625" t="str">
        <x:v>Small tissue piece used to start a culture - Explant; Development of crop varieties with higher output - Increased yield</x:v>
      </x:c>
      <x:c r="O1625" t="str">
        <x:v>Hard</x:v>
      </x:c>
      <x:c r="P1625" t="str">
        <x:v>Two-stage comparison, error detection or validation of multiple linked associations</x:v>
      </x:c>
      <x:c r="Q1625" t="str">
        <x:v>60 to 90 seconds</x:v>
      </x:c>
      <x:c r="R1625" t="str">
        <x:v>Integrated Association Analysis</x:v>
      </x:c>
      <x:c r="S1625" t="str">
        <x:v>Both parts of 'Small tissue piece used to start a culture - Explant; Development of crop varieties with higher output - Increased yield' preserve their respective chapter relationships; each alternative contains swapped answers.</x:v>
      </x:c>
      <x:c r="T1625" t="str">
        <x:v>Source anchor: Small tissue piece used to start a culture - Explant.</x:v>
      </x:c>
      <x:c r="U1625" t="str">
        <x:v>The likely error is to transfer a neighbouring tissue culture answer to the concept 'Small tissue piece used to start a culture'.</x:v>
      </x:c>
      <x:c r="V1625"/>
      <x:c r="W1625" t="str">
        <x:v>CF-7fa93aa40b</x:v>
      </x:c>
      <x:c r="X1625" t="n">
        <x:v>3</x:v>
      </x:c>
      <x:c r="Y1625" t="str">
        <x:v>Balbharati Standard 12 Biology, Chapter 11 - Enhancement of Food Production, printed page 250, topic: Tissue culture; aligned to the State CET Cell MHT-CET 2026 syllabus</x:v>
      </x:c>
      <x:c r="Z1625" t="str">
        <x:v>Balbharati Standard 12 Biology, Chapter 11 - Enhancement of Food Production, printed page 250, topic: Tissue culture</x:v>
      </x:c>
      <x:c r="AA1625" t="str">
        <x:v>TEXTBOOK_TERM_MATCH</x:v>
      </x:c>
      <x:c r="AB1625" t="str">
        <x:v>Cross-concept analysis and elimination</x:v>
      </x:c>
      <x:c r="AC1625" t="str">
        <x:v>MODEL_VERIFIED</x:v>
      </x:c>
      <x:c r="AD1625" t="str">
        <x:v>MHT-CET 2026</x:v>
      </x:c>
      <x:c r="AE1625" t="str">
        <x:v>2.1.0</x:v>
      </x:c>
      <x:c r="AF1625" s="33" t="b">
        <x:v>1</x:v>
      </x:c>
      <x:c r="AG1625" s="33" t="b">
        <x:v>1</x:v>
      </x:c>
      <x:c r="AH1625" t="str">
        <x:v>{"A":"The answers have been interchanged: 'Methanogen commonly found in cattle rumen' requires Methanobacterium, and 'Testing a new line at several places before release' requires Multi-location evaluation.","B":"The answers have been interchanged: 'Testing parents for desirable characters' requires Evaluation and selection, and 'Improvement of protein, oil, vitamin or mineral content' requires Quality improvement.","C":"The answers have been interchanged: 'Development of crops tolerating drought or salinity' requires Abiotic stress resistance, and 'Testing parents for desirable characters' requires Evaluation and selection."}</x:v>
      </x:c>
    </x:row>
    <x:row r="1626">
      <x:c r="A1626" t="str">
        <x:v>BIO-12-CH11-0005</x:v>
      </x:c>
      <x:c r="B1626" t="n">
        <x:v>12</x:v>
      </x:c>
      <x:c r="C1626" t="n">
        <x:v>11</x:v>
      </x:c>
      <x:c r="D1626" t="str">
        <x:v>Enhancement of Food Production</x:v>
      </x:c>
      <x:c r="E1626" t="str">
        <x:v>Single-cell protein production</x:v>
      </x:c>
      <x:c r="F1626" t="str">
        <x:v>Single-cell protein production</x:v>
      </x:c>
      <x:c r="G1626" t="str">
        <x:v>If sterility and aeration fail simultaneously in an SCP bioreactor, which outcome is most likely</x:v>
      </x:c>
      <x:c r="H1626" t="str">
        <x:v>If sterility and aeration fail simultaneously in an SCP bioreactor, which outcome is most likely?</x:v>
      </x:c>
      <x:c r="I1626" t="str">
        <x:v>Pure-culture yield necessarily doubles</x:v>
      </x:c>
      <x:c r="J1626" t="str">
        <x:v>Contamination rises and useful biomass yield falls</x:v>
      </x:c>
      <x:c r="K1626" t="str">
        <x:v>The culture becomes genetically identical to a plantlet</x:v>
      </x:c>
      <x:c r="L1626" t="str">
        <x:v>Protein production becomes independent of nutrients</x:v>
      </x:c>
      <x:c r="M1626" t="str">
        <x:v>B</x:v>
      </x:c>
      <x:c r="N1626" t="str">
        <x:v>Contamination rises and useful biomass yield falls</x:v>
      </x:c>
      <x:c r="O1626" t="str">
        <x:v>Challenging</x:v>
      </x:c>
      <x:c r="P1626" t="str">
        <x:v>Evaluation of four independently varied statements with no fixed truth pattern</x:v>
      </x:c>
      <x:c r="Q1626" t="str">
        <x:v>90 to 120 seconds</x:v>
      </x:c>
      <x:c r="R1626" t="str">
        <x:v>Diagram Interpretation</x:v>
      </x:c>
      <x:c r="S1626" t="str">
        <x:v>Contaminants compete for nutrients, while inadequate aeration restricts aerobic growth and biomass productivity.</x:v>
      </x:c>
      <x:c r="T1626" t="str">
        <x:v>Contaminants compete for nutrients, while inadequate aeration restricts aerobic growth and biomass productivity.</x:v>
      </x:c>
      <x:c r="U1626" t="str">
        <x:v>A common error is to read a label in isolation instead of following the direction, scale or biological relationship shown in the figure.</x:v>
      </x:c>
      <x:c r="V1626" t="str">
        <x:v>figures/BIO-12-CH11-FIG02.png</x:v>
      </x:c>
      <x:c r="W1626" t="str">
        <x:v>CF-FIG-12-11-02-CHALLENGING</x:v>
      </x:c>
      <x:c r="X1626" t="n">
        <x:v>1</x:v>
      </x:c>
      <x:c r="Y1626" t="str">
        <x:v>Balbharati Standard 12 Biology, Chapter 11 - Enhancement of Food Production, printed pages 246-271; original schematic authored for interpretation practice and aligned to MHT-CET 2026</x:v>
      </x:c>
      <x:c r="Z1626" t="str">
        <x:v>Balbharati Standard 12 Biology, Chapter 11 - Enhancement of Food Production, printed pages 246-271, topic: Single-cell protein production</x:v>
      </x:c>
      <x:c r="AA1626" t="str">
        <x:v>TEXTBOOK_CONCEPT_DIAGRAM</x:v>
      </x:c>
      <x:c r="AB1626" t="str">
        <x:v>Integrate multiple implications from the figure</x:v>
      </x:c>
      <x:c r="AC1626" t="str">
        <x:v>MODEL_VERIFIED</x:v>
      </x:c>
      <x:c r="AD1626" t="str">
        <x:v>MHT-CET 2026</x:v>
      </x:c>
      <x:c r="AE1626" t="str">
        <x:v>2.1.0</x:v>
      </x:c>
      <x:c r="AF1626" s="33" t="b">
        <x:v>1</x:v>
      </x:c>
      <x:c r="AG1626" s="33" t="b">
        <x:v>1</x:v>
      </x:c>
      <x:c r="AH1626" t="str">
        <x:v>{"A":"The alternative 'Pure-culture yield necessarily doubles' conflicts with the labelled relationship, scale or mechanism in the figure. Contaminants compete for nutrients, while inadequate aeration restricts aerobic growth and biomass productivity.","C":"The alternative 'The culture becomes genetically identical to a plantlet' conflicts with the labelled relationship, scale or mechanism in the figure. Contaminants compete for nutrients, while inadequate aeration restricts aerobic growth and biomass productivity.","D":"The alternative 'Protein production becomes independent of nutrients' conflicts with the labelled relationship, scale or mechanism in the figure. Contaminants compete for nutrients, while inadequate aeration restricts aerobic growth and biomass productivity."}</x:v>
      </x:c>
    </x:row>
    <x:row r="1627">
      <x:c r="A1627" t="str">
        <x:v>BIO-12-CH11-0006</x:v>
      </x:c>
      <x:c r="B1627" t="n">
        <x:v>12</x:v>
      </x:c>
      <x:c r="C1627" t="n">
        <x:v>11</x:v>
      </x:c>
      <x:c r="D1627" t="str">
        <x:v>Enhancement of Food Production</x:v>
      </x:c>
      <x:c r="E1627" t="str">
        <x:v>Plant micropropagation</x:v>
      </x:c>
      <x:c r="F1627" t="str">
        <x:v>Plant micropropagation</x:v>
      </x:c>
      <x:c r="G1627" t="str">
        <x:v>Which starting material is placed on sterile culture medium in micropropagation</x:v>
      </x:c>
      <x:c r="H1627" t="str">
        <x:v>Which starting material is placed on sterile culture medium in micropropagation?</x:v>
      </x:c>
      <x:c r="I1627" t="str">
        <x:v>Mature pollen only</x:v>
      </x:c>
      <x:c r="J1627" t="str">
        <x:v>Explant</x:v>
      </x:c>
      <x:c r="K1627" t="str">
        <x:v>Whole field soil</x:v>
      </x:c>
      <x:c r="L1627" t="str">
        <x:v>Animal plasma</x:v>
      </x:c>
      <x:c r="M1627" t="str">
        <x:v>B</x:v>
      </x:c>
      <x:c r="N1627" t="str">
        <x:v>Explant</x:v>
      </x:c>
      <x:c r="O1627" t="str">
        <x:v>Easy</x:v>
      </x:c>
      <x:c r="P1627" t="str">
        <x:v>One source-aligned concept with direct discrimination among plausible alternatives</x:v>
      </x:c>
      <x:c r="Q1627" t="str">
        <x:v>Under 30 seconds</x:v>
      </x:c>
      <x:c r="R1627" t="str">
        <x:v>Diagram Interpretation</x:v>
      </x:c>
      <x:c r="S1627" t="str">
        <x:v>A small sterile plant piece called an explant initiates tissue culture.</x:v>
      </x:c>
      <x:c r="T1627" t="str">
        <x:v>A small sterile plant piece called an explant initiates tissue culture.</x:v>
      </x:c>
      <x:c r="U1627" t="str">
        <x:v>A common error is to read a label in isolation instead of following the direction, scale or biological relationship shown in the figure.</x:v>
      </x:c>
      <x:c r="V1627" t="str">
        <x:v>figures/BIO-12-CH11-FIG01.png</x:v>
      </x:c>
      <x:c r="W1627" t="str">
        <x:v>CF-FIG-12-11-01-EASY</x:v>
      </x:c>
      <x:c r="X1627" t="n">
        <x:v>1</x:v>
      </x:c>
      <x:c r="Y1627" t="str">
        <x:v>Balbharati Standard 12 Biology, Chapter 11 - Enhancement of Food Production, printed pages 246-271; original schematic authored for interpretation practice and aligned to MHT-CET 2026</x:v>
      </x:c>
      <x:c r="Z1627" t="str">
        <x:v>Balbharati Standard 12 Biology, Chapter 11 - Enhancement of Food Production, printed pages 246-271, topic: Plant micropropagation</x:v>
      </x:c>
      <x:c r="AA1627" t="str">
        <x:v>TEXTBOOK_CONCEPT_DIAGRAM</x:v>
      </x:c>
      <x:c r="AB1627" t="str">
        <x:v>Identify a labelled feature</x:v>
      </x:c>
      <x:c r="AC1627" t="str">
        <x:v>MODEL_VERIFIED</x:v>
      </x:c>
      <x:c r="AD1627" t="str">
        <x:v>MHT-CET 2026</x:v>
      </x:c>
      <x:c r="AE1627" t="str">
        <x:v>2.1.0</x:v>
      </x:c>
      <x:c r="AF1627" s="33" t="b">
        <x:v>1</x:v>
      </x:c>
      <x:c r="AG1627" s="33" t="b">
        <x:v>1</x:v>
      </x:c>
      <x:c r="AH1627" t="str">
        <x:v>{"A":"The alternative 'Mature pollen only' conflicts with the labelled relationship, scale or mechanism in the figure. A small sterile plant piece called an explant initiates tissue culture.","C":"The alternative 'Whole field soil' conflicts with the labelled relationship, scale or mechanism in the figure. A small sterile plant piece called an explant initiates tissue culture.","D":"The alternative 'Animal plasma' conflicts with the labelled relationship, scale or mechanism in the figure. A small sterile plant piece called an explant initiates tissue culture."}</x:v>
      </x:c>
    </x:row>
    <x:row r="1628">
      <x:c r="A1628" t="str">
        <x:v>BIO-12-CH11-0007</x:v>
      </x:c>
      <x:c r="B1628" t="n">
        <x:v>12</x:v>
      </x:c>
      <x:c r="C1628" t="n">
        <x:v>11</x:v>
      </x:c>
      <x:c r="D1628" t="str">
        <x:v>Enhancement of Food Production</x:v>
      </x:c>
      <x:c r="E1628" t="str">
        <x:v>Enhancement of Food Production</x:v>
      </x:c>
      <x:c r="F1628" t="str">
        <x:v>Industrial microbes</x:v>
      </x:c>
      <x:c r="G1628" t="str">
        <x:v>Yeast used in ethanol production</x:v>
      </x:c>
      <x:c r="H1628" t="str">
        <x:v>Which description is correctly represented by Saccharomyces cerevisiae in this chapter?</x:v>
      </x:c>
      <x:c r="I1628" t="str">
        <x:v>Fungal antagonist used against plant pathogens</x:v>
      </x:c>
      <x:c r="J1628" t="str">
        <x:v>Microbial biomass used as protein-rich food or feed</x:v>
      </x:c>
      <x:c r="K1628" t="str">
        <x:v>Scientific management of farm animals</x:v>
      </x:c>
      <x:c r="L1628" t="str">
        <x:v>Yeast used in ethanol production</x:v>
      </x:c>
      <x:c r="M1628" t="str">
        <x:v>D</x:v>
      </x:c>
      <x:c r="N1628" t="str">
        <x:v>Yeast used in ethanol production</x:v>
      </x:c>
      <x:c r="O1628" t="str">
        <x:v>Easy</x:v>
      </x:c>
      <x:c r="P1628" t="str">
        <x:v>One source-aligned concept with direct discrimination among plausible alternatives</x:v>
      </x:c>
      <x:c r="Q1628" t="str">
        <x:v>Under 30 seconds</x:v>
      </x:c>
      <x:c r="R1628" t="str">
        <x:v>Reverse Association</x:v>
      </x:c>
      <x:c r="S1628" t="str">
        <x:v>Saccharomyces cerevisiae represents 'Yeast used in ethanol production'. Each alternative describes a different term or result.</x:v>
      </x:c>
      <x:c r="T1628" t="str">
        <x:v>Source anchor: Yeast used in ethanol production - Saccharomyces cerevisiae.</x:v>
      </x:c>
      <x:c r="U1628" t="str">
        <x:v>The likely error is to transfer a neighbouring industrial microbes answer to the concept 'Yeast used in ethanol production'.</x:v>
      </x:c>
      <x:c r="V1628"/>
      <x:c r="W1628" t="str">
        <x:v>CF-737203f2b5</x:v>
      </x:c>
      <x:c r="X1628" t="n">
        <x:v>2</x:v>
      </x:c>
      <x:c r="Y1628" t="str">
        <x:v>Balbharati Standard 12 Biology, Chapter 11 - Enhancement of Food Production, printed page 260, topic: Industrial microbes; aligned to the State CET Cell MHT-CET 2026 syllabus</x:v>
      </x:c>
      <x:c r="Z1628" t="str">
        <x:v>Balbharati Standard 12 Biology, Chapter 11 - Enhancement of Food Production, printed page 260, topic: Industrial microbes</x:v>
      </x:c>
      <x:c r="AA1628" t="str">
        <x:v>TEXTBOOK_TERM_MATCH</x:v>
      </x:c>
      <x:c r="AB1628" t="str">
        <x:v>Recall and discrimination</x:v>
      </x:c>
      <x:c r="AC1628" t="str">
        <x:v>MODEL_VERIFIED</x:v>
      </x:c>
      <x:c r="AD1628" t="str">
        <x:v>MHT-CET 2026</x:v>
      </x:c>
      <x:c r="AE1628" t="str">
        <x:v>2.1.0</x:v>
      </x:c>
      <x:c r="AF1628" s="33" t="b">
        <x:v>1</x:v>
      </x:c>
      <x:c r="AG1628" s="33" t="b">
        <x:v>1</x:v>
      </x:c>
      <x:c r="AH1628" t="str">
        <x:v>{"A":"'Fungal antagonist used against plant pathogens' identifies Trichoderma, not Saccharomyces cerevisiae.","B":"'Microbial biomass used as protein-rich food or feed' identifies Single-cell protein, not Saccharomyces cerevisiae.","C":"'Scientific management of farm animals' identifies Animal husbandry, not Saccharomyces cerevisiae."}</x:v>
      </x:c>
    </x:row>
    <x:row r="1629">
      <x:c r="A1629" t="str">
        <x:v>BIO-12-CH11-0008</x:v>
      </x:c>
      <x:c r="B1629" t="n">
        <x:v>12</x:v>
      </x:c>
      <x:c r="C1629" t="n">
        <x:v>11</x:v>
      </x:c>
      <x:c r="D1629" t="str">
        <x:v>Enhancement of Food Production</x:v>
      </x:c>
      <x:c r="E1629" t="str">
        <x:v>Enhancement of Food Production</x:v>
      </x:c>
      <x:c r="F1629" t="str">
        <x:v>Biofortification and SCP</x:v>
      </x:c>
      <x:c r="G1629" t="str">
        <x:v>Breeding crops for improved nutritional quality</x:v>
      </x:c>
      <x:c r="H1629" t="str">
        <x:v>Two conclusions must both be valid to support the reference concept 'Breeding crops for improved nutritional quality'. Which option contains two accurate associations?</x:v>
      </x:c>
      <x:c r="I1629" t="str">
        <x:v>Microbial aggregates in aeration tanks - Dairy farming; Management of milk-producing animals - Flocs</x:v>
      </x:c>
      <x:c r="J1629" t="str">
        <x:v>Breeding crops for improved nutritional quality - Biofortification; Breeding for resistance to pathogens - Disease resistance</x:v>
      </x:c>
      <x:c r="K1629" t="str">
        <x:v>Management of milk-producing animals - Lactobacillus; Bacterium producing lactic acid - Dairy farming</x:v>
      </x:c>
      <x:c r="L1629" t="str">
        <x:v>Symbiotic nitrogen fixer in legume roots - Flocs; Microbial aggregates in aeration tanks - Rhizobium</x:v>
      </x:c>
      <x:c r="M1629" t="str">
        <x:v>B</x:v>
      </x:c>
      <x:c r="N1629" t="str">
        <x:v>Breeding crops for improved nutritional quality - Biofortification; Breeding for resistance to pathogens - Disease resistance</x:v>
      </x:c>
      <x:c r="O1629" t="str">
        <x:v>Hard</x:v>
      </x:c>
      <x:c r="P1629" t="str">
        <x:v>Two-stage comparison, error detection or validation of multiple linked associations</x:v>
      </x:c>
      <x:c r="Q1629" t="str">
        <x:v>60 to 90 seconds</x:v>
      </x:c>
      <x:c r="R1629" t="str">
        <x:v>Integrated Association Analysis</x:v>
      </x:c>
      <x:c r="S1629" t="str">
        <x:v>Both parts of 'Breeding crops for improved nutritional quality - Biofortification; Breeding for resistance to pathogens - Disease resistance' preserve their respective chapter relationships; each alternative contains swapped answers.</x:v>
      </x:c>
      <x:c r="T1629" t="str">
        <x:v>Source anchor: Breeding crops for improved nutritional quality - Biofortification.</x:v>
      </x:c>
      <x:c r="U1629" t="str">
        <x:v>The likely error is to transfer a neighbouring biofortification and scp answer to the concept 'Breeding crops for improved nutritional quality'.</x:v>
      </x:c>
      <x:c r="V1629"/>
      <x:c r="W1629" t="str">
        <x:v>CF-0807340be3</x:v>
      </x:c>
      <x:c r="X1629" t="n">
        <x:v>3</x:v>
      </x:c>
      <x:c r="Y1629" t="str">
        <x:v>Balbharati Standard 12 Biology, Chapter 11 - Enhancement of Food Production, printed page 253, topic: Biofortification and SCP; aligned to the State CET Cell MHT-CET 2026 syllabus</x:v>
      </x:c>
      <x:c r="Z1629" t="str">
        <x:v>Balbharati Standard 12 Biology, Chapter 11 - Enhancement of Food Production, printed page 253, topic: Biofortification and SCP</x:v>
      </x:c>
      <x:c r="AA1629" t="str">
        <x:v>TEXTBOOK_TERM_MATCH</x:v>
      </x:c>
      <x:c r="AB1629" t="str">
        <x:v>Cross-concept analysis and elimination</x:v>
      </x:c>
      <x:c r="AC1629" t="str">
        <x:v>MODEL_VERIFIED</x:v>
      </x:c>
      <x:c r="AD1629" t="str">
        <x:v>MHT-CET 2026</x:v>
      </x:c>
      <x:c r="AE1629" t="str">
        <x:v>2.1.0</x:v>
      </x:c>
      <x:c r="AF1629" s="33" t="b">
        <x:v>1</x:v>
      </x:c>
      <x:c r="AG1629" s="33" t="b">
        <x:v>1</x:v>
      </x:c>
      <x:c r="AH1629" t="str">
        <x:v>{"A":"The answers have been interchanged: 'Microbial aggregates in aeration tanks' requires Flocs, and 'Management of milk-producing animals' requires Dairy farming.","C":"The answers have been interchanged: 'Management of milk-producing animals' requires Dairy farming, and 'Bacterium producing lactic acid' requires Lactobacillus.","D":"The answers have been interchanged: 'Symbiotic nitrogen fixer in legume roots' requires Rhizobium, and 'Microbial aggregates in aeration tanks' requires Flocs."}</x:v>
      </x:c>
    </x:row>
    <x:row r="1630">
      <x:c r="A1630" t="str">
        <x:v>BIO-12-CH11-0009</x:v>
      </x:c>
      <x:c r="B1630" t="n">
        <x:v>12</x:v>
      </x:c>
      <x:c r="C1630" t="n">
        <x:v>11</x:v>
      </x:c>
      <x:c r="D1630" t="str">
        <x:v>Enhancement of Food Production</x:v>
      </x:c>
      <x:c r="E1630" t="str">
        <x:v>Enhancement of Food Production</x:v>
      </x:c>
      <x:c r="F1630" t="str">
        <x:v>Biofortification and SCP</x:v>
      </x:c>
      <x:c r="G1630" t="str">
        <x:v>Alga widely used as single-cell protein</x:v>
      </x:c>
      <x:c r="H1630" t="str">
        <x:v>Complete the statement accurately: Alga widely used as single-cell protein corresponds to _____.</x:v>
      </x:c>
      <x:c r="I1630" t="str">
        <x:v>Biofortification</x:v>
      </x:c>
      <x:c r="J1630" t="str">
        <x:v>Fortified maize</x:v>
      </x:c>
      <x:c r="K1630" t="str">
        <x:v>Spirulina</x:v>
      </x:c>
      <x:c r="L1630" t="str">
        <x:v>Apiculture</x:v>
      </x:c>
      <x:c r="M1630" t="str">
        <x:v>C</x:v>
      </x:c>
      <x:c r="N1630" t="str">
        <x:v>Spirulina</x:v>
      </x:c>
      <x:c r="O1630" t="str">
        <x:v>Medium</x:v>
      </x:c>
      <x:c r="P1630" t="str">
        <x:v>Contextual interpretation or classification across related chapter concepts</x:v>
      </x:c>
      <x:c r="Q1630" t="str">
        <x:v>30 to 60 seconds</x:v>
      </x:c>
      <x:c r="R1630" t="str">
        <x:v>Statement Completion</x:v>
      </x:c>
      <x:c r="S1630" t="str">
        <x:v>The chapter links Alga widely used as single-cell protein with Spirulina, so Spirulina completes the statement.</x:v>
      </x:c>
      <x:c r="T1630" t="str">
        <x:v>Source anchor: Alga widely used as single-cell protein - Spirulina.</x:v>
      </x:c>
      <x:c r="U1630" t="str">
        <x:v>The likely error is to transfer a neighbouring biofortification and scp answer to the concept 'Alga widely used as single-cell protein'.</x:v>
      </x:c>
      <x:c r="V1630"/>
      <x:c r="W1630" t="str">
        <x:v>CF-5d8d7bef4d</x:v>
      </x:c>
      <x:c r="X1630" t="n">
        <x:v>5</x:v>
      </x:c>
      <x:c r="Y1630" t="str">
        <x:v>Balbharati Standard 12 Biology, Chapter 11 - Enhancement of Food Production, printed page 252, topic: Biofortification and SCP; aligned to the State CET Cell MHT-CET 2026 syllabus</x:v>
      </x:c>
      <x:c r="Z1630" t="str">
        <x:v>Balbharati Standard 12 Biology, Chapter 11 - Enhancement of Food Production, printed page 252, topic: Biofortification and SCP</x:v>
      </x:c>
      <x:c r="AA1630" t="str">
        <x:v>TEXTBOOK_TERM_MATCH</x:v>
      </x:c>
      <x:c r="AB1630" t="str">
        <x:v>Application and classification</x:v>
      </x:c>
      <x:c r="AC1630" t="str">
        <x:v>MODEL_VERIFIED</x:v>
      </x:c>
      <x:c r="AD1630" t="str">
        <x:v>MHT-CET 2026</x:v>
      </x:c>
      <x:c r="AE1630" t="str">
        <x:v>2.1.0</x:v>
      </x:c>
      <x:c r="AF1630" s="33" t="b">
        <x:v>1</x:v>
      </x:c>
      <x:c r="AG1630" s="33" t="b">
        <x:v>1</x:v>
      </x:c>
      <x:c r="AH1630" t="str">
        <x:v>{"A":"Biofortification belongs with 'Breeding crops for improved nutritional quality', whereas the tested description is 'Alga widely used as single-cell protein'.","B":"Fortified maize belongs with 'Biofortified crop with twice the amount of lysine and tryptophan', whereas the tested description is 'Alga widely used as single-cell protein'.","D":"Apiculture belongs with 'Rearing of honey bees', whereas the tested description is 'Alga widely used as single-cell protein'."}</x:v>
      </x:c>
    </x:row>
    <x:row r="1631">
      <x:c r="A1631" t="str">
        <x:v>BIO-12-CH11-0010</x:v>
      </x:c>
      <x:c r="B1631" t="n">
        <x:v>12</x:v>
      </x:c>
      <x:c r="C1631" t="n">
        <x:v>11</x:v>
      </x:c>
      <x:c r="D1631" t="str">
        <x:v>Enhancement of Food Production</x:v>
      </x:c>
      <x:c r="E1631" t="str">
        <x:v>Enhancement of Food Production</x:v>
      </x:c>
      <x:c r="F1631" t="str">
        <x:v>Plant breeding process</x:v>
      </x:c>
      <x:c r="G1631" t="str">
        <x:v>Crossing genetically distinct selected parents</x:v>
      </x:c>
      <x:c r="H1631" t="str">
        <x:v>Which biological term or result is specifically identified by the description 'Crossing genetically distinct selected parents'?</x:v>
      </x:c>
      <x:c r="I1631" t="str">
        <x:v>Callus</x:v>
      </x:c>
      <x:c r="J1631" t="str">
        <x:v>Increased yield</x:v>
      </x:c>
      <x:c r="K1631" t="str">
        <x:v>Fortified maize</x:v>
      </x:c>
      <x:c r="L1631" t="str">
        <x:v>Hybridization</x:v>
      </x:c>
      <x:c r="M1631" t="str">
        <x:v>D</x:v>
      </x:c>
      <x:c r="N1631" t="str">
        <x:v>Hybridization</x:v>
      </x:c>
      <x:c r="O1631" t="str">
        <x:v>Easy</x:v>
      </x:c>
      <x:c r="P1631" t="str">
        <x:v>One source-aligned concept with direct discrimination among plausible alternatives</x:v>
      </x:c>
      <x:c r="Q1631" t="str">
        <x:v>Under 30 seconds</x:v>
      </x:c>
      <x:c r="R1631" t="str">
        <x:v>Direct Concept</x:v>
      </x:c>
      <x:c r="S1631" t="str">
        <x:v>'Crossing genetically distinct selected parents' is the defining description for Hybridization. The other choices belong to different chapter concepts.</x:v>
      </x:c>
      <x:c r="T1631" t="str">
        <x:v>Source anchor: Crossing genetically distinct selected parents - Hybridization.</x:v>
      </x:c>
      <x:c r="U1631" t="str">
        <x:v>The likely error is to transfer a neighbouring plant breeding process answer to the concept 'Crossing genetically distinct selected parents'.</x:v>
      </x:c>
      <x:c r="V1631"/>
      <x:c r="W1631" t="str">
        <x:v>CF-d98f1ecad7</x:v>
      </x:c>
      <x:c r="X1631" t="n">
        <x:v>3</x:v>
      </x:c>
      <x:c r="Y1631" t="str">
        <x:v>Balbharati Standard 12 Biology, Chapter 11 - Enhancement of Food Production, printed page 254, topic: Plant breeding process; aligned to the State CET Cell MHT-CET 2026 syllabus</x:v>
      </x:c>
      <x:c r="Z1631" t="str">
        <x:v>Balbharati Standard 12 Biology, Chapter 11 - Enhancement of Food Production, printed page 254, topic: Plant breeding process</x:v>
      </x:c>
      <x:c r="AA1631" t="str">
        <x:v>TEXTBOOK_TERM_MATCH</x:v>
      </x:c>
      <x:c r="AB1631" t="str">
        <x:v>Recall and discrimination</x:v>
      </x:c>
      <x:c r="AC1631" t="str">
        <x:v>MODEL_VERIFIED</x:v>
      </x:c>
      <x:c r="AD1631" t="str">
        <x:v>MHT-CET 2026</x:v>
      </x:c>
      <x:c r="AE1631" t="str">
        <x:v>2.1.0</x:v>
      </x:c>
      <x:c r="AF1631" s="33" t="b">
        <x:v>1</x:v>
      </x:c>
      <x:c r="AG1631" s="33" t="b">
        <x:v>1</x:v>
      </x:c>
      <x:c r="AH1631" t="str">
        <x:v>{"A":"Callus belongs with 'Unorganized mass of cultured cells', whereas the tested description is 'Crossing genetically distinct selected parents'.","B":"Increased yield belongs with 'Development of crop varieties with higher output', whereas the tested description is 'Crossing genetically distinct selected parents'.","C":"Fortified maize belongs with 'Biofortified crop with twice the amount of lysine and tryptophan', whereas the tested description is 'Crossing genetically distinct selected parents'."}</x:v>
      </x:c>
    </x:row>
    <x:row r="1632">
      <x:c r="A1632" t="str">
        <x:v>BIO-12-CH11-0011</x:v>
      </x:c>
      <x:c r="B1632" t="n">
        <x:v>12</x:v>
      </x:c>
      <x:c r="C1632" t="n">
        <x:v>11</x:v>
      </x:c>
      <x:c r="D1632" t="str">
        <x:v>Enhancement of Food Production</x:v>
      </x:c>
      <x:c r="E1632" t="str">
        <x:v>Enhancement of Food Production</x:v>
      </x:c>
      <x:c r="F1632" t="str">
        <x:v>Plant breeding process</x:v>
      </x:c>
      <x:c r="G1632" t="str">
        <x:v>Testing parents for desirable characters</x:v>
      </x:c>
      <x:c r="H1632" t="str">
        <x:v>A learner encounters the observation 'Testing parents for desirable characters' while analysing plant breeding process. Which conclusion is supported by the prescribed biology?</x:v>
      </x:c>
      <x:c r="I1632" t="str">
        <x:v>Evaluation and selection</x:v>
      </x:c>
      <x:c r="J1632" t="str">
        <x:v>Methanobacterium</x:v>
      </x:c>
      <x:c r="K1632" t="str">
        <x:v>Biofortification</x:v>
      </x:c>
      <x:c r="L1632" t="str">
        <x:v>Explant</x:v>
      </x:c>
      <x:c r="M1632" t="str">
        <x:v>A</x:v>
      </x:c>
      <x:c r="N1632" t="str">
        <x:v>Evaluation and selection</x:v>
      </x:c>
      <x:c r="O1632" t="str">
        <x:v>Medium</x:v>
      </x:c>
      <x:c r="P1632" t="str">
        <x:v>Contextual interpretation or classification across related chapter concepts</x:v>
      </x:c>
      <x:c r="Q1632" t="str">
        <x:v>30 to 60 seconds</x:v>
      </x:c>
      <x:c r="R1632" t="str">
        <x:v>Applied Classification</x:v>
      </x:c>
      <x:c r="S1632" t="str">
        <x:v>The observation 'Testing parents for desirable characters' points to Evaluation and selection; that association, rather than a neighbouring term, completes the analysis.</x:v>
      </x:c>
      <x:c r="T1632" t="str">
        <x:v>Source anchor: Testing parents for desirable characters - Evaluation and selection.</x:v>
      </x:c>
      <x:c r="U1632" t="str">
        <x:v>The likely error is to transfer a neighbouring plant breeding process answer to the concept 'Testing parents for desirable characters'.</x:v>
      </x:c>
      <x:c r="V1632"/>
      <x:c r="W1632" t="str">
        <x:v>CF-0504aa649c</x:v>
      </x:c>
      <x:c r="X1632" t="n">
        <x:v>6</x:v>
      </x:c>
      <x:c r="Y1632" t="str">
        <x:v>Balbharati Standard 12 Biology, Chapter 11 - Enhancement of Food Production, printed page 248, topic: Plant breeding process; aligned to the State CET Cell MHT-CET 2026 syllabus</x:v>
      </x:c>
      <x:c r="Z1632" t="str">
        <x:v>Balbharati Standard 12 Biology, Chapter 11 - Enhancement of Food Production, printed page 248, topic: Plant breeding process</x:v>
      </x:c>
      <x:c r="AA1632" t="str">
        <x:v>TEXTBOOK_TERM_MATCH</x:v>
      </x:c>
      <x:c r="AB1632" t="str">
        <x:v>Application and classification</x:v>
      </x:c>
      <x:c r="AC1632" t="str">
        <x:v>MODEL_VERIFIED</x:v>
      </x:c>
      <x:c r="AD1632" t="str">
        <x:v>MHT-CET 2026</x:v>
      </x:c>
      <x:c r="AE1632" t="str">
        <x:v>2.1.0</x:v>
      </x:c>
      <x:c r="AF1632" s="33" t="b">
        <x:v>1</x:v>
      </x:c>
      <x:c r="AG1632" s="33" t="b">
        <x:v>1</x:v>
      </x:c>
      <x:c r="AH1632" t="str">
        <x:v>{"B":"Methanobacterium belongs with 'Methanogen commonly found in cattle rumen', whereas the tested description is 'Testing parents for desirable characters'.","C":"Biofortification belongs with 'Breeding crops for improved nutritional quality', whereas the tested description is 'Testing parents for desirable characters'.","D":"Explant belongs with 'Small tissue piece used to start a culture', whereas the tested description is 'Testing parents for desirable characters'."}</x:v>
      </x:c>
    </x:row>
    <x:row r="1633">
      <x:c r="A1633" t="str">
        <x:v>BIO-12-CH11-0012</x:v>
      </x:c>
      <x:c r="B1633" t="n">
        <x:v>12</x:v>
      </x:c>
      <x:c r="C1633" t="n">
        <x:v>11</x:v>
      </x:c>
      <x:c r="D1633" t="str">
        <x:v>Enhancement of Food Production</x:v>
      </x:c>
      <x:c r="E1633" t="str">
        <x:v>Enhancement of Food Production</x:v>
      </x:c>
      <x:c r="F1633" t="str">
        <x:v>Plant breeding objectives</x:v>
      </x:c>
      <x:c r="G1633" t="str">
        <x:v>Development of crops tolerating drought or salinity</x:v>
      </x:c>
      <x:c r="H1633" t="str">
        <x:v>Which biological term or result is specifically identified by the description 'Development of crops tolerating drought or salinity'?</x:v>
      </x:c>
      <x:c r="I1633" t="str">
        <x:v>Quality improvement</x:v>
      </x:c>
      <x:c r="J1633" t="str">
        <x:v>Totipotency</x:v>
      </x:c>
      <x:c r="K1633" t="str">
        <x:v>Abiotic stress resistance</x:v>
      </x:c>
      <x:c r="L1633" t="str">
        <x:v>Flocs</x:v>
      </x:c>
      <x:c r="M1633" t="str">
        <x:v>C</x:v>
      </x:c>
      <x:c r="N1633" t="str">
        <x:v>Abiotic stress resistance</x:v>
      </x:c>
      <x:c r="O1633" t="str">
        <x:v>Easy</x:v>
      </x:c>
      <x:c r="P1633" t="str">
        <x:v>One source-aligned concept with direct discrimination among plausible alternatives</x:v>
      </x:c>
      <x:c r="Q1633" t="str">
        <x:v>Under 30 seconds</x:v>
      </x:c>
      <x:c r="R1633" t="str">
        <x:v>Direct Concept</x:v>
      </x:c>
      <x:c r="S1633" t="str">
        <x:v>'Development of crops tolerating drought or salinity' is the defining description for Abiotic stress resistance. The other choices belong to different chapter concepts.</x:v>
      </x:c>
      <x:c r="T1633" t="str">
        <x:v>Source anchor: Development of crops tolerating drought or salinity - Abiotic stress resistance.</x:v>
      </x:c>
      <x:c r="U1633" t="str">
        <x:v>The likely error is to transfer a neighbouring plant breeding objectives answer to the concept 'Development of crops tolerating drought or salinity'.</x:v>
      </x:c>
      <x:c r="V1633"/>
      <x:c r="W1633" t="str">
        <x:v>CF-c8419e2694</x:v>
      </x:c>
      <x:c r="X1633" t="n">
        <x:v>2</x:v>
      </x:c>
      <x:c r="Y1633" t="str">
        <x:v>Balbharati Standard 12 Biology, Chapter 11 - Enhancement of Food Production, printed page 248, topic: Plant breeding objectives; aligned to the State CET Cell MHT-CET 2026 syllabus</x:v>
      </x:c>
      <x:c r="Z1633" t="str">
        <x:v>Balbharati Standard 12 Biology, Chapter 11 - Enhancement of Food Production, printed page 248, topic: Plant breeding objectives</x:v>
      </x:c>
      <x:c r="AA1633" t="str">
        <x:v>TEXTBOOK_TERM_MATCH</x:v>
      </x:c>
      <x:c r="AB1633" t="str">
        <x:v>Recall and discrimination</x:v>
      </x:c>
      <x:c r="AC1633" t="str">
        <x:v>MODEL_VERIFIED</x:v>
      </x:c>
      <x:c r="AD1633" t="str">
        <x:v>MHT-CET 2026</x:v>
      </x:c>
      <x:c r="AE1633" t="str">
        <x:v>2.1.0</x:v>
      </x:c>
      <x:c r="AF1633" s="33" t="b">
        <x:v>1</x:v>
      </x:c>
      <x:c r="AG1633" s="33" t="b">
        <x:v>1</x:v>
      </x:c>
      <x:c r="AH1633" t="str">
        <x:v>{"A":"Quality improvement belongs with 'Improvement of protein, oil, vitamin or mineral content', whereas the tested description is 'Development of crops tolerating drought or salinity'.","B":"Totipotency belongs with 'Capacity of a plant cell to regenerate a whole plant', whereas the tested description is 'Development of crops tolerating drought or salinity'.","D":"Flocs belongs with 'Microbial aggregates in aeration tanks', whereas the tested description is 'Development of crops tolerating drought or salinity'."}</x:v>
      </x:c>
    </x:row>
    <x:row r="1634">
      <x:c r="A1634" t="str">
        <x:v>BIO-12-CH11-0013</x:v>
      </x:c>
      <x:c r="B1634" t="n">
        <x:v>12</x:v>
      </x:c>
      <x:c r="C1634" t="n">
        <x:v>11</x:v>
      </x:c>
      <x:c r="D1634" t="str">
        <x:v>Enhancement of Food Production</x:v>
      </x:c>
      <x:c r="E1634" t="str">
        <x:v>Enhancement of Food Production</x:v>
      </x:c>
      <x:c r="F1634" t="str">
        <x:v>Tissue culture</x:v>
      </x:c>
      <x:c r="G1634" t="str">
        <x:v>Unorganized mass of cultured cells</x:v>
      </x:c>
      <x:c r="H1634" t="str">
        <x:v>A researcher checks whether four linked observations have been interpreted correctly.
I. Unorganized mass of cultured cells corresponds to Callus.
II. Small tissue piece used to start a culture corresponds to Explant.
III. Rapid clonal production through tissue culture corresponds to Biogas.
IV. Anaerobic digesters produce methane-rich corresponds to Biogas.
Which combination survives the biological review?</x:v>
      </x:c>
      <x:c r="I1634" t="str">
        <x:v>I, II and IV only</x:v>
      </x:c>
      <x:c r="J1634" t="str">
        <x:v>II and III only</x:v>
      </x:c>
      <x:c r="K1634" t="str">
        <x:v>IV only</x:v>
      </x:c>
      <x:c r="L1634" t="str">
        <x:v>I, III and IV only</x:v>
      </x:c>
      <x:c r="M1634" t="str">
        <x:v>A</x:v>
      </x:c>
      <x:c r="N1634" t="str">
        <x:v>I, II and IV only</x:v>
      </x:c>
      <x:c r="O1634" t="str">
        <x:v>Challenging</x:v>
      </x:c>
      <x:c r="P1634" t="str">
        <x:v>Evaluation of four independently varied statements with no fixed truth pattern</x:v>
      </x:c>
      <x:c r="Q1634" t="str">
        <x:v>90 to 120 seconds</x:v>
      </x:c>
      <x:c r="R1634" t="str">
        <x:v>Case Analysis</x:v>
      </x:c>
      <x:c r="S1634" t="str">
        <x:v>Statement I is correct because 'Unorganized mass of cultured cells' corresponds to Callus. Statement II is correct because 'Small tissue piece used to start a culture' corresponds to Explant. Statement III is incorrect: 'Rapid clonal production through tissue culture' corresponds to Micropropagation, not Biogas. Statement IV is correct because 'Anaerobic digesters produce methane-rich' corresponds to Biogas. Therefore, the valid combination is I, II and IV only.</x:v>
      </x:c>
      <x:c r="T1634" t="str">
        <x:v>Source anchor: Unorganized mass of cultured cells - Callus.</x:v>
      </x:c>
      <x:c r="U1634" t="str">
        <x:v>The likely error is to transfer a neighbouring tissue culture answer to the concept 'Unorganized mass of cultured cells'.</x:v>
      </x:c>
      <x:c r="V1634"/>
      <x:c r="W1634" t="str">
        <x:v>CF-11be92fe7c</x:v>
      </x:c>
      <x:c r="X1634" t="n">
        <x:v>5</x:v>
      </x:c>
      <x:c r="Y1634" t="str">
        <x:v>Balbharati Standard 12 Biology, Chapter 11 - Enhancement of Food Production, printed page 250, topic: Tissue culture; aligned to the State CET Cell MHT-CET 2026 syllabus</x:v>
      </x:c>
      <x:c r="Z1634" t="str">
        <x:v>Balbharati Standard 12 Biology, Chapter 11 - Enhancement of Food Production, printed page 250, topic: Tissue culture</x:v>
      </x:c>
      <x:c r="AA1634" t="str">
        <x:v>TEXTBOOK_TERM_MATCH</x:v>
      </x:c>
      <x:c r="AB1634" t="str">
        <x:v>Integration and evaluation</x:v>
      </x:c>
      <x:c r="AC1634" t="str">
        <x:v>MODEL_VERIFIED</x:v>
      </x:c>
      <x:c r="AD1634" t="str">
        <x:v>MHT-CET 2026</x:v>
      </x:c>
      <x:c r="AE1634" t="str">
        <x:v>2.1.0</x:v>
      </x:c>
      <x:c r="AF1634" s="33" t="b">
        <x:v>1</x:v>
      </x:c>
      <x:c r="AG1634" s="33" t="b">
        <x:v>1</x:v>
      </x:c>
      <x:c r="AH1634" t="str">
        <x:v>{"B":"This combination includes false statement(s) III and omits true statement(s) I, IV.","C":"This combination omits true statement(s) I, II.","D":"This combination includes false statement(s) III and omits true statement(s) II."}</x:v>
      </x:c>
    </x:row>
    <x:row r="1635">
      <x:c r="A1635" t="str">
        <x:v>BIO-12-CH11-0014</x:v>
      </x:c>
      <x:c r="B1635" t="n">
        <x:v>12</x:v>
      </x:c>
      <x:c r="C1635" t="n">
        <x:v>11</x:v>
      </x:c>
      <x:c r="D1635" t="str">
        <x:v>Enhancement of Food Production</x:v>
      </x:c>
      <x:c r="E1635" t="str">
        <x:v>Enhancement of Food Production</x:v>
      </x:c>
      <x:c r="F1635" t="str">
        <x:v>Plant breeding objectives</x:v>
      </x:c>
      <x:c r="G1635" t="str">
        <x:v>Improvement of protein, oil, vitamin or mineral content</x:v>
      </x:c>
      <x:c r="H1635" t="str">
        <x:v>Which description is correctly represented by Quality improvement in this chapter?</x:v>
      </x:c>
      <x:c r="I1635" t="str">
        <x:v>Unorganized mass of cultured cells</x:v>
      </x:c>
      <x:c r="J1635" t="str">
        <x:v>Improvement of protein, oil, vitamin or mineral content</x:v>
      </x:c>
      <x:c r="K1635" t="str">
        <x:v>Breeding crops for improved nutritional quality</x:v>
      </x:c>
      <x:c r="L1635" t="str">
        <x:v>Fungal antagonist used against plant pathogens</x:v>
      </x:c>
      <x:c r="M1635" t="str">
        <x:v>B</x:v>
      </x:c>
      <x:c r="N1635" t="str">
        <x:v>Improvement of protein, oil, vitamin or mineral content</x:v>
      </x:c>
      <x:c r="O1635" t="str">
        <x:v>Easy</x:v>
      </x:c>
      <x:c r="P1635" t="str">
        <x:v>One source-aligned concept with direct discrimination among plausible alternatives</x:v>
      </x:c>
      <x:c r="Q1635" t="str">
        <x:v>Under 30 seconds</x:v>
      </x:c>
      <x:c r="R1635" t="str">
        <x:v>Reverse Association</x:v>
      </x:c>
      <x:c r="S1635" t="str">
        <x:v>Quality improvement represents 'Improvement of protein, oil, vitamin or mineral content'. Each alternative describes a different term or result.</x:v>
      </x:c>
      <x:c r="T1635" t="str">
        <x:v>Source anchor: Improvement of protein, oil, vitamin or mineral content - Quality improvement.</x:v>
      </x:c>
      <x:c r="U1635" t="str">
        <x:v>The likely error is to transfer a neighbouring plant breeding objectives answer to the concept 'Improvement of protein, oil, vitamin or mineral content'.</x:v>
      </x:c>
      <x:c r="V1635"/>
      <x:c r="W1635" t="str">
        <x:v>CF-816dd6bf54</x:v>
      </x:c>
      <x:c r="X1635" t="n">
        <x:v>3</x:v>
      </x:c>
      <x:c r="Y1635" t="str">
        <x:v>Balbharati Standard 12 Biology, Chapter 11 - Enhancement of Food Production, printed page 253, topic: Plant breeding objectives; aligned to the State CET Cell MHT-CET 2026 syllabus</x:v>
      </x:c>
      <x:c r="Z1635" t="str">
        <x:v>Balbharati Standard 12 Biology, Chapter 11 - Enhancement of Food Production, printed page 253, topic: Plant breeding objectives</x:v>
      </x:c>
      <x:c r="AA1635" t="str">
        <x:v>TEXTBOOK_TERM_MATCH</x:v>
      </x:c>
      <x:c r="AB1635" t="str">
        <x:v>Recall and discrimination</x:v>
      </x:c>
      <x:c r="AC1635" t="str">
        <x:v>MODEL_VERIFIED</x:v>
      </x:c>
      <x:c r="AD1635" t="str">
        <x:v>MHT-CET 2026</x:v>
      </x:c>
      <x:c r="AE1635" t="str">
        <x:v>2.1.0</x:v>
      </x:c>
      <x:c r="AF1635" s="33" t="b">
        <x:v>1</x:v>
      </x:c>
      <x:c r="AG1635" s="33" t="b">
        <x:v>1</x:v>
      </x:c>
      <x:c r="AH1635" t="str">
        <x:v>{"A":"'Unorganized mass of cultured cells' identifies Callus, not Quality improvement.","C":"'Breeding crops for improved nutritional quality' identifies Biofortification, not Quality improvement.","D":"'Fungal antagonist used against plant pathogens' identifies Trichoderma, not Quality improvement."}</x:v>
      </x:c>
    </x:row>
    <x:row r="1636">
      <x:c r="A1636" t="str">
        <x:v>BIO-12-CH11-0015</x:v>
      </x:c>
      <x:c r="B1636" t="n">
        <x:v>12</x:v>
      </x:c>
      <x:c r="C1636" t="n">
        <x:v>11</x:v>
      </x:c>
      <x:c r="D1636" t="str">
        <x:v>Enhancement of Food Production</x:v>
      </x:c>
      <x:c r="E1636" t="str">
        <x:v>Enhancement of Food Production</x:v>
      </x:c>
      <x:c r="F1636" t="str">
        <x:v>Biocontrol and biofertilizers</x:v>
      </x:c>
      <x:c r="G1636" t="str">
        <x:v>Bacterial biocontrol agent producing insecticidal crystal proteins</x:v>
      </x:c>
      <x:c r="H1636" t="str">
        <x:v>Which biological term or result is specifically identified by the description 'Bacterial biocontrol agent producing insecticidal crystal proteins'?</x:v>
      </x:c>
      <x:c r="I1636" t="str">
        <x:v>Micropropagation</x:v>
      </x:c>
      <x:c r="J1636" t="str">
        <x:v>Trichoderma</x:v>
      </x:c>
      <x:c r="K1636" t="str">
        <x:v>Bacillus thuringiensis</x:v>
      </x:c>
      <x:c r="L1636" t="str">
        <x:v>Mycorrhiza</x:v>
      </x:c>
      <x:c r="M1636" t="str">
        <x:v>C</x:v>
      </x:c>
      <x:c r="N1636" t="str">
        <x:v>Bacillus thuringiensis</x:v>
      </x:c>
      <x:c r="O1636" t="str">
        <x:v>Easy</x:v>
      </x:c>
      <x:c r="P1636" t="str">
        <x:v>One source-aligned concept with direct discrimination among plausible alternatives</x:v>
      </x:c>
      <x:c r="Q1636" t="str">
        <x:v>Under 30 seconds</x:v>
      </x:c>
      <x:c r="R1636" t="str">
        <x:v>Direct Concept</x:v>
      </x:c>
      <x:c r="S1636" t="str">
        <x:v>'Bacterial biocontrol agent producing insecticidal crystal proteins' is the defining description for Bacillus thuringiensis. The other choices belong to different chapter concepts.</x:v>
      </x:c>
      <x:c r="T1636" t="str">
        <x:v>Source anchor: Bacterial biocontrol agent producing insecticidal crystal proteins - Bacillus thuringiensis.</x:v>
      </x:c>
      <x:c r="U1636" t="str">
        <x:v>The likely error is to transfer a neighbouring biocontrol and biofertilizers answer to the concept 'Bacterial biocontrol agent producing insecticidal crystal proteins'.</x:v>
      </x:c>
      <x:c r="V1636"/>
      <x:c r="W1636" t="str">
        <x:v>CF-bf0d2ed67a</x:v>
      </x:c>
      <x:c r="X1636" t="n">
        <x:v>3</x:v>
      </x:c>
      <x:c r="Y1636" t="str">
        <x:v>Balbharati Standard 12 Biology, Chapter 11 - Enhancement of Food Production, printed page 270, topic: Biocontrol and biofertilizers; aligned to the State CET Cell MHT-CET 2026 syllabus</x:v>
      </x:c>
      <x:c r="Z1636" t="str">
        <x:v>Balbharati Standard 12 Biology, Chapter 11 - Enhancement of Food Production, printed page 270, topic: Biocontrol and biofertilizers</x:v>
      </x:c>
      <x:c r="AA1636" t="str">
        <x:v>TEXTBOOK_TERM_MATCH</x:v>
      </x:c>
      <x:c r="AB1636" t="str">
        <x:v>Recall and discrimination</x:v>
      </x:c>
      <x:c r="AC1636" t="str">
        <x:v>MODEL_VERIFIED</x:v>
      </x:c>
      <x:c r="AD1636" t="str">
        <x:v>MHT-CET 2026</x:v>
      </x:c>
      <x:c r="AE1636" t="str">
        <x:v>2.1.0</x:v>
      </x:c>
      <x:c r="AF1636" s="33" t="b">
        <x:v>1</x:v>
      </x:c>
      <x:c r="AG1636" s="33" t="b">
        <x:v>1</x:v>
      </x:c>
      <x:c r="AH1636" t="str">
        <x:v>{"A":"Micropropagation belongs with 'Rapid clonal production through tissue culture', whereas the tested description is 'Bacterial biocontrol agent producing insecticidal crystal proteins'.","B":"Trichoderma belongs with 'Fungal antagonist used against plant pathogens', whereas the tested description is 'Bacterial biocontrol agent producing insecticidal crystal proteins'.","D":"Mycorrhiza belongs with 'Association of fungi with plant roots improving mineral uptake', whereas the tested description is 'Bacterial biocontrol agent producing insecticidal crystal proteins'."}</x:v>
      </x:c>
    </x:row>
    <x:row r="1637">
      <x:c r="A1637" t="str">
        <x:v>BIO-12-CH11-0016</x:v>
      </x:c>
      <x:c r="B1637" t="n">
        <x:v>12</x:v>
      </x:c>
      <x:c r="C1637" t="n">
        <x:v>11</x:v>
      </x:c>
      <x:c r="D1637" t="str">
        <x:v>Enhancement of Food Production</x:v>
      </x:c>
      <x:c r="E1637" t="str">
        <x:v>Enhancement of Food Production</x:v>
      </x:c>
      <x:c r="F1637" t="str">
        <x:v>Biocontrol and biofertilizers</x:v>
      </x:c>
      <x:c r="G1637" t="str">
        <x:v>Association of fungi with plant roots improving mineral uptake</x:v>
      </x:c>
      <x:c r="H1637" t="str">
        <x:v>Complete the statement accurately: Association of fungi with plant roots improving mineral uptake corresponds to _____.</x:v>
      </x:c>
      <x:c r="I1637" t="str">
        <x:v>Germplasm collection</x:v>
      </x:c>
      <x:c r="J1637" t="str">
        <x:v>Mycorrhiza</x:v>
      </x:c>
      <x:c r="K1637" t="str">
        <x:v>Rhizobium</x:v>
      </x:c>
      <x:c r="L1637" t="str">
        <x:v>Fortified maize</x:v>
      </x:c>
      <x:c r="M1637" t="str">
        <x:v>B</x:v>
      </x:c>
      <x:c r="N1637" t="str">
        <x:v>Mycorrhiza</x:v>
      </x:c>
      <x:c r="O1637" t="str">
        <x:v>Medium</x:v>
      </x:c>
      <x:c r="P1637" t="str">
        <x:v>Contextual interpretation or classification across related chapter concepts</x:v>
      </x:c>
      <x:c r="Q1637" t="str">
        <x:v>30 to 60 seconds</x:v>
      </x:c>
      <x:c r="R1637" t="str">
        <x:v>Statement Completion</x:v>
      </x:c>
      <x:c r="S1637" t="str">
        <x:v>The chapter links Association of fungi with plant roots improving mineral uptake with Mycorrhiza, so Mycorrhiza completes the statement.</x:v>
      </x:c>
      <x:c r="T1637" t="str">
        <x:v>Source anchor: Association of fungi with plant roots improving mineral uptake - Mycorrhiza.</x:v>
      </x:c>
      <x:c r="U1637" t="str">
        <x:v>The likely error is to transfer a neighbouring biocontrol and biofertilizers answer to the concept 'Association of fungi with plant roots improving mineral uptake'.</x:v>
      </x:c>
      <x:c r="V1637"/>
      <x:c r="W1637" t="str">
        <x:v>CF-013c0984cc</x:v>
      </x:c>
      <x:c r="X1637" t="n">
        <x:v>3</x:v>
      </x:c>
      <x:c r="Y1637" t="str">
        <x:v>Balbharati Standard 12 Biology, Chapter 11 - Enhancement of Food Production, printed page 267, topic: Biocontrol and biofertilizers; aligned to the State CET Cell MHT-CET 2026 syllabus</x:v>
      </x:c>
      <x:c r="Z1637" t="str">
        <x:v>Balbharati Standard 12 Biology, Chapter 11 - Enhancement of Food Production, printed page 267, topic: Biocontrol and biofertilizers</x:v>
      </x:c>
      <x:c r="AA1637" t="str">
        <x:v>TEXTBOOK_TERM_MATCH</x:v>
      </x:c>
      <x:c r="AB1637" t="str">
        <x:v>Application and classification</x:v>
      </x:c>
      <x:c r="AC1637" t="str">
        <x:v>MODEL_VERIFIED</x:v>
      </x:c>
      <x:c r="AD1637" t="str">
        <x:v>MHT-CET 2026</x:v>
      </x:c>
      <x:c r="AE1637" t="str">
        <x:v>2.1.0</x:v>
      </x:c>
      <x:c r="AF1637" s="33" t="b">
        <x:v>1</x:v>
      </x:c>
      <x:c r="AG1637" s="33" t="b">
        <x:v>1</x:v>
      </x:c>
      <x:c r="AH1637" t="str">
        <x:v>{"A":"Germplasm collection belongs with 'Collection of diverse cultivated and wild forms', whereas the tested description is 'Association of fungi with plant roots improving mineral uptake'.","C":"Rhizobium belongs with 'Symbiotic nitrogen fixer in legume roots', whereas the tested description is 'Association of fungi with plant roots improving mineral uptake'.","D":"Fortified maize belongs with 'Biofortified crop with twice the amount of lysine and tryptophan', whereas the tested description is 'Association of fungi with plant roots improving mineral uptake'."}</x:v>
      </x:c>
    </x:row>
    <x:row r="1638">
      <x:c r="A1638" t="str">
        <x:v>BIO-12-CH11-0017</x:v>
      </x:c>
      <x:c r="B1638" t="n">
        <x:v>12</x:v>
      </x:c>
      <x:c r="C1638" t="n">
        <x:v>11</x:v>
      </x:c>
      <x:c r="D1638" t="str">
        <x:v>Enhancement of Food Production</x:v>
      </x:c>
      <x:c r="E1638" t="str">
        <x:v>Enhancement of Food Production</x:v>
      </x:c>
      <x:c r="F1638" t="str">
        <x:v>Animal husbandry</x:v>
      </x:c>
      <x:c r="G1638" t="str">
        <x:v>Rearing of honey bees</x:v>
      </x:c>
      <x:c r="H1638" t="str">
        <x:v>A reviewer compares several entries while checking 'Rearing of honey bees'. Which entry must be corrected?</x:v>
      </x:c>
      <x:c r="I1638" t="str">
        <x:v>Development of crops tolerating drought or salinity - Abiotic stress resistance</x:v>
      </x:c>
      <x:c r="J1638" t="str">
        <x:v>Rearing of honey bees - Hybridization</x:v>
      </x:c>
      <x:c r="K1638" t="str">
        <x:v>Improvement of protein, oil, vitamin or mineral content - Quality improvement</x:v>
      </x:c>
      <x:c r="L1638" t="str">
        <x:v>Indicator of organic pollution reduced during secondary treatment - Biochemical oxygen demand</x:v>
      </x:c>
      <x:c r="M1638" t="str">
        <x:v>B</x:v>
      </x:c>
      <x:c r="N1638" t="str">
        <x:v>Rearing of honey bees - Hybridization</x:v>
      </x:c>
      <x:c r="O1638" t="str">
        <x:v>Hard</x:v>
      </x:c>
      <x:c r="P1638" t="str">
        <x:v>Two-stage comparison, error detection or validation of multiple linked associations</x:v>
      </x:c>
      <x:c r="Q1638" t="str">
        <x:v>60 to 90 seconds</x:v>
      </x:c>
      <x:c r="R1638" t="str">
        <x:v>Cross-Concept Elimination</x:v>
      </x:c>
      <x:c r="S1638" t="str">
        <x:v>'Rearing of honey bees' should be paired with Apiculture, not Hybridization. The option showing that mismatch is the entry that requires correction.</x:v>
      </x:c>
      <x:c r="T1638" t="str">
        <x:v>Source anchor: Rearing of honey bees - Apiculture.</x:v>
      </x:c>
      <x:c r="U1638" t="str">
        <x:v>The likely error is to transfer a neighbouring animal husbandry answer to the concept 'Rearing of honey bees'.</x:v>
      </x:c>
      <x:c r="V1638"/>
      <x:c r="W1638" t="str">
        <x:v>CF-13744690af</x:v>
      </x:c>
      <x:c r="X1638" t="n">
        <x:v>3</x:v>
      </x:c>
      <x:c r="Y1638" t="str">
        <x:v>Balbharati Standard 12 Biology, Chapter 11 - Enhancement of Food Production, printed page 255, topic: Animal husbandry; aligned to the State CET Cell MHT-CET 2026 syllabus</x:v>
      </x:c>
      <x:c r="Z1638" t="str">
        <x:v>Balbharati Standard 12 Biology, Chapter 11 - Enhancement of Food Production, printed page 255, topic: Animal husbandry</x:v>
      </x:c>
      <x:c r="AA1638" t="str">
        <x:v>TEXTBOOK_TERM_MATCH</x:v>
      </x:c>
      <x:c r="AB1638" t="str">
        <x:v>Cross-concept analysis and elimination</x:v>
      </x:c>
      <x:c r="AC1638" t="str">
        <x:v>MODEL_VERIFIED</x:v>
      </x:c>
      <x:c r="AD1638" t="str">
        <x:v>MHT-CET 2026</x:v>
      </x:c>
      <x:c r="AE1638" t="str">
        <x:v>2.1.0</x:v>
      </x:c>
      <x:c r="AF1638" s="33" t="b">
        <x:v>1</x:v>
      </x:c>
      <x:c r="AG1638" s="33" t="b">
        <x:v>1</x:v>
      </x:c>
      <x:c r="AH1638" t="str">
        <x:v>{"A":"This is a valid association: Development of crops tolerating drought or salinity - Abiotic stress resistance.","C":"This is a valid association: Improvement of protein, oil, vitamin or mineral content - Quality improvement.","D":"This is a valid association: Indicator of organic pollution reduced during secondary treatment - Biochemical oxygen demand."}</x:v>
      </x:c>
    </x:row>
    <x:row r="1639">
      <x:c r="A1639" t="str">
        <x:v>BIO-12-CH11-0018</x:v>
      </x:c>
      <x:c r="B1639" t="n">
        <x:v>12</x:v>
      </x:c>
      <x:c r="C1639" t="n">
        <x:v>11</x:v>
      </x:c>
      <x:c r="D1639" t="str">
        <x:v>Enhancement of Food Production</x:v>
      </x:c>
      <x:c r="E1639" t="str">
        <x:v>Enhancement of Food Production</x:v>
      </x:c>
      <x:c r="F1639" t="str">
        <x:v>Tissue culture</x:v>
      </x:c>
      <x:c r="G1639" t="str">
        <x:v>Unorganized mass of cultured cells</x:v>
      </x:c>
      <x:c r="H1639" t="str">
        <x:v>Which biological term or result is specifically identified by the description 'Unorganized mass of cultured cells'?</x:v>
      </x:c>
      <x:c r="I1639" t="str">
        <x:v>Callus</x:v>
      </x:c>
      <x:c r="J1639" t="str">
        <x:v>Rhizobium</x:v>
      </x:c>
      <x:c r="K1639" t="str">
        <x:v>Totipotency</x:v>
      </x:c>
      <x:c r="L1639" t="str">
        <x:v>Micropropagation</x:v>
      </x:c>
      <x:c r="M1639" t="str">
        <x:v>A</x:v>
      </x:c>
      <x:c r="N1639" t="str">
        <x:v>Callus</x:v>
      </x:c>
      <x:c r="O1639" t="str">
        <x:v>Easy</x:v>
      </x:c>
      <x:c r="P1639" t="str">
        <x:v>One source-aligned concept with direct discrimination among plausible alternatives</x:v>
      </x:c>
      <x:c r="Q1639" t="str">
        <x:v>Under 30 seconds</x:v>
      </x:c>
      <x:c r="R1639" t="str">
        <x:v>Direct Concept</x:v>
      </x:c>
      <x:c r="S1639" t="str">
        <x:v>'Unorganized mass of cultured cells' is the defining description for Callus. The other choices belong to different chapter concepts.</x:v>
      </x:c>
      <x:c r="T1639" t="str">
        <x:v>Source anchor: Unorganized mass of cultured cells - Callus.</x:v>
      </x:c>
      <x:c r="U1639" t="str">
        <x:v>The likely error is to transfer a neighbouring tissue culture answer to the concept 'Unorganized mass of cultured cells'.</x:v>
      </x:c>
      <x:c r="V1639"/>
      <x:c r="W1639" t="str">
        <x:v>CF-11be92fe7c</x:v>
      </x:c>
      <x:c r="X1639" t="n">
        <x:v>5</x:v>
      </x:c>
      <x:c r="Y1639" t="str">
        <x:v>Balbharati Standard 12 Biology, Chapter 11 - Enhancement of Food Production, printed page 250, topic: Tissue culture; aligned to the State CET Cell MHT-CET 2026 syllabus</x:v>
      </x:c>
      <x:c r="Z1639" t="str">
        <x:v>Balbharati Standard 12 Biology, Chapter 11 - Enhancement of Food Production, printed page 250, topic: Tissue culture</x:v>
      </x:c>
      <x:c r="AA1639" t="str">
        <x:v>TEXTBOOK_TERM_MATCH</x:v>
      </x:c>
      <x:c r="AB1639" t="str">
        <x:v>Recall and discrimination</x:v>
      </x:c>
      <x:c r="AC1639" t="str">
        <x:v>MODEL_VERIFIED</x:v>
      </x:c>
      <x:c r="AD1639" t="str">
        <x:v>MHT-CET 2026</x:v>
      </x:c>
      <x:c r="AE1639" t="str">
        <x:v>2.1.0</x:v>
      </x:c>
      <x:c r="AF1639" s="33" t="b">
        <x:v>1</x:v>
      </x:c>
      <x:c r="AG1639" s="33" t="b">
        <x:v>1</x:v>
      </x:c>
      <x:c r="AH1639" t="str">
        <x:v>{"B":"Rhizobium belongs with 'Symbiotic nitrogen fixer in legume roots', whereas the tested description is 'Unorganized mass of cultured cells'.","C":"Totipotency belongs with 'Capacity of a plant cell to regenerate a whole plant', whereas the tested description is 'Unorganized mass of cultured cells'.","D":"Micropropagation belongs with 'Rapid clonal production through tissue culture', whereas the tested description is 'Unorganized mass of cultured cells'."}</x:v>
      </x:c>
    </x:row>
    <x:row r="1640">
      <x:c r="A1640" t="str">
        <x:v>BIO-12-CH11-0019</x:v>
      </x:c>
      <x:c r="B1640" t="n">
        <x:v>12</x:v>
      </x:c>
      <x:c r="C1640" t="n">
        <x:v>11</x:v>
      </x:c>
      <x:c r="D1640" t="str">
        <x:v>Enhancement of Food Production</x:v>
      </x:c>
      <x:c r="E1640" t="str">
        <x:v>Enhancement of Food Production</x:v>
      </x:c>
      <x:c r="F1640" t="str">
        <x:v>Biofortification and SCP</x:v>
      </x:c>
      <x:c r="G1640" t="str">
        <x:v>Alga widely used as single-cell protein</x:v>
      </x:c>
      <x:c r="H1640" t="str">
        <x:v>A source table contains one accurate entry involving 'Alga widely used as single-cell protein'. Which option preserves a correct biological association?</x:v>
      </x:c>
      <x:c r="I1640" t="str">
        <x:v>Management of milk-producing animals - Rhizobium</x:v>
      </x:c>
      <x:c r="J1640" t="str">
        <x:v>Symbiotic nitrogen fixer in legume roots - Apiculture</x:v>
      </x:c>
      <x:c r="K1640" t="str">
        <x:v>Indicator of organic pollution reduced during secondary treatment - Poultry farming</x:v>
      </x:c>
      <x:c r="L1640" t="str">
        <x:v>Alga widely used as single-cell protein - Spirulina</x:v>
      </x:c>
      <x:c r="M1640" t="str">
        <x:v>D</x:v>
      </x:c>
      <x:c r="N1640" t="str">
        <x:v>Alga widely used as single-cell protein - Spirulina</x:v>
      </x:c>
      <x:c r="O1640" t="str">
        <x:v>Medium</x:v>
      </x:c>
      <x:c r="P1640" t="str">
        <x:v>Contextual interpretation or classification across related chapter concepts</x:v>
      </x:c>
      <x:c r="Q1640" t="str">
        <x:v>30 to 60 seconds</x:v>
      </x:c>
      <x:c r="R1640" t="str">
        <x:v>Match the Pair</x:v>
      </x:c>
      <x:c r="S1640" t="str">
        <x:v>The accurate entry is 'Alga widely used as single-cell protein - Spirulina'. The other entries combine a description with the answer from a different concept.</x:v>
      </x:c>
      <x:c r="T1640" t="str">
        <x:v>Source anchor: Alga widely used as single-cell protein - Spirulina.</x:v>
      </x:c>
      <x:c r="U1640" t="str">
        <x:v>The likely error is to transfer a neighbouring biofortification and scp answer to the concept 'Alga widely used as single-cell protein'.</x:v>
      </x:c>
      <x:c r="V1640"/>
      <x:c r="W1640" t="str">
        <x:v>CF-5d8d7bef4d</x:v>
      </x:c>
      <x:c r="X1640" t="n">
        <x:v>5</x:v>
      </x:c>
      <x:c r="Y1640" t="str">
        <x:v>Balbharati Standard 12 Biology, Chapter 11 - Enhancement of Food Production, printed page 252, topic: Biofortification and SCP; aligned to the State CET Cell MHT-CET 2026 syllabus</x:v>
      </x:c>
      <x:c r="Z1640" t="str">
        <x:v>Balbharati Standard 12 Biology, Chapter 11 - Enhancement of Food Production, printed page 252, topic: Biofortification and SCP</x:v>
      </x:c>
      <x:c r="AA1640" t="str">
        <x:v>TEXTBOOK_TERM_MATCH</x:v>
      </x:c>
      <x:c r="AB1640" t="str">
        <x:v>Application and classification</x:v>
      </x:c>
      <x:c r="AC1640" t="str">
        <x:v>MODEL_VERIFIED</x:v>
      </x:c>
      <x:c r="AD1640" t="str">
        <x:v>MHT-CET 2026</x:v>
      </x:c>
      <x:c r="AE1640" t="str">
        <x:v>2.1.0</x:v>
      </x:c>
      <x:c r="AF1640" s="33" t="b">
        <x:v>1</x:v>
      </x:c>
      <x:c r="AG1640" s="33" t="b">
        <x:v>1</x:v>
      </x:c>
      <x:c r="AH1640" t="str">
        <x:v>{"A":"'Management of milk-producing animals' should be paired with Dairy farming, not Rhizobium.","B":"'Symbiotic nitrogen fixer in legume roots' should be paired with Rhizobium, not Apiculture.","C":"'Indicator of organic pollution reduced during secondary treatment' should be paired with Biochemical oxygen demand, not Poultry farming."}</x:v>
      </x:c>
    </x:row>
    <x:row r="1641">
      <x:c r="A1641" t="str">
        <x:v>BIO-12-CH11-0020</x:v>
      </x:c>
      <x:c r="B1641" t="n">
        <x:v>12</x:v>
      </x:c>
      <x:c r="C1641" t="n">
        <x:v>11</x:v>
      </x:c>
      <x:c r="D1641" t="str">
        <x:v>Enhancement of Food Production</x:v>
      </x:c>
      <x:c r="E1641" t="str">
        <x:v>Enhancement of Food Production</x:v>
      </x:c>
      <x:c r="F1641" t="str">
        <x:v>Plant breeding process</x:v>
      </x:c>
      <x:c r="G1641" t="str">
        <x:v>Testing parents for desirable characters</x:v>
      </x:c>
      <x:c r="H1641" t="str">
        <x:v>Evaluate the following source-based biological statements.
I. Testing parents for desirable characters corresponds to Multi-location evaluation.
II. Testing a new line at several places before release corresponds to Hybridization.
III. Crossing genetically distinct selected parents corresponds to Abiotic stress resistance.
IV. Development of crops tolerating drought or salinity corresponds to Abiotic stress resistance.
Which option identifies exactly the correct statements?</x:v>
      </x:c>
      <x:c r="I1641" t="str">
        <x:v>I, III and IV only</x:v>
      </x:c>
      <x:c r="J1641" t="str">
        <x:v>II and III only</x:v>
      </x:c>
      <x:c r="K1641" t="str">
        <x:v>IV only</x:v>
      </x:c>
      <x:c r="L1641" t="str">
        <x:v>I only</x:v>
      </x:c>
      <x:c r="M1641" t="str">
        <x:v>C</x:v>
      </x:c>
      <x:c r="N1641" t="str">
        <x:v>IV only</x:v>
      </x:c>
      <x:c r="O1641" t="str">
        <x:v>Challenging</x:v>
      </x:c>
      <x:c r="P1641" t="str">
        <x:v>Evaluation of four independently varied statements with no fixed truth pattern</x:v>
      </x:c>
      <x:c r="Q1641" t="str">
        <x:v>90 to 120 seconds</x:v>
      </x:c>
      <x:c r="R1641" t="str">
        <x:v>Multi-Statement Reasoning</x:v>
      </x:c>
      <x:c r="S1641" t="str">
        <x:v>Statement I is incorrect: 'Testing parents for desirable characters' corresponds to Evaluation and selection, not Multi-location evaluation. Statement II is incorrect: 'Testing a new line at several places before release' corresponds to Multi-location evaluation, not Hybridization. Statement III is incorrect: 'Crossing genetically distinct selected parents' corresponds to Hybridization, not Abiotic stress resistance. Statement IV is correct because 'Development of crops tolerating drought or salinity' corresponds to Abiotic stress resistance. Therefore, the valid combination is IV only.</x:v>
      </x:c>
      <x:c r="T1641" t="str">
        <x:v>Source anchor: Testing parents for desirable characters - Evaluation and selection.</x:v>
      </x:c>
      <x:c r="U1641" t="str">
        <x:v>The likely error is to transfer a neighbouring plant breeding process answer to the concept 'Testing parents for desirable characters'.</x:v>
      </x:c>
      <x:c r="V1641"/>
      <x:c r="W1641" t="str">
        <x:v>CF-0504aa649c</x:v>
      </x:c>
      <x:c r="X1641" t="n">
        <x:v>6</x:v>
      </x:c>
      <x:c r="Y1641" t="str">
        <x:v>Balbharati Standard 12 Biology, Chapter 11 - Enhancement of Food Production, printed page 248, topic: Plant breeding process; aligned to the State CET Cell MHT-CET 2026 syllabus</x:v>
      </x:c>
      <x:c r="Z1641" t="str">
        <x:v>Balbharati Standard 12 Biology, Chapter 11 - Enhancement of Food Production, printed page 248, topic: Plant breeding process</x:v>
      </x:c>
      <x:c r="AA1641" t="str">
        <x:v>TEXTBOOK_TERM_MATCH</x:v>
      </x:c>
      <x:c r="AB1641" t="str">
        <x:v>Integration and evaluation</x:v>
      </x:c>
      <x:c r="AC1641" t="str">
        <x:v>MODEL_VERIFIED</x:v>
      </x:c>
      <x:c r="AD1641" t="str">
        <x:v>MHT-CET 2026</x:v>
      </x:c>
      <x:c r="AE1641" t="str">
        <x:v>2.1.0</x:v>
      </x:c>
      <x:c r="AF1641" s="33" t="b">
        <x:v>1</x:v>
      </x:c>
      <x:c r="AG1641" s="33" t="b">
        <x:v>1</x:v>
      </x:c>
      <x:c r="AH1641" t="str">
        <x:v>{"A":"This combination includes false statement(s) I, III.","B":"This combination includes false statement(s) II, III and omits true statement(s) IV.","D":"This combination includes false statement(s) I and omits true statement(s) IV."}</x:v>
      </x:c>
    </x:row>
    <x:row r="1642">
      <x:c r="A1642" t="str">
        <x:v>BIO-12-CH11-0021</x:v>
      </x:c>
      <x:c r="B1642" t="n">
        <x:v>12</x:v>
      </x:c>
      <x:c r="C1642" t="n">
        <x:v>11</x:v>
      </x:c>
      <x:c r="D1642" t="str">
        <x:v>Enhancement of Food Production</x:v>
      </x:c>
      <x:c r="E1642" t="str">
        <x:v>Enhancement of Food Production</x:v>
      </x:c>
      <x:c r="F1642" t="str">
        <x:v>Biocontrol and biofertilizers</x:v>
      </x:c>
      <x:c r="G1642" t="str">
        <x:v>Symbiotic nitrogen fixer in legume roots</x:v>
      </x:c>
      <x:c r="H1642" t="str">
        <x:v>Complete the statement accurately: Symbiotic nitrogen fixer in legume roots corresponds to _____.</x:v>
      </x:c>
      <x:c r="I1642" t="str">
        <x:v>Multi-location evaluation</x:v>
      </x:c>
      <x:c r="J1642" t="str">
        <x:v>Explant</x:v>
      </x:c>
      <x:c r="K1642" t="str">
        <x:v>Mycorrhiza</x:v>
      </x:c>
      <x:c r="L1642" t="str">
        <x:v>Rhizobium</x:v>
      </x:c>
      <x:c r="M1642" t="str">
        <x:v>D</x:v>
      </x:c>
      <x:c r="N1642" t="str">
        <x:v>Rhizobium</x:v>
      </x:c>
      <x:c r="O1642" t="str">
        <x:v>Medium</x:v>
      </x:c>
      <x:c r="P1642" t="str">
        <x:v>Contextual interpretation or classification across related chapter concepts</x:v>
      </x:c>
      <x:c r="Q1642" t="str">
        <x:v>30 to 60 seconds</x:v>
      </x:c>
      <x:c r="R1642" t="str">
        <x:v>Statement Completion</x:v>
      </x:c>
      <x:c r="S1642" t="str">
        <x:v>The chapter links Symbiotic nitrogen fixer in legume roots with Rhizobium, so Rhizobium completes the statement.</x:v>
      </x:c>
      <x:c r="T1642" t="str">
        <x:v>Source anchor: Symbiotic nitrogen fixer in legume roots - Rhizobium.</x:v>
      </x:c>
      <x:c r="U1642" t="str">
        <x:v>The likely error is to transfer a neighbouring biocontrol and biofertilizers answer to the concept 'Symbiotic nitrogen fixer in legume roots'.</x:v>
      </x:c>
      <x:c r="V1642"/>
      <x:c r="W1642" t="str">
        <x:v>CF-1ada5f3f94</x:v>
      </x:c>
      <x:c r="X1642" t="n">
        <x:v>3</x:v>
      </x:c>
      <x:c r="Y1642" t="str">
        <x:v>Balbharati Standard 12 Biology, Chapter 11 - Enhancement of Food Production, printed page 267, topic: Biocontrol and biofertilizers; aligned to the State CET Cell MHT-CET 2026 syllabus</x:v>
      </x:c>
      <x:c r="Z1642" t="str">
        <x:v>Balbharati Standard 12 Biology, Chapter 11 - Enhancement of Food Production, printed page 267, topic: Biocontrol and biofertilizers</x:v>
      </x:c>
      <x:c r="AA1642" t="str">
        <x:v>TEXTBOOK_TERM_MATCH</x:v>
      </x:c>
      <x:c r="AB1642" t="str">
        <x:v>Application and classification</x:v>
      </x:c>
      <x:c r="AC1642" t="str">
        <x:v>MODEL_VERIFIED</x:v>
      </x:c>
      <x:c r="AD1642" t="str">
        <x:v>MHT-CET 2026</x:v>
      </x:c>
      <x:c r="AE1642" t="str">
        <x:v>2.1.0</x:v>
      </x:c>
      <x:c r="AF1642" s="33" t="b">
        <x:v>1</x:v>
      </x:c>
      <x:c r="AG1642" s="33" t="b">
        <x:v>1</x:v>
      </x:c>
      <x:c r="AH1642" t="str">
        <x:v>{"A":"Multi-location evaluation belongs with 'Testing a new line at several places before release', whereas the tested description is 'Symbiotic nitrogen fixer in legume roots'.","B":"Explant belongs with 'Small tissue piece used to start a culture', whereas the tested description is 'Symbiotic nitrogen fixer in legume roots'.","C":"Mycorrhiza belongs with 'Association of fungi with plant roots improving mineral uptake', whereas the tested description is 'Symbiotic nitrogen fixer in legume roots'."}</x:v>
      </x:c>
    </x:row>
    <x:row r="1643">
      <x:c r="A1643" t="str">
        <x:v>BIO-12-CH11-0022</x:v>
      </x:c>
      <x:c r="B1643" t="n">
        <x:v>12</x:v>
      </x:c>
      <x:c r="C1643" t="n">
        <x:v>11</x:v>
      </x:c>
      <x:c r="D1643" t="str">
        <x:v>Enhancement of Food Production</x:v>
      </x:c>
      <x:c r="E1643" t="str">
        <x:v>Enhancement of Food Production</x:v>
      </x:c>
      <x:c r="F1643" t="str">
        <x:v>Sewage and biogas</x:v>
      </x:c>
      <x:c r="G1643" t="str">
        <x:v>Microbial aggregates in aeration tanks</x:v>
      </x:c>
      <x:c r="H1643" t="str">
        <x:v>Which description is correctly represented by Flocs in this chapter?</x:v>
      </x:c>
      <x:c r="I1643" t="str">
        <x:v>Crossing genetically distinct selected parents</x:v>
      </x:c>
      <x:c r="J1643" t="str">
        <x:v>Indicator of organic pollution reduced during secondary treatment</x:v>
      </x:c>
      <x:c r="K1643" t="str">
        <x:v>Breeding for resistance to pathogens</x:v>
      </x:c>
      <x:c r="L1643" t="str">
        <x:v>Microbial aggregates in aeration tanks</x:v>
      </x:c>
      <x:c r="M1643" t="str">
        <x:v>D</x:v>
      </x:c>
      <x:c r="N1643" t="str">
        <x:v>Microbial aggregates in aeration tanks</x:v>
      </x:c>
      <x:c r="O1643" t="str">
        <x:v>Easy</x:v>
      </x:c>
      <x:c r="P1643" t="str">
        <x:v>One source-aligned concept with direct discrimination among plausible alternatives</x:v>
      </x:c>
      <x:c r="Q1643" t="str">
        <x:v>Under 30 seconds</x:v>
      </x:c>
      <x:c r="R1643" t="str">
        <x:v>Reverse Association</x:v>
      </x:c>
      <x:c r="S1643" t="str">
        <x:v>Flocs represents 'Microbial aggregates in aeration tanks'. Each alternative describes a different term or result.</x:v>
      </x:c>
      <x:c r="T1643" t="str">
        <x:v>Source anchor: Microbial aggregates in aeration tanks - Flocs.</x:v>
      </x:c>
      <x:c r="U1643" t="str">
        <x:v>The likely error is to transfer a neighbouring sewage and biogas answer to the concept 'Microbial aggregates in aeration tanks'.</x:v>
      </x:c>
      <x:c r="V1643"/>
      <x:c r="W1643" t="str">
        <x:v>CF-514743805f</x:v>
      </x:c>
      <x:c r="X1643" t="n">
        <x:v>5</x:v>
      </x:c>
      <x:c r="Y1643" t="str">
        <x:v>Balbharati Standard 12 Biology, Chapter 11 - Enhancement of Food Production, printed page 263, topic: Sewage and biogas; aligned to the State CET Cell MHT-CET 2026 syllabus</x:v>
      </x:c>
      <x:c r="Z1643" t="str">
        <x:v>Balbharati Standard 12 Biology, Chapter 11 - Enhancement of Food Production, printed page 263, topic: Sewage and biogas</x:v>
      </x:c>
      <x:c r="AA1643" t="str">
        <x:v>TEXTBOOK_TERM_MATCH</x:v>
      </x:c>
      <x:c r="AB1643" t="str">
        <x:v>Recall and discrimination</x:v>
      </x:c>
      <x:c r="AC1643" t="str">
        <x:v>MODEL_VERIFIED</x:v>
      </x:c>
      <x:c r="AD1643" t="str">
        <x:v>MHT-CET 2026</x:v>
      </x:c>
      <x:c r="AE1643" t="str">
        <x:v>2.1.0</x:v>
      </x:c>
      <x:c r="AF1643" s="33" t="b">
        <x:v>1</x:v>
      </x:c>
      <x:c r="AG1643" s="33" t="b">
        <x:v>1</x:v>
      </x:c>
      <x:c r="AH1643" t="str">
        <x:v>{"A":"'Crossing genetically distinct selected parents' identifies Hybridization, not Flocs.","B":"'Indicator of organic pollution reduced during secondary treatment' identifies Biochemical oxygen demand, not Flocs.","C":"'Breeding for resistance to pathogens' identifies Disease resistance, not Flocs."}</x:v>
      </x:c>
    </x:row>
    <x:row r="1644">
      <x:c r="A1644" t="str">
        <x:v>BIO-12-CH11-0023</x:v>
      </x:c>
      <x:c r="B1644" t="n">
        <x:v>12</x:v>
      </x:c>
      <x:c r="C1644" t="n">
        <x:v>11</x:v>
      </x:c>
      <x:c r="D1644" t="str">
        <x:v>Enhancement of Food Production</x:v>
      </x:c>
      <x:c r="E1644" t="str">
        <x:v>Enhancement of Food Production</x:v>
      </x:c>
      <x:c r="F1644" t="str">
        <x:v>Industrial microbes</x:v>
      </x:c>
      <x:c r="G1644" t="str">
        <x:v>Fungus associated with penicillin production</x:v>
      </x:c>
      <x:c r="H1644" t="str">
        <x:v>A source table contains one accurate entry involving 'Fungus associated with penicillin production'. Which option preserves a correct biological association?</x:v>
      </x:c>
      <x:c r="I1644" t="str">
        <x:v>Management of milk-producing animals - Penicillium</x:v>
      </x:c>
      <x:c r="J1644" t="str">
        <x:v>Microbial aggregates in aeration tanks - Germplasm collection</x:v>
      </x:c>
      <x:c r="K1644" t="str">
        <x:v>Fungus associated with penicillin production - Penicillium</x:v>
      </x:c>
      <x:c r="L1644" t="str">
        <x:v>Rearing of honey bees - Explant</x:v>
      </x:c>
      <x:c r="M1644" t="str">
        <x:v>C</x:v>
      </x:c>
      <x:c r="N1644" t="str">
        <x:v>Fungus associated with penicillin production - Penicillium</x:v>
      </x:c>
      <x:c r="O1644" t="str">
        <x:v>Medium</x:v>
      </x:c>
      <x:c r="P1644" t="str">
        <x:v>Contextual interpretation or classification across related chapter concepts</x:v>
      </x:c>
      <x:c r="Q1644" t="str">
        <x:v>30 to 60 seconds</x:v>
      </x:c>
      <x:c r="R1644" t="str">
        <x:v>Match the Pair</x:v>
      </x:c>
      <x:c r="S1644" t="str">
        <x:v>The accurate entry is 'Fungus associated with penicillin production - Penicillium'. The other entries combine a description with the answer from a different concept.</x:v>
      </x:c>
      <x:c r="T1644" t="str">
        <x:v>Source anchor: Fungus associated with penicillin production - Penicillium.</x:v>
      </x:c>
      <x:c r="U1644" t="str">
        <x:v>The likely error is to transfer a neighbouring industrial microbes answer to the concept 'Fungus associated with penicillin production'.</x:v>
      </x:c>
      <x:c r="V1644"/>
      <x:c r="W1644" t="str">
        <x:v>CF-2c2fd76113</x:v>
      </x:c>
      <x:c r="X1644" t="n">
        <x:v>5</x:v>
      </x:c>
      <x:c r="Y1644" t="str">
        <x:v>Balbharati Standard 12 Biology, Chapter 11 - Enhancement of Food Production, printed page 261, topic: Industrial microbes; aligned to the State CET Cell MHT-CET 2026 syllabus</x:v>
      </x:c>
      <x:c r="Z1644" t="str">
        <x:v>Balbharati Standard 12 Biology, Chapter 11 - Enhancement of Food Production, printed page 261, topic: Industrial microbes</x:v>
      </x:c>
      <x:c r="AA1644" t="str">
        <x:v>TEXTBOOK_TERM_MATCH</x:v>
      </x:c>
      <x:c r="AB1644" t="str">
        <x:v>Application and classification</x:v>
      </x:c>
      <x:c r="AC1644" t="str">
        <x:v>MODEL_VERIFIED</x:v>
      </x:c>
      <x:c r="AD1644" t="str">
        <x:v>MHT-CET 2026</x:v>
      </x:c>
      <x:c r="AE1644" t="str">
        <x:v>2.1.0</x:v>
      </x:c>
      <x:c r="AF1644" s="33" t="b">
        <x:v>1</x:v>
      </x:c>
      <x:c r="AG1644" s="33" t="b">
        <x:v>1</x:v>
      </x:c>
      <x:c r="AH1644" t="str">
        <x:v>{"A":"'Management of milk-producing animals' should be paired with Dairy farming, not Penicillium.","B":"'Microbial aggregates in aeration tanks' should be paired with Flocs, not Germplasm collection.","D":"'Rearing of honey bees' should be paired with Apiculture, not Explant."}</x:v>
      </x:c>
    </x:row>
    <x:row r="1645">
      <x:c r="A1645" t="str">
        <x:v>BIO-12-CH11-0024</x:v>
      </x:c>
      <x:c r="B1645" t="n">
        <x:v>12</x:v>
      </x:c>
      <x:c r="C1645" t="n">
        <x:v>11</x:v>
      </x:c>
      <x:c r="D1645" t="str">
        <x:v>Enhancement of Food Production</x:v>
      </x:c>
      <x:c r="E1645" t="str">
        <x:v>Enhancement of Food Production</x:v>
      </x:c>
      <x:c r="F1645" t="str">
        <x:v>Tissue culture</x:v>
      </x:c>
      <x:c r="G1645" t="str">
        <x:v>Rapid clonal production through tissue culture</x:v>
      </x:c>
      <x:c r="H1645" t="str">
        <x:v>A reviewer compares several entries while checking 'Rapid clonal production through tissue culture'. Which entry must be corrected?</x:v>
      </x:c>
      <x:c r="I1645" t="str">
        <x:v>Methanogen commonly found in cattle rumen - Methanobacterium</x:v>
      </x:c>
      <x:c r="J1645" t="str">
        <x:v>Rapid clonal production through tissue culture - Disease resistance</x:v>
      </x:c>
      <x:c r="K1645" t="str">
        <x:v>Microbial biomass used as protein-rich food or feed - Single-cell protein</x:v>
      </x:c>
      <x:c r="L1645" t="str">
        <x:v>Bacterial biocontrol agent producing insecticidal crystal proteins - Bacillus thuringiensis</x:v>
      </x:c>
      <x:c r="M1645" t="str">
        <x:v>B</x:v>
      </x:c>
      <x:c r="N1645" t="str">
        <x:v>Rapid clonal production through tissue culture - Disease resistance</x:v>
      </x:c>
      <x:c r="O1645" t="str">
        <x:v>Hard</x:v>
      </x:c>
      <x:c r="P1645" t="str">
        <x:v>Two-stage comparison, error detection or validation of multiple linked associations</x:v>
      </x:c>
      <x:c r="Q1645" t="str">
        <x:v>60 to 90 seconds</x:v>
      </x:c>
      <x:c r="R1645" t="str">
        <x:v>Cross-Concept Elimination</x:v>
      </x:c>
      <x:c r="S1645" t="str">
        <x:v>'Rapid clonal production through tissue culture' should be paired with Micropropagation, not Disease resistance. The option showing that mismatch is the entry that requires correction.</x:v>
      </x:c>
      <x:c r="T1645" t="str">
        <x:v>Source anchor: Rapid clonal production through tissue culture - Micropropagation.</x:v>
      </x:c>
      <x:c r="U1645" t="str">
        <x:v>The likely error is to transfer a neighbouring tissue culture answer to the concept 'Rapid clonal production through tissue culture'.</x:v>
      </x:c>
      <x:c r="V1645"/>
      <x:c r="W1645" t="str">
        <x:v>CF-c03852a330</x:v>
      </x:c>
      <x:c r="X1645" t="n">
        <x:v>3</x:v>
      </x:c>
      <x:c r="Y1645" t="str">
        <x:v>Balbharati Standard 12 Biology, Chapter 11 - Enhancement of Food Production, printed page 251, topic: Tissue culture; aligned to the State CET Cell MHT-CET 2026 syllabus</x:v>
      </x:c>
      <x:c r="Z1645" t="str">
        <x:v>Balbharati Standard 12 Biology, Chapter 11 - Enhancement of Food Production, printed page 251, topic: Tissue culture</x:v>
      </x:c>
      <x:c r="AA1645" t="str">
        <x:v>TEXTBOOK_TERM_MATCH</x:v>
      </x:c>
      <x:c r="AB1645" t="str">
        <x:v>Cross-concept analysis and elimination</x:v>
      </x:c>
      <x:c r="AC1645" t="str">
        <x:v>MODEL_VERIFIED</x:v>
      </x:c>
      <x:c r="AD1645" t="str">
        <x:v>MHT-CET 2026</x:v>
      </x:c>
      <x:c r="AE1645" t="str">
        <x:v>2.1.0</x:v>
      </x:c>
      <x:c r="AF1645" s="33" t="b">
        <x:v>1</x:v>
      </x:c>
      <x:c r="AG1645" s="33" t="b">
        <x:v>1</x:v>
      </x:c>
      <x:c r="AH1645" t="str">
        <x:v>{"A":"This is a valid association: Methanogen commonly found in cattle rumen - Methanobacterium.","C":"This is a valid association: Microbial biomass used as protein-rich food or feed - Single-cell protein.","D":"This is a valid association: Bacterial biocontrol agent producing insecticidal crystal proteins - Bacillus thuringiensis."}</x:v>
      </x:c>
    </x:row>
    <x:row r="1646">
      <x:c r="A1646" t="str">
        <x:v>BIO-12-CH11-0025</x:v>
      </x:c>
      <x:c r="B1646" t="n">
        <x:v>12</x:v>
      </x:c>
      <x:c r="C1646" t="n">
        <x:v>11</x:v>
      </x:c>
      <x:c r="D1646" t="str">
        <x:v>Enhancement of Food Production</x:v>
      </x:c>
      <x:c r="E1646" t="str">
        <x:v>Enhancement of Food Production</x:v>
      </x:c>
      <x:c r="F1646" t="str">
        <x:v>Sewage and biogas</x:v>
      </x:c>
      <x:c r="G1646" t="str">
        <x:v>Microbial aggregates in aeration tanks</x:v>
      </x:c>
      <x:c r="H1646" t="str">
        <x:v>Complete the statement accurately: Microbial aggregates in aeration tanks corresponds to _____.</x:v>
      </x:c>
      <x:c r="I1646" t="str">
        <x:v>Rhizobium</x:v>
      </x:c>
      <x:c r="J1646" t="str">
        <x:v>Flocs</x:v>
      </x:c>
      <x:c r="K1646" t="str">
        <x:v>Quality improvement</x:v>
      </x:c>
      <x:c r="L1646" t="str">
        <x:v>Methanobacterium</x:v>
      </x:c>
      <x:c r="M1646" t="str">
        <x:v>B</x:v>
      </x:c>
      <x:c r="N1646" t="str">
        <x:v>Flocs</x:v>
      </x:c>
      <x:c r="O1646" t="str">
        <x:v>Medium</x:v>
      </x:c>
      <x:c r="P1646" t="str">
        <x:v>Contextual interpretation or classification across related chapter concepts</x:v>
      </x:c>
      <x:c r="Q1646" t="str">
        <x:v>30 to 60 seconds</x:v>
      </x:c>
      <x:c r="R1646" t="str">
        <x:v>Statement Completion</x:v>
      </x:c>
      <x:c r="S1646" t="str">
        <x:v>The chapter links Microbial aggregates in aeration tanks with Flocs, so Flocs completes the statement.</x:v>
      </x:c>
      <x:c r="T1646" t="str">
        <x:v>Source anchor: Microbial aggregates in aeration tanks - Flocs.</x:v>
      </x:c>
      <x:c r="U1646" t="str">
        <x:v>The likely error is to transfer a neighbouring sewage and biogas answer to the concept 'Microbial aggregates in aeration tanks'.</x:v>
      </x:c>
      <x:c r="V1646"/>
      <x:c r="W1646" t="str">
        <x:v>CF-514743805f</x:v>
      </x:c>
      <x:c r="X1646" t="n">
        <x:v>5</x:v>
      </x:c>
      <x:c r="Y1646" t="str">
        <x:v>Balbharati Standard 12 Biology, Chapter 11 - Enhancement of Food Production, printed page 263, topic: Sewage and biogas; aligned to the State CET Cell MHT-CET 2026 syllabus</x:v>
      </x:c>
      <x:c r="Z1646" t="str">
        <x:v>Balbharati Standard 12 Biology, Chapter 11 - Enhancement of Food Production, printed page 263, topic: Sewage and biogas</x:v>
      </x:c>
      <x:c r="AA1646" t="str">
        <x:v>TEXTBOOK_TERM_MATCH</x:v>
      </x:c>
      <x:c r="AB1646" t="str">
        <x:v>Application and classification</x:v>
      </x:c>
      <x:c r="AC1646" t="str">
        <x:v>MODEL_VERIFIED</x:v>
      </x:c>
      <x:c r="AD1646" t="str">
        <x:v>MHT-CET 2026</x:v>
      </x:c>
      <x:c r="AE1646" t="str">
        <x:v>2.1.0</x:v>
      </x:c>
      <x:c r="AF1646" s="33" t="b">
        <x:v>1</x:v>
      </x:c>
      <x:c r="AG1646" s="33" t="b">
        <x:v>1</x:v>
      </x:c>
      <x:c r="AH1646" t="str">
        <x:v>{"A":"Rhizobium belongs with 'Symbiotic nitrogen fixer in legume roots', whereas the tested description is 'Microbial aggregates in aeration tanks'.","C":"Quality improvement belongs with 'Improvement of protein, oil, vitamin or mineral content', whereas the tested description is 'Microbial aggregates in aeration tanks'.","D":"Methanobacterium belongs with 'Methanogen commonly found in cattle rumen', whereas the tested description is 'Microbial aggregates in aeration tanks'."}</x:v>
      </x:c>
    </x:row>
    <x:row r="1647">
      <x:c r="A1647" t="str">
        <x:v>BIO-12-CH11-0026</x:v>
      </x:c>
      <x:c r="B1647" t="n">
        <x:v>12</x:v>
      </x:c>
      <x:c r="C1647" t="n">
        <x:v>11</x:v>
      </x:c>
      <x:c r="D1647" t="str">
        <x:v>Enhancement of Food Production</x:v>
      </x:c>
      <x:c r="E1647" t="str">
        <x:v>Enhancement of Food Production</x:v>
      </x:c>
      <x:c r="F1647" t="str">
        <x:v>Plant breeding process</x:v>
      </x:c>
      <x:c r="G1647" t="str">
        <x:v>Testing a new line at several places before release</x:v>
      </x:c>
      <x:c r="H1647" t="str">
        <x:v>A learner encounters the observation 'Testing a new line at several places before release' while analysing plant breeding process. Which conclusion is supported by the prescribed biology?</x:v>
      </x:c>
      <x:c r="I1647" t="str">
        <x:v>Germplasm collection</x:v>
      </x:c>
      <x:c r="J1647" t="str">
        <x:v>Biofortification</x:v>
      </x:c>
      <x:c r="K1647" t="str">
        <x:v>Hybridization</x:v>
      </x:c>
      <x:c r="L1647" t="str">
        <x:v>Multi-location evaluation</x:v>
      </x:c>
      <x:c r="M1647" t="str">
        <x:v>D</x:v>
      </x:c>
      <x:c r="N1647" t="str">
        <x:v>Multi-location evaluation</x:v>
      </x:c>
      <x:c r="O1647" t="str">
        <x:v>Medium</x:v>
      </x:c>
      <x:c r="P1647" t="str">
        <x:v>Contextual interpretation or classification across related chapter concepts</x:v>
      </x:c>
      <x:c r="Q1647" t="str">
        <x:v>30 to 60 seconds</x:v>
      </x:c>
      <x:c r="R1647" t="str">
        <x:v>Applied Classification</x:v>
      </x:c>
      <x:c r="S1647" t="str">
        <x:v>The observation 'Testing a new line at several places before release' points to Multi-location evaluation; that association, rather than a neighbouring term, completes the analysis.</x:v>
      </x:c>
      <x:c r="T1647" t="str">
        <x:v>Source anchor: Testing a new line at several places before release - Multi-location evaluation.</x:v>
      </x:c>
      <x:c r="U1647" t="str">
        <x:v>The likely error is to transfer a neighbouring plant breeding process answer to the concept 'Testing a new line at several places before release'.</x:v>
      </x:c>
      <x:c r="V1647"/>
      <x:c r="W1647" t="str">
        <x:v>CF-13e3f4b784</x:v>
      </x:c>
      <x:c r="X1647" t="n">
        <x:v>1</x:v>
      </x:c>
      <x:c r="Y1647" t="str">
        <x:v>Balbharati Standard 12 Biology, Chapter 11 - Enhancement of Food Production, printed page 248, topic: Plant breeding process; aligned to the State CET Cell MHT-CET 2026 syllabus</x:v>
      </x:c>
      <x:c r="Z1647" t="str">
        <x:v>Balbharati Standard 12 Biology, Chapter 11 - Enhancement of Food Production, printed page 248, topic: Plant breeding process</x:v>
      </x:c>
      <x:c r="AA1647" t="str">
        <x:v>TEXTBOOK_TERM_MATCH</x:v>
      </x:c>
      <x:c r="AB1647" t="str">
        <x:v>Application and classification</x:v>
      </x:c>
      <x:c r="AC1647" t="str">
        <x:v>MODEL_VERIFIED</x:v>
      </x:c>
      <x:c r="AD1647" t="str">
        <x:v>MHT-CET 2026</x:v>
      </x:c>
      <x:c r="AE1647" t="str">
        <x:v>2.1.0</x:v>
      </x:c>
      <x:c r="AF1647" s="33" t="b">
        <x:v>1</x:v>
      </x:c>
      <x:c r="AG1647" s="33" t="b">
        <x:v>1</x:v>
      </x:c>
      <x:c r="AH1647" t="str">
        <x:v>{"A":"Germplasm collection belongs with 'Collection of diverse cultivated and wild forms', whereas the tested description is 'Testing a new line at several places before release'.","B":"Biofortification belongs with 'Breeding crops for improved nutritional quality', whereas the tested description is 'Testing a new line at several places before release'.","C":"Hybridization belongs with 'Crossing genetically distinct selected parents', whereas the tested description is 'Testing a new line at several places before release'."}</x:v>
      </x:c>
    </x:row>
    <x:row r="1648">
      <x:c r="A1648" t="str">
        <x:v>BIO-12-CH11-0027</x:v>
      </x:c>
      <x:c r="B1648" t="n">
        <x:v>12</x:v>
      </x:c>
      <x:c r="C1648" t="n">
        <x:v>11</x:v>
      </x:c>
      <x:c r="D1648" t="str">
        <x:v>Enhancement of Food Production</x:v>
      </x:c>
      <x:c r="E1648" t="str">
        <x:v>Enhancement of Food Production</x:v>
      </x:c>
      <x:c r="F1648" t="str">
        <x:v>Plant breeding objectives</x:v>
      </x:c>
      <x:c r="G1648" t="str">
        <x:v>Development of crop varieties with higher output</x:v>
      </x:c>
      <x:c r="H1648" t="str">
        <x:v>A learner encounters the observation 'Development of crop varieties with higher output' while analysing plant breeding objectives. Which conclusion is supported by the prescribed biology?</x:v>
      </x:c>
      <x:c r="I1648" t="str">
        <x:v>Penicillium</x:v>
      </x:c>
      <x:c r="J1648" t="str">
        <x:v>Increased yield</x:v>
      </x:c>
      <x:c r="K1648" t="str">
        <x:v>Aspergillus niger</x:v>
      </x:c>
      <x:c r="L1648" t="str">
        <x:v>Single-cell protein</x:v>
      </x:c>
      <x:c r="M1648" t="str">
        <x:v>B</x:v>
      </x:c>
      <x:c r="N1648" t="str">
        <x:v>Increased yield</x:v>
      </x:c>
      <x:c r="O1648" t="str">
        <x:v>Medium</x:v>
      </x:c>
      <x:c r="P1648" t="str">
        <x:v>Contextual interpretation or classification across related chapter concepts</x:v>
      </x:c>
      <x:c r="Q1648" t="str">
        <x:v>30 to 60 seconds</x:v>
      </x:c>
      <x:c r="R1648" t="str">
        <x:v>Applied Classification</x:v>
      </x:c>
      <x:c r="S1648" t="str">
        <x:v>The observation 'Development of crop varieties with higher output' points to Increased yield; that association, rather than a neighbouring term, completes the analysis.</x:v>
      </x:c>
      <x:c r="T1648" t="str">
        <x:v>Source anchor: Development of crop varieties with higher output - Increased yield.</x:v>
      </x:c>
      <x:c r="U1648" t="str">
        <x:v>The likely error is to transfer a neighbouring plant breeding objectives answer to the concept 'Development of crop varieties with higher output'.</x:v>
      </x:c>
      <x:c r="V1648"/>
      <x:c r="W1648" t="str">
        <x:v>CF-210d88ec12</x:v>
      </x:c>
      <x:c r="X1648" t="n">
        <x:v>6</x:v>
      </x:c>
      <x:c r="Y1648" t="str">
        <x:v>Balbharati Standard 12 Biology, Chapter 11 - Enhancement of Food Production, printed page 248, topic: Plant breeding objectives; aligned to the State CET Cell MHT-CET 2026 syllabus</x:v>
      </x:c>
      <x:c r="Z1648" t="str">
        <x:v>Balbharati Standard 12 Biology, Chapter 11 - Enhancement of Food Production, printed page 248, topic: Plant breeding objectives</x:v>
      </x:c>
      <x:c r="AA1648" t="str">
        <x:v>TEXTBOOK_TERM_MATCH</x:v>
      </x:c>
      <x:c r="AB1648" t="str">
        <x:v>Application and classification</x:v>
      </x:c>
      <x:c r="AC1648" t="str">
        <x:v>MODEL_VERIFIED</x:v>
      </x:c>
      <x:c r="AD1648" t="str">
        <x:v>MHT-CET 2026</x:v>
      </x:c>
      <x:c r="AE1648" t="str">
        <x:v>2.1.0</x:v>
      </x:c>
      <x:c r="AF1648" s="33" t="b">
        <x:v>1</x:v>
      </x:c>
      <x:c r="AG1648" s="33" t="b">
        <x:v>1</x:v>
      </x:c>
      <x:c r="AH1648" t="str">
        <x:v>{"A":"Penicillium belongs with 'Fungus associated with penicillin production', whereas the tested description is 'Development of crop varieties with higher output'.","C":"Aspergillus niger belongs with 'Microbe producing citric acid', whereas the tested description is 'Development of crop varieties with higher output'.","D":"Single-cell protein belongs with 'Microbial biomass used as protein-rich food or feed', whereas the tested description is 'Development of crop varieties with higher output'."}</x:v>
      </x:c>
    </x:row>
    <x:row r="1649">
      <x:c r="A1649" t="str">
        <x:v>BIO-12-CH11-0028</x:v>
      </x:c>
      <x:c r="B1649" t="n">
        <x:v>12</x:v>
      </x:c>
      <x:c r="C1649" t="n">
        <x:v>11</x:v>
      </x:c>
      <x:c r="D1649" t="str">
        <x:v>Enhancement of Food Production</x:v>
      </x:c>
      <x:c r="E1649" t="str">
        <x:v>Enhancement of Food Production</x:v>
      </x:c>
      <x:c r="F1649" t="str">
        <x:v>Biocontrol and biofertilizers</x:v>
      </x:c>
      <x:c r="G1649" t="str">
        <x:v>Bacterial biocontrol agent producing insecticidal crystal proteins</x:v>
      </x:c>
      <x:c r="H1649" t="str">
        <x:v>A reviewer compares several entries while checking 'Bacterial biocontrol agent producing insecticidal crystal proteins'. Which entry must be corrected?</x:v>
      </x:c>
      <x:c r="I1649" t="str">
        <x:v>Microbial biomass used as protein-rich food or feed - Single-cell protein</x:v>
      </x:c>
      <x:c r="J1649" t="str">
        <x:v>Rapid clonal production through tissue culture - Micropropagation</x:v>
      </x:c>
      <x:c r="K1649" t="str">
        <x:v>Small tissue piece used to start a culture - Explant</x:v>
      </x:c>
      <x:c r="L1649" t="str">
        <x:v>Bacterial biocontrol agent producing insecticidal crystal proteins - Poultry farming</x:v>
      </x:c>
      <x:c r="M1649" t="str">
        <x:v>D</x:v>
      </x:c>
      <x:c r="N1649" t="str">
        <x:v>Bacterial biocontrol agent producing insecticidal crystal proteins - Poultry farming</x:v>
      </x:c>
      <x:c r="O1649" t="str">
        <x:v>Hard</x:v>
      </x:c>
      <x:c r="P1649" t="str">
        <x:v>Two-stage comparison, error detection or validation of multiple linked associations</x:v>
      </x:c>
      <x:c r="Q1649" t="str">
        <x:v>60 to 90 seconds</x:v>
      </x:c>
      <x:c r="R1649" t="str">
        <x:v>Cross-Concept Elimination</x:v>
      </x:c>
      <x:c r="S1649" t="str">
        <x:v>'Bacterial biocontrol agent producing insecticidal crystal proteins' should be paired with Bacillus thuringiensis, not Poultry farming. The option showing that mismatch is the entry that requires correction.</x:v>
      </x:c>
      <x:c r="T1649" t="str">
        <x:v>Source anchor: Bacterial biocontrol agent producing insecticidal crystal proteins - Bacillus thuringiensis.</x:v>
      </x:c>
      <x:c r="U1649" t="str">
        <x:v>The likely error is to transfer a neighbouring biocontrol and biofertilizers answer to the concept 'Bacterial biocontrol agent producing insecticidal crystal proteins'.</x:v>
      </x:c>
      <x:c r="V1649"/>
      <x:c r="W1649" t="str">
        <x:v>CF-bf0d2ed67a</x:v>
      </x:c>
      <x:c r="X1649" t="n">
        <x:v>3</x:v>
      </x:c>
      <x:c r="Y1649" t="str">
        <x:v>Balbharati Standard 12 Biology, Chapter 11 - Enhancement of Food Production, printed page 270, topic: Biocontrol and biofertilizers; aligned to the State CET Cell MHT-CET 2026 syllabus</x:v>
      </x:c>
      <x:c r="Z1649" t="str">
        <x:v>Balbharati Standard 12 Biology, Chapter 11 - Enhancement of Food Production, printed page 270, topic: Biocontrol and biofertilizers</x:v>
      </x:c>
      <x:c r="AA1649" t="str">
        <x:v>TEXTBOOK_TERM_MATCH</x:v>
      </x:c>
      <x:c r="AB1649" t="str">
        <x:v>Cross-concept analysis and elimination</x:v>
      </x:c>
      <x:c r="AC1649" t="str">
        <x:v>MODEL_VERIFIED</x:v>
      </x:c>
      <x:c r="AD1649" t="str">
        <x:v>MHT-CET 2026</x:v>
      </x:c>
      <x:c r="AE1649" t="str">
        <x:v>2.1.0</x:v>
      </x:c>
      <x:c r="AF1649" s="33" t="b">
        <x:v>1</x:v>
      </x:c>
      <x:c r="AG1649" s="33" t="b">
        <x:v>1</x:v>
      </x:c>
      <x:c r="AH1649" t="str">
        <x:v>{"A":"This is a valid association: Microbial biomass used as protein-rich food or feed - Single-cell protein.","B":"This is a valid association: Rapid clonal production through tissue culture - Micropropagation.","C":"This is a valid association: Small tissue piece used to start a culture - Explant."}</x:v>
      </x:c>
    </x:row>
    <x:row r="1650">
      <x:c r="A1650" t="str">
        <x:v>BIO-12-CH11-0029</x:v>
      </x:c>
      <x:c r="B1650" t="n">
        <x:v>12</x:v>
      </x:c>
      <x:c r="C1650" t="n">
        <x:v>11</x:v>
      </x:c>
      <x:c r="D1650" t="str">
        <x:v>Enhancement of Food Production</x:v>
      </x:c>
      <x:c r="E1650" t="str">
        <x:v>Enhancement of Food Production</x:v>
      </x:c>
      <x:c r="F1650" t="str">
        <x:v>Industrial microbes</x:v>
      </x:c>
      <x:c r="G1650" t="str">
        <x:v>Microbe producing citric acid</x:v>
      </x:c>
      <x:c r="H1650" t="str">
        <x:v>A learner encounters the observation 'Microbe producing citric acid' while analysing industrial microbes. Which conclusion is supported by the prescribed biology?</x:v>
      </x:c>
      <x:c r="I1650" t="str">
        <x:v>Dairy farming</x:v>
      </x:c>
      <x:c r="J1650" t="str">
        <x:v>Lactobacillus</x:v>
      </x:c>
      <x:c r="K1650" t="str">
        <x:v>Animal husbandry</x:v>
      </x:c>
      <x:c r="L1650" t="str">
        <x:v>Aspergillus niger</x:v>
      </x:c>
      <x:c r="M1650" t="str">
        <x:v>D</x:v>
      </x:c>
      <x:c r="N1650" t="str">
        <x:v>Aspergillus niger</x:v>
      </x:c>
      <x:c r="O1650" t="str">
        <x:v>Medium</x:v>
      </x:c>
      <x:c r="P1650" t="str">
        <x:v>Contextual interpretation or classification across related chapter concepts</x:v>
      </x:c>
      <x:c r="Q1650" t="str">
        <x:v>30 to 60 seconds</x:v>
      </x:c>
      <x:c r="R1650" t="str">
        <x:v>Applied Classification</x:v>
      </x:c>
      <x:c r="S1650" t="str">
        <x:v>The observation 'Microbe producing citric acid' points to Aspergillus niger; that association, rather than a neighbouring term, completes the analysis.</x:v>
      </x:c>
      <x:c r="T1650" t="str">
        <x:v>Source anchor: Microbe producing citric acid - Aspergillus niger.</x:v>
      </x:c>
      <x:c r="U1650" t="str">
        <x:v>The likely error is to transfer a neighbouring industrial microbes answer to the concept 'Microbe producing citric acid'.</x:v>
      </x:c>
      <x:c r="V1650"/>
      <x:c r="W1650" t="str">
        <x:v>CF-5394a379dc</x:v>
      </x:c>
      <x:c r="X1650" t="n">
        <x:v>2</x:v>
      </x:c>
      <x:c r="Y1650" t="str">
        <x:v>Balbharati Standard 12 Biology, Chapter 11 - Enhancement of Food Production, printed page 260, topic: Industrial microbes; aligned to the State CET Cell MHT-CET 2026 syllabus</x:v>
      </x:c>
      <x:c r="Z1650" t="str">
        <x:v>Balbharati Standard 12 Biology, Chapter 11 - Enhancement of Food Production, printed page 260, topic: Industrial microbes</x:v>
      </x:c>
      <x:c r="AA1650" t="str">
        <x:v>TEXTBOOK_TERM_MATCH</x:v>
      </x:c>
      <x:c r="AB1650" t="str">
        <x:v>Application and classification</x:v>
      </x:c>
      <x:c r="AC1650" t="str">
        <x:v>MODEL_VERIFIED</x:v>
      </x:c>
      <x:c r="AD1650" t="str">
        <x:v>MHT-CET 2026</x:v>
      </x:c>
      <x:c r="AE1650" t="str">
        <x:v>2.1.0</x:v>
      </x:c>
      <x:c r="AF1650" s="33" t="b">
        <x:v>1</x:v>
      </x:c>
      <x:c r="AG1650" s="33" t="b">
        <x:v>1</x:v>
      </x:c>
      <x:c r="AH1650" t="str">
        <x:v>{"A":"Dairy farming belongs with 'Management of milk-producing animals', whereas the tested description is 'Microbe producing citric acid'.","B":"Lactobacillus belongs with 'Bacterium producing lactic acid', whereas the tested description is 'Microbe producing citric acid'.","C":"Animal husbandry belongs with 'Scientific management of farm animals', whereas the tested description is 'Microbe producing citric acid'."}</x:v>
      </x:c>
    </x:row>
    <x:row r="1651">
      <x:c r="A1651" t="str">
        <x:v>BIO-12-CH11-0030</x:v>
      </x:c>
      <x:c r="B1651" t="n">
        <x:v>12</x:v>
      </x:c>
      <x:c r="C1651" t="n">
        <x:v>11</x:v>
      </x:c>
      <x:c r="D1651" t="str">
        <x:v>Enhancement of Food Production</x:v>
      </x:c>
      <x:c r="E1651" t="str">
        <x:v>Enhancement of Food Production</x:v>
      </x:c>
      <x:c r="F1651" t="str">
        <x:v>Plant breeding process</x:v>
      </x:c>
      <x:c r="G1651" t="str">
        <x:v>Collection of diverse cultivated and wild forms</x:v>
      </x:c>
      <x:c r="H1651" t="str">
        <x:v>A learner encounters the observation 'Collection of diverse cultivated and wild forms' while analysing plant breeding process. Which conclusion is supported by the prescribed biology?</x:v>
      </x:c>
      <x:c r="I1651" t="str">
        <x:v>Hybridization</x:v>
      </x:c>
      <x:c r="J1651" t="str">
        <x:v>Biochemical oxygen demand</x:v>
      </x:c>
      <x:c r="K1651" t="str">
        <x:v>Germplasm collection</x:v>
      </x:c>
      <x:c r="L1651" t="str">
        <x:v>Methanobacterium</x:v>
      </x:c>
      <x:c r="M1651" t="str">
        <x:v>C</x:v>
      </x:c>
      <x:c r="N1651" t="str">
        <x:v>Germplasm collection</x:v>
      </x:c>
      <x:c r="O1651" t="str">
        <x:v>Medium</x:v>
      </x:c>
      <x:c r="P1651" t="str">
        <x:v>Contextual interpretation or classification across related chapter concepts</x:v>
      </x:c>
      <x:c r="Q1651" t="str">
        <x:v>30 to 60 seconds</x:v>
      </x:c>
      <x:c r="R1651" t="str">
        <x:v>Applied Classification</x:v>
      </x:c>
      <x:c r="S1651" t="str">
        <x:v>The observation 'Collection of diverse cultivated and wild forms' points to Germplasm collection; that association, rather than a neighbouring term, completes the analysis.</x:v>
      </x:c>
      <x:c r="T1651" t="str">
        <x:v>Source anchor: Collection of diverse cultivated and wild forms - Germplasm collection.</x:v>
      </x:c>
      <x:c r="U1651" t="str">
        <x:v>The likely error is to transfer a neighbouring plant breeding process answer to the concept 'Collection of diverse cultivated and wild forms'.</x:v>
      </x:c>
      <x:c r="V1651"/>
      <x:c r="W1651" t="str">
        <x:v>CF-e88b5a9455</x:v>
      </x:c>
      <x:c r="X1651" t="n">
        <x:v>2</x:v>
      </x:c>
      <x:c r="Y1651" t="str">
        <x:v>Balbharati Standard 12 Biology, Chapter 11 - Enhancement of Food Production, printed page 247, topic: Plant breeding process; aligned to the State CET Cell MHT-CET 2026 syllabus</x:v>
      </x:c>
      <x:c r="Z1651" t="str">
        <x:v>Balbharati Standard 12 Biology, Chapter 11 - Enhancement of Food Production, printed page 247, topic: Plant breeding process</x:v>
      </x:c>
      <x:c r="AA1651" t="str">
        <x:v>TEXTBOOK_TERM_MATCH</x:v>
      </x:c>
      <x:c r="AB1651" t="str">
        <x:v>Application and classification</x:v>
      </x:c>
      <x:c r="AC1651" t="str">
        <x:v>MODEL_VERIFIED</x:v>
      </x:c>
      <x:c r="AD1651" t="str">
        <x:v>MHT-CET 2026</x:v>
      </x:c>
      <x:c r="AE1651" t="str">
        <x:v>2.1.0</x:v>
      </x:c>
      <x:c r="AF1651" s="33" t="b">
        <x:v>1</x:v>
      </x:c>
      <x:c r="AG1651" s="33" t="b">
        <x:v>1</x:v>
      </x:c>
      <x:c r="AH1651" t="str">
        <x:v>{"A":"Hybridization belongs with 'Crossing genetically distinct selected parents', whereas the tested description is 'Collection of diverse cultivated and wild forms'.","B":"Biochemical oxygen demand belongs with 'Indicator of organic pollution reduced during secondary treatment', whereas the tested description is 'Collection of diverse cultivated and wild forms'.","D":"Methanobacterium belongs with 'Methanogen commonly found in cattle rumen', whereas the tested description is 'Collection of diverse cultivated and wild forms'."}</x:v>
      </x:c>
    </x:row>
    <x:row r="1652">
      <x:c r="A1652" t="str">
        <x:v>BIO-12-CH11-0031</x:v>
      </x:c>
      <x:c r="B1652" t="n">
        <x:v>12</x:v>
      </x:c>
      <x:c r="C1652" t="n">
        <x:v>11</x:v>
      </x:c>
      <x:c r="D1652" t="str">
        <x:v>Enhancement of Food Production</x:v>
      </x:c>
      <x:c r="E1652" t="str">
        <x:v>Enhancement of Food Production</x:v>
      </x:c>
      <x:c r="F1652" t="str">
        <x:v>Sewage and biogas</x:v>
      </x:c>
      <x:c r="G1652" t="str">
        <x:v>Indicator of organic pollution reduced during secondary treatment</x:v>
      </x:c>
      <x:c r="H1652" t="str">
        <x:v>A source table contains one accurate entry involving 'Indicator of organic pollution reduced during secondary treatment'. Which option preserves a correct biological association?</x:v>
      </x:c>
      <x:c r="I1652" t="str">
        <x:v>Indicator of organic pollution reduced during secondary treatment - Biochemical oxygen demand</x:v>
      </x:c>
      <x:c r="J1652" t="str">
        <x:v>Fungus associated with penicillin production - Biochemical oxygen demand</x:v>
      </x:c>
      <x:c r="K1652" t="str">
        <x:v>Testing parents for desirable characters - Animal husbandry</x:v>
      </x:c>
      <x:c r="L1652" t="str">
        <x:v>Scientific management of farm animals - Hybridization</x:v>
      </x:c>
      <x:c r="M1652" t="str">
        <x:v>A</x:v>
      </x:c>
      <x:c r="N1652" t="str">
        <x:v>Indicator of organic pollution reduced during secondary treatment - Biochemical oxygen demand</x:v>
      </x:c>
      <x:c r="O1652" t="str">
        <x:v>Medium</x:v>
      </x:c>
      <x:c r="P1652" t="str">
        <x:v>Contextual interpretation or classification across related chapter concepts</x:v>
      </x:c>
      <x:c r="Q1652" t="str">
        <x:v>30 to 60 seconds</x:v>
      </x:c>
      <x:c r="R1652" t="str">
        <x:v>Match the Pair</x:v>
      </x:c>
      <x:c r="S1652" t="str">
        <x:v>The accurate entry is 'Indicator of organic pollution reduced during secondary treatment - Biochemical oxygen demand'. The other entries combine a description with the answer from a different concept.</x:v>
      </x:c>
      <x:c r="T1652" t="str">
        <x:v>Source anchor: Indicator of organic pollution reduced during secondary treatment - Biochemical oxygen demand.</x:v>
      </x:c>
      <x:c r="U1652" t="str">
        <x:v>The likely error is to transfer a neighbouring sewage and biogas answer to the concept 'Indicator of organic pollution reduced during secondary treatment'.</x:v>
      </x:c>
      <x:c r="V1652"/>
      <x:c r="W1652" t="str">
        <x:v>CF-2c74658d49</x:v>
      </x:c>
      <x:c r="X1652" t="n">
        <x:v>3</x:v>
      </x:c>
      <x:c r="Y1652" t="str">
        <x:v>Balbharati Standard 12 Biology, Chapter 11 - Enhancement of Food Production, printed page 263, topic: Sewage and biogas; aligned to the State CET Cell MHT-CET 2026 syllabus</x:v>
      </x:c>
      <x:c r="Z1652" t="str">
        <x:v>Balbharati Standard 12 Biology, Chapter 11 - Enhancement of Food Production, printed page 263, topic: Sewage and biogas</x:v>
      </x:c>
      <x:c r="AA1652" t="str">
        <x:v>TEXTBOOK_TERM_MATCH</x:v>
      </x:c>
      <x:c r="AB1652" t="str">
        <x:v>Application and classification</x:v>
      </x:c>
      <x:c r="AC1652" t="str">
        <x:v>MODEL_VERIFIED</x:v>
      </x:c>
      <x:c r="AD1652" t="str">
        <x:v>MHT-CET 2026</x:v>
      </x:c>
      <x:c r="AE1652" t="str">
        <x:v>2.1.0</x:v>
      </x:c>
      <x:c r="AF1652" s="33" t="b">
        <x:v>1</x:v>
      </x:c>
      <x:c r="AG1652" s="33" t="b">
        <x:v>1</x:v>
      </x:c>
      <x:c r="AH1652" t="str">
        <x:v>{"B":"'Fungus associated with penicillin production' should be paired with Penicillium, not Biochemical oxygen demand.","C":"'Testing parents for desirable characters' should be paired with Evaluation and selection, not Animal husbandry.","D":"'Scientific management of farm animals' should be paired with Animal husbandry, not Hybridization."}</x:v>
      </x:c>
    </x:row>
    <x:row r="1653">
      <x:c r="A1653" t="str">
        <x:v>BIO-12-CH11-0032</x:v>
      </x:c>
      <x:c r="B1653" t="n">
        <x:v>12</x:v>
      </x:c>
      <x:c r="C1653" t="n">
        <x:v>11</x:v>
      </x:c>
      <x:c r="D1653" t="str">
        <x:v>Enhancement of Food Production</x:v>
      </x:c>
      <x:c r="E1653" t="str">
        <x:v>Enhancement of Food Production</x:v>
      </x:c>
      <x:c r="F1653" t="str">
        <x:v>Sewage and biogas</x:v>
      </x:c>
      <x:c r="G1653" t="str">
        <x:v>Anaerobic digesters produce methane-rich</x:v>
      </x:c>
      <x:c r="H1653" t="str">
        <x:v>A learner encounters the observation 'Anaerobic digesters produce methane-rich' while analysing sewage and biogas. Which conclusion is supported by the prescribed biology?</x:v>
      </x:c>
      <x:c r="I1653" t="str">
        <x:v>Biofortification</x:v>
      </x:c>
      <x:c r="J1653" t="str">
        <x:v>Evaluation and selection</x:v>
      </x:c>
      <x:c r="K1653" t="str">
        <x:v>Biogas</x:v>
      </x:c>
      <x:c r="L1653" t="str">
        <x:v>Hybridization</x:v>
      </x:c>
      <x:c r="M1653" t="str">
        <x:v>C</x:v>
      </x:c>
      <x:c r="N1653" t="str">
        <x:v>Biogas</x:v>
      </x:c>
      <x:c r="O1653" t="str">
        <x:v>Medium</x:v>
      </x:c>
      <x:c r="P1653" t="str">
        <x:v>Contextual interpretation or classification across related chapter concepts</x:v>
      </x:c>
      <x:c r="Q1653" t="str">
        <x:v>30 to 60 seconds</x:v>
      </x:c>
      <x:c r="R1653" t="str">
        <x:v>Applied Classification</x:v>
      </x:c>
      <x:c r="S1653" t="str">
        <x:v>The observation 'Anaerobic digesters produce methane-rich' points to Biogas; that association, rather than a neighbouring term, completes the analysis.</x:v>
      </x:c>
      <x:c r="T1653" t="str">
        <x:v>Source anchor: Anaerobic digesters produce methane-rich - Biogas.</x:v>
      </x:c>
      <x:c r="U1653" t="str">
        <x:v>The likely error is to transfer a neighbouring sewage and biogas answer to the concept 'Anaerobic digesters produce methane-rich'.</x:v>
      </x:c>
      <x:c r="V1653"/>
      <x:c r="W1653" t="str">
        <x:v>CF-41d124d60b</x:v>
      </x:c>
      <x:c r="X1653" t="n">
        <x:v>1</x:v>
      </x:c>
      <x:c r="Y1653" t="str">
        <x:v>Balbharati Standard 12 Biology, Chapter 11 - Enhancement of Food Production, printed page 270, topic: Sewage and biogas; aligned to the State CET Cell MHT-CET 2026 syllabus</x:v>
      </x:c>
      <x:c r="Z1653" t="str">
        <x:v>Balbharati Standard 12 Biology, Chapter 11 - Enhancement of Food Production, printed page 270, topic: Sewage and biogas</x:v>
      </x:c>
      <x:c r="AA1653" t="str">
        <x:v>TEXTBOOK_TERM_MATCH</x:v>
      </x:c>
      <x:c r="AB1653" t="str">
        <x:v>Application and classification</x:v>
      </x:c>
      <x:c r="AC1653" t="str">
        <x:v>MODEL_VERIFIED</x:v>
      </x:c>
      <x:c r="AD1653" t="str">
        <x:v>MHT-CET 2026</x:v>
      </x:c>
      <x:c r="AE1653" t="str">
        <x:v>2.1.0</x:v>
      </x:c>
      <x:c r="AF1653" s="33" t="b">
        <x:v>1</x:v>
      </x:c>
      <x:c r="AG1653" s="33" t="b">
        <x:v>1</x:v>
      </x:c>
      <x:c r="AH1653" t="str">
        <x:v>{"A":"Biofortification belongs with 'Breeding crops for improved nutritional quality', whereas the tested description is 'Anaerobic digesters produce methane-rich'.","B":"Evaluation and selection belongs with 'Testing parents for desirable characters', whereas the tested description is 'Anaerobic digesters produce methane-rich'.","D":"Hybridization belongs with 'Crossing genetically distinct selected parents', whereas the tested description is 'Anaerobic digesters produce methane-rich'."}</x:v>
      </x:c>
    </x:row>
    <x:row r="1654">
      <x:c r="A1654" t="str">
        <x:v>BIO-12-CH11-0033</x:v>
      </x:c>
      <x:c r="B1654" t="n">
        <x:v>12</x:v>
      </x:c>
      <x:c r="C1654" t="n">
        <x:v>11</x:v>
      </x:c>
      <x:c r="D1654" t="str">
        <x:v>Enhancement of Food Production</x:v>
      </x:c>
      <x:c r="E1654" t="str">
        <x:v>Enhancement of Food Production</x:v>
      </x:c>
      <x:c r="F1654" t="str">
        <x:v>Animal husbandry</x:v>
      </x:c>
      <x:c r="G1654" t="str">
        <x:v>Rearing of birds for eggs and meat</x:v>
      </x:c>
      <x:c r="H1654" t="str">
        <x:v>Complete the statement accurately: Rearing of birds for eggs and meat corresponds to _____.</x:v>
      </x:c>
      <x:c r="I1654" t="str">
        <x:v>Poultry farming</x:v>
      </x:c>
      <x:c r="J1654" t="str">
        <x:v>Flocs</x:v>
      </x:c>
      <x:c r="K1654" t="str">
        <x:v>Animal husbandry</x:v>
      </x:c>
      <x:c r="L1654" t="str">
        <x:v>Mycorrhiza</x:v>
      </x:c>
      <x:c r="M1654" t="str">
        <x:v>A</x:v>
      </x:c>
      <x:c r="N1654" t="str">
        <x:v>Poultry farming</x:v>
      </x:c>
      <x:c r="O1654" t="str">
        <x:v>Medium</x:v>
      </x:c>
      <x:c r="P1654" t="str">
        <x:v>Contextual interpretation or classification across related chapter concepts</x:v>
      </x:c>
      <x:c r="Q1654" t="str">
        <x:v>30 to 60 seconds</x:v>
      </x:c>
      <x:c r="R1654" t="str">
        <x:v>Statement Completion</x:v>
      </x:c>
      <x:c r="S1654" t="str">
        <x:v>The chapter links Rearing of birds for eggs and meat with Poultry farming, so Poultry farming completes the statement.</x:v>
      </x:c>
      <x:c r="T1654" t="str">
        <x:v>Source anchor: Rearing of birds for eggs and meat - Poultry farming.</x:v>
      </x:c>
      <x:c r="U1654" t="str">
        <x:v>The likely error is to transfer a neighbouring animal husbandry answer to the concept 'Rearing of birds for eggs and meat'.</x:v>
      </x:c>
      <x:c r="V1654"/>
      <x:c r="W1654" t="str">
        <x:v>CF-2b2b8426ec</x:v>
      </x:c>
      <x:c r="X1654" t="n">
        <x:v>3</x:v>
      </x:c>
      <x:c r="Y1654" t="str">
        <x:v>Balbharati Standard 12 Biology, Chapter 11 - Enhancement of Food Production, printed page 255, topic: Animal husbandry; aligned to the State CET Cell MHT-CET 2026 syllabus</x:v>
      </x:c>
      <x:c r="Z1654" t="str">
        <x:v>Balbharati Standard 12 Biology, Chapter 11 - Enhancement of Food Production, printed page 255, topic: Animal husbandry</x:v>
      </x:c>
      <x:c r="AA1654" t="str">
        <x:v>TEXTBOOK_TERM_MATCH</x:v>
      </x:c>
      <x:c r="AB1654" t="str">
        <x:v>Application and classification</x:v>
      </x:c>
      <x:c r="AC1654" t="str">
        <x:v>MODEL_VERIFIED</x:v>
      </x:c>
      <x:c r="AD1654" t="str">
        <x:v>MHT-CET 2026</x:v>
      </x:c>
      <x:c r="AE1654" t="str">
        <x:v>2.1.0</x:v>
      </x:c>
      <x:c r="AF1654" s="33" t="b">
        <x:v>1</x:v>
      </x:c>
      <x:c r="AG1654" s="33" t="b">
        <x:v>1</x:v>
      </x:c>
      <x:c r="AH1654" t="str">
        <x:v>{"B":"Flocs belongs with 'Microbial aggregates in aeration tanks', whereas the tested description is 'Rearing of birds for eggs and meat'.","C":"Animal husbandry belongs with 'Scientific management of farm animals', whereas the tested description is 'Rearing of birds for eggs and meat'.","D":"Mycorrhiza belongs with 'Association of fungi with plant roots improving mineral uptake', whereas the tested description is 'Rearing of birds for eggs and meat'."}</x:v>
      </x:c>
    </x:row>
    <x:row r="1655">
      <x:c r="A1655" t="str">
        <x:v>BIO-12-CH11-0034</x:v>
      </x:c>
      <x:c r="B1655" t="n">
        <x:v>12</x:v>
      </x:c>
      <x:c r="C1655" t="n">
        <x:v>11</x:v>
      </x:c>
      <x:c r="D1655" t="str">
        <x:v>Enhancement of Food Production</x:v>
      </x:c>
      <x:c r="E1655" t="str">
        <x:v>Enhancement of Food Production</x:v>
      </x:c>
      <x:c r="F1655" t="str">
        <x:v>Plant breeding process</x:v>
      </x:c>
      <x:c r="G1655" t="str">
        <x:v>Crossing genetically distinct selected parents</x:v>
      </x:c>
      <x:c r="H1655" t="str">
        <x:v>A learner encounters the observation 'Crossing genetically distinct selected parents' while analysing plant breeding process. Which conclusion is supported by the prescribed biology?</x:v>
      </x:c>
      <x:c r="I1655" t="str">
        <x:v>Biogas</x:v>
      </x:c>
      <x:c r="J1655" t="str">
        <x:v>Fortified maize</x:v>
      </x:c>
      <x:c r="K1655" t="str">
        <x:v>Germplasm collection</x:v>
      </x:c>
      <x:c r="L1655" t="str">
        <x:v>Hybridization</x:v>
      </x:c>
      <x:c r="M1655" t="str">
        <x:v>D</x:v>
      </x:c>
      <x:c r="N1655" t="str">
        <x:v>Hybridization</x:v>
      </x:c>
      <x:c r="O1655" t="str">
        <x:v>Medium</x:v>
      </x:c>
      <x:c r="P1655" t="str">
        <x:v>Contextual interpretation or classification across related chapter concepts</x:v>
      </x:c>
      <x:c r="Q1655" t="str">
        <x:v>30 to 60 seconds</x:v>
      </x:c>
      <x:c r="R1655" t="str">
        <x:v>Applied Classification</x:v>
      </x:c>
      <x:c r="S1655" t="str">
        <x:v>The observation 'Crossing genetically distinct selected parents' points to Hybridization; that association, rather than a neighbouring term, completes the analysis.</x:v>
      </x:c>
      <x:c r="T1655" t="str">
        <x:v>Source anchor: Crossing genetically distinct selected parents - Hybridization.</x:v>
      </x:c>
      <x:c r="U1655" t="str">
        <x:v>The likely error is to transfer a neighbouring plant breeding process answer to the concept 'Crossing genetically distinct selected parents'.</x:v>
      </x:c>
      <x:c r="V1655"/>
      <x:c r="W1655" t="str">
        <x:v>CF-d98f1ecad7</x:v>
      </x:c>
      <x:c r="X1655" t="n">
        <x:v>3</x:v>
      </x:c>
      <x:c r="Y1655" t="str">
        <x:v>Balbharati Standard 12 Biology, Chapter 11 - Enhancement of Food Production, printed page 254, topic: Plant breeding process; aligned to the State CET Cell MHT-CET 2026 syllabus</x:v>
      </x:c>
      <x:c r="Z1655" t="str">
        <x:v>Balbharati Standard 12 Biology, Chapter 11 - Enhancement of Food Production, printed page 254, topic: Plant breeding process</x:v>
      </x:c>
      <x:c r="AA1655" t="str">
        <x:v>TEXTBOOK_TERM_MATCH</x:v>
      </x:c>
      <x:c r="AB1655" t="str">
        <x:v>Application and classification</x:v>
      </x:c>
      <x:c r="AC1655" t="str">
        <x:v>MODEL_VERIFIED</x:v>
      </x:c>
      <x:c r="AD1655" t="str">
        <x:v>MHT-CET 2026</x:v>
      </x:c>
      <x:c r="AE1655" t="str">
        <x:v>2.1.0</x:v>
      </x:c>
      <x:c r="AF1655" s="33" t="b">
        <x:v>1</x:v>
      </x:c>
      <x:c r="AG1655" s="33" t="b">
        <x:v>1</x:v>
      </x:c>
      <x:c r="AH1655" t="str">
        <x:v>{"A":"Biogas belongs with 'Anaerobic digesters produce methane-rich', whereas the tested description is 'Crossing genetically distinct selected parents'.","B":"Fortified maize belongs with 'Biofortified crop with twice the amount of lysine and tryptophan', whereas the tested description is 'Crossing genetically distinct selected parents'.","C":"Germplasm collection belongs with 'Collection of diverse cultivated and wild forms', whereas the tested description is 'Crossing genetically distinct selected parents'."}</x:v>
      </x:c>
    </x:row>
    <x:row r="1656">
      <x:c r="A1656" t="str">
        <x:v>BIO-12-CH11-0035</x:v>
      </x:c>
      <x:c r="B1656" t="n">
        <x:v>12</x:v>
      </x:c>
      <x:c r="C1656" t="n">
        <x:v>11</x:v>
      </x:c>
      <x:c r="D1656" t="str">
        <x:v>Enhancement of Food Production</x:v>
      </x:c>
      <x:c r="E1656" t="str">
        <x:v>Enhancement of Food Production</x:v>
      </x:c>
      <x:c r="F1656" t="str">
        <x:v>Animal husbandry</x:v>
      </x:c>
      <x:c r="G1656" t="str">
        <x:v>Scientific management of farm animals</x:v>
      </x:c>
      <x:c r="H1656" t="str">
        <x:v>Complete the statement accurately: Scientific management of farm animals corresponds to _____.</x:v>
      </x:c>
      <x:c r="I1656" t="str">
        <x:v>Mycorrhiza</x:v>
      </x:c>
      <x:c r="J1656" t="str">
        <x:v>Biochemical oxygen demand</x:v>
      </x:c>
      <x:c r="K1656" t="str">
        <x:v>Animal husbandry</x:v>
      </x:c>
      <x:c r="L1656" t="str">
        <x:v>Apiculture</x:v>
      </x:c>
      <x:c r="M1656" t="str">
        <x:v>C</x:v>
      </x:c>
      <x:c r="N1656" t="str">
        <x:v>Animal husbandry</x:v>
      </x:c>
      <x:c r="O1656" t="str">
        <x:v>Medium</x:v>
      </x:c>
      <x:c r="P1656" t="str">
        <x:v>Contextual interpretation or classification across related chapter concepts</x:v>
      </x:c>
      <x:c r="Q1656" t="str">
        <x:v>30 to 60 seconds</x:v>
      </x:c>
      <x:c r="R1656" t="str">
        <x:v>Statement Completion</x:v>
      </x:c>
      <x:c r="S1656" t="str">
        <x:v>The chapter links Scientific management of farm animals with Animal husbandry, so Animal husbandry completes the statement.</x:v>
      </x:c>
      <x:c r="T1656" t="str">
        <x:v>Source anchor: Scientific management of farm animals - Animal husbandry.</x:v>
      </x:c>
      <x:c r="U1656" t="str">
        <x:v>The likely error is to transfer a neighbouring animal husbandry answer to the concept 'Scientific management of farm animals'.</x:v>
      </x:c>
      <x:c r="V1656"/>
      <x:c r="W1656" t="str">
        <x:v>CF-da864f94e8</x:v>
      </x:c>
      <x:c r="X1656" t="n">
        <x:v>1</x:v>
      </x:c>
      <x:c r="Y1656" t="str">
        <x:v>Balbharati Standard 12 Biology, Chapter 11 - Enhancement of Food Production, printed page 253, topic: Animal husbandry; aligned to the State CET Cell MHT-CET 2026 syllabus</x:v>
      </x:c>
      <x:c r="Z1656" t="str">
        <x:v>Balbharati Standard 12 Biology, Chapter 11 - Enhancement of Food Production, printed page 253, topic: Animal husbandry</x:v>
      </x:c>
      <x:c r="AA1656" t="str">
        <x:v>TEXTBOOK_TERM_MATCH</x:v>
      </x:c>
      <x:c r="AB1656" t="str">
        <x:v>Application and classification</x:v>
      </x:c>
      <x:c r="AC1656" t="str">
        <x:v>MODEL_VERIFIED</x:v>
      </x:c>
      <x:c r="AD1656" t="str">
        <x:v>MHT-CET 2026</x:v>
      </x:c>
      <x:c r="AE1656" t="str">
        <x:v>2.1.0</x:v>
      </x:c>
      <x:c r="AF1656" s="33" t="b">
        <x:v>1</x:v>
      </x:c>
      <x:c r="AG1656" s="33" t="b">
        <x:v>1</x:v>
      </x:c>
      <x:c r="AH1656" t="str">
        <x:v>{"A":"Mycorrhiza belongs with 'Association of fungi with plant roots improving mineral uptake', whereas the tested description is 'Scientific management of farm animals'.","B":"Biochemical oxygen demand belongs with 'Indicator of organic pollution reduced during secondary treatment', whereas the tested description is 'Scientific management of farm animals'.","D":"Apiculture belongs with 'Rearing of honey bees', whereas the tested description is 'Scientific management of farm animals'."}</x:v>
      </x:c>
    </x:row>
    <x:row r="1657">
      <x:c r="A1657" t="str">
        <x:v>BIO-12-CH11-0036</x:v>
      </x:c>
      <x:c r="B1657" t="n">
        <x:v>12</x:v>
      </x:c>
      <x:c r="C1657" t="n">
        <x:v>11</x:v>
      </x:c>
      <x:c r="D1657" t="str">
        <x:v>Enhancement of Food Production</x:v>
      </x:c>
      <x:c r="E1657" t="str">
        <x:v>Enhancement of Food Production</x:v>
      </x:c>
      <x:c r="F1657" t="str">
        <x:v>Biofortification and SCP</x:v>
      </x:c>
      <x:c r="G1657" t="str">
        <x:v>Microbial biomass used as protein-rich food or feed</x:v>
      </x:c>
      <x:c r="H1657" t="str">
        <x:v>Which biological term or result is specifically identified by the description 'Microbial biomass used as protein-rich food or feed'?</x:v>
      </x:c>
      <x:c r="I1657" t="str">
        <x:v>Hybridization</x:v>
      </x:c>
      <x:c r="J1657" t="str">
        <x:v>Single-cell protein</x:v>
      </x:c>
      <x:c r="K1657" t="str">
        <x:v>Fortified maize</x:v>
      </x:c>
      <x:c r="L1657" t="str">
        <x:v>Saccharomyces cerevisiae</x:v>
      </x:c>
      <x:c r="M1657" t="str">
        <x:v>B</x:v>
      </x:c>
      <x:c r="N1657" t="str">
        <x:v>Single-cell protein</x:v>
      </x:c>
      <x:c r="O1657" t="str">
        <x:v>Easy</x:v>
      </x:c>
      <x:c r="P1657" t="str">
        <x:v>One source-aligned concept with direct discrimination among plausible alternatives</x:v>
      </x:c>
      <x:c r="Q1657" t="str">
        <x:v>Under 30 seconds</x:v>
      </x:c>
      <x:c r="R1657" t="str">
        <x:v>Direct Concept</x:v>
      </x:c>
      <x:c r="S1657" t="str">
        <x:v>'Microbial biomass used as protein-rich food or feed' is the defining description for Single-cell protein. The other choices belong to different chapter concepts.</x:v>
      </x:c>
      <x:c r="T1657" t="str">
        <x:v>Source anchor: Microbial biomass used as protein-rich food or feed - Single-cell protein.</x:v>
      </x:c>
      <x:c r="U1657" t="str">
        <x:v>The likely error is to transfer a neighbouring biofortification and scp answer to the concept 'Microbial biomass used as protein-rich food or feed'.</x:v>
      </x:c>
      <x:c r="V1657"/>
      <x:c r="W1657" t="str">
        <x:v>CF-51e9da4b51</x:v>
      </x:c>
      <x:c r="X1657" t="n">
        <x:v>3</x:v>
      </x:c>
      <x:c r="Y1657" t="str">
        <x:v>Balbharati Standard 12 Biology, Chapter 11 - Enhancement of Food Production, printed page 252, topic: Biofortification and SCP; aligned to the State CET Cell MHT-CET 2026 syllabus</x:v>
      </x:c>
      <x:c r="Z1657" t="str">
        <x:v>Balbharati Standard 12 Biology, Chapter 11 - Enhancement of Food Production, printed page 252, topic: Biofortification and SCP</x:v>
      </x:c>
      <x:c r="AA1657" t="str">
        <x:v>TEXTBOOK_TERM_MATCH</x:v>
      </x:c>
      <x:c r="AB1657" t="str">
        <x:v>Recall and discrimination</x:v>
      </x:c>
      <x:c r="AC1657" t="str">
        <x:v>MODEL_VERIFIED</x:v>
      </x:c>
      <x:c r="AD1657" t="str">
        <x:v>MHT-CET 2026</x:v>
      </x:c>
      <x:c r="AE1657" t="str">
        <x:v>2.1.0</x:v>
      </x:c>
      <x:c r="AF1657" s="33" t="b">
        <x:v>1</x:v>
      </x:c>
      <x:c r="AG1657" s="33" t="b">
        <x:v>1</x:v>
      </x:c>
      <x:c r="AH1657" t="str">
        <x:v>{"A":"Hybridization belongs with 'Crossing genetically distinct selected parents', whereas the tested description is 'Microbial biomass used as protein-rich food or feed'.","C":"Fortified maize belongs with 'Biofortified crop with twice the amount of lysine and tryptophan', whereas the tested description is 'Microbial biomass used as protein-rich food or feed'.","D":"Saccharomyces cerevisiae belongs with 'Yeast used in ethanol production', whereas the tested description is 'Microbial biomass used as protein-rich food or feed'."}</x:v>
      </x:c>
    </x:row>
    <x:row r="1658">
      <x:c r="A1658" t="str">
        <x:v>BIO-12-CH11-0037</x:v>
      </x:c>
      <x:c r="B1658" t="n">
        <x:v>12</x:v>
      </x:c>
      <x:c r="C1658" t="n">
        <x:v>11</x:v>
      </x:c>
      <x:c r="D1658" t="str">
        <x:v>Enhancement of Food Production</x:v>
      </x:c>
      <x:c r="E1658" t="str">
        <x:v>Enhancement of Food Production</x:v>
      </x:c>
      <x:c r="F1658" t="str">
        <x:v>Tissue culture</x:v>
      </x:c>
      <x:c r="G1658" t="str">
        <x:v>Small tissue piece used to start a culture</x:v>
      </x:c>
      <x:c r="H1658" t="str">
        <x:v>Which description is correctly represented by Explant in this chapter?</x:v>
      </x:c>
      <x:c r="I1658" t="str">
        <x:v>Methanogen commonly found in cattle rumen</x:v>
      </x:c>
      <x:c r="J1658" t="str">
        <x:v>Unorganized mass of cultured cells</x:v>
      </x:c>
      <x:c r="K1658" t="str">
        <x:v>Improvement of protein, oil, vitamin or mineral content</x:v>
      </x:c>
      <x:c r="L1658" t="str">
        <x:v>Small tissue piece used to start a culture</x:v>
      </x:c>
      <x:c r="M1658" t="str">
        <x:v>D</x:v>
      </x:c>
      <x:c r="N1658" t="str">
        <x:v>Small tissue piece used to start a culture</x:v>
      </x:c>
      <x:c r="O1658" t="str">
        <x:v>Easy</x:v>
      </x:c>
      <x:c r="P1658" t="str">
        <x:v>One source-aligned concept with direct discrimination among plausible alternatives</x:v>
      </x:c>
      <x:c r="Q1658" t="str">
        <x:v>Under 30 seconds</x:v>
      </x:c>
      <x:c r="R1658" t="str">
        <x:v>Reverse Association</x:v>
      </x:c>
      <x:c r="S1658" t="str">
        <x:v>Explant represents 'Small tissue piece used to start a culture'. Each alternative describes a different term or result.</x:v>
      </x:c>
      <x:c r="T1658" t="str">
        <x:v>Source anchor: Small tissue piece used to start a culture - Explant.</x:v>
      </x:c>
      <x:c r="U1658" t="str">
        <x:v>The likely error is to transfer a neighbouring tissue culture answer to the concept 'Small tissue piece used to start a culture'.</x:v>
      </x:c>
      <x:c r="V1658"/>
      <x:c r="W1658" t="str">
        <x:v>CF-7fa93aa40b</x:v>
      </x:c>
      <x:c r="X1658" t="n">
        <x:v>3</x:v>
      </x:c>
      <x:c r="Y1658" t="str">
        <x:v>Balbharati Standard 12 Biology, Chapter 11 - Enhancement of Food Production, printed page 250, topic: Tissue culture; aligned to the State CET Cell MHT-CET 2026 syllabus</x:v>
      </x:c>
      <x:c r="Z1658" t="str">
        <x:v>Balbharati Standard 12 Biology, Chapter 11 - Enhancement of Food Production, printed page 250, topic: Tissue culture</x:v>
      </x:c>
      <x:c r="AA1658" t="str">
        <x:v>TEXTBOOK_TERM_MATCH</x:v>
      </x:c>
      <x:c r="AB1658" t="str">
        <x:v>Recall and discrimination</x:v>
      </x:c>
      <x:c r="AC1658" t="str">
        <x:v>MODEL_VERIFIED</x:v>
      </x:c>
      <x:c r="AD1658" t="str">
        <x:v>MHT-CET 2026</x:v>
      </x:c>
      <x:c r="AE1658" t="str">
        <x:v>2.1.0</x:v>
      </x:c>
      <x:c r="AF1658" s="33" t="b">
        <x:v>1</x:v>
      </x:c>
      <x:c r="AG1658" s="33" t="b">
        <x:v>1</x:v>
      </x:c>
      <x:c r="AH1658" t="str">
        <x:v>{"A":"'Methanogen commonly found in cattle rumen' identifies Methanobacterium, not Explant.","B":"'Unorganized mass of cultured cells' identifies Callus, not Explant.","C":"'Improvement of protein, oil, vitamin or mineral content' identifies Quality improvement, not Explant."}</x:v>
      </x:c>
    </x:row>
    <x:row r="1659">
      <x:c r="A1659" t="str">
        <x:v>BIO-12-CH11-0038</x:v>
      </x:c>
      <x:c r="B1659" t="n">
        <x:v>12</x:v>
      </x:c>
      <x:c r="C1659" t="n">
        <x:v>11</x:v>
      </x:c>
      <x:c r="D1659" t="str">
        <x:v>Enhancement of Food Production</x:v>
      </x:c>
      <x:c r="E1659" t="str">
        <x:v>Enhancement of Food Production</x:v>
      </x:c>
      <x:c r="F1659" t="str">
        <x:v>Tissue culture</x:v>
      </x:c>
      <x:c r="G1659" t="str">
        <x:v>Unorganized mass of cultured cells</x:v>
      </x:c>
      <x:c r="H1659" t="str">
        <x:v>A learner encounters the observation 'Unorganized mass of cultured cells' while analysing tissue culture. Which conclusion is supported by the prescribed biology?</x:v>
      </x:c>
      <x:c r="I1659" t="str">
        <x:v>Micropropagation</x:v>
      </x:c>
      <x:c r="J1659" t="str">
        <x:v>Callus</x:v>
      </x:c>
      <x:c r="K1659" t="str">
        <x:v>Saccharomyces cerevisiae</x:v>
      </x:c>
      <x:c r="L1659" t="str">
        <x:v>Totipotency</x:v>
      </x:c>
      <x:c r="M1659" t="str">
        <x:v>B</x:v>
      </x:c>
      <x:c r="N1659" t="str">
        <x:v>Callus</x:v>
      </x:c>
      <x:c r="O1659" t="str">
        <x:v>Medium</x:v>
      </x:c>
      <x:c r="P1659" t="str">
        <x:v>Contextual interpretation or classification across related chapter concepts</x:v>
      </x:c>
      <x:c r="Q1659" t="str">
        <x:v>30 to 60 seconds</x:v>
      </x:c>
      <x:c r="R1659" t="str">
        <x:v>Applied Classification</x:v>
      </x:c>
      <x:c r="S1659" t="str">
        <x:v>The observation 'Unorganized mass of cultured cells' points to Callus; that association, rather than a neighbouring term, completes the analysis.</x:v>
      </x:c>
      <x:c r="T1659" t="str">
        <x:v>Source anchor: Unorganized mass of cultured cells - Callus.</x:v>
      </x:c>
      <x:c r="U1659" t="str">
        <x:v>The likely error is to transfer a neighbouring tissue culture answer to the concept 'Unorganized mass of cultured cells'.</x:v>
      </x:c>
      <x:c r="V1659"/>
      <x:c r="W1659" t="str">
        <x:v>CF-11be92fe7c</x:v>
      </x:c>
      <x:c r="X1659" t="n">
        <x:v>5</x:v>
      </x:c>
      <x:c r="Y1659" t="str">
        <x:v>Balbharati Standard 12 Biology, Chapter 11 - Enhancement of Food Production, printed page 250, topic: Tissue culture; aligned to the State CET Cell MHT-CET 2026 syllabus</x:v>
      </x:c>
      <x:c r="Z1659" t="str">
        <x:v>Balbharati Standard 12 Biology, Chapter 11 - Enhancement of Food Production, printed page 250, topic: Tissue culture</x:v>
      </x:c>
      <x:c r="AA1659" t="str">
        <x:v>TEXTBOOK_TERM_MATCH</x:v>
      </x:c>
      <x:c r="AB1659" t="str">
        <x:v>Application and classification</x:v>
      </x:c>
      <x:c r="AC1659" t="str">
        <x:v>MODEL_VERIFIED</x:v>
      </x:c>
      <x:c r="AD1659" t="str">
        <x:v>MHT-CET 2026</x:v>
      </x:c>
      <x:c r="AE1659" t="str">
        <x:v>2.1.0</x:v>
      </x:c>
      <x:c r="AF1659" s="33" t="b">
        <x:v>1</x:v>
      </x:c>
      <x:c r="AG1659" s="33" t="b">
        <x:v>1</x:v>
      </x:c>
      <x:c r="AH1659" t="str">
        <x:v>{"A":"Micropropagation belongs with 'Rapid clonal production through tissue culture', whereas the tested description is 'Unorganized mass of cultured cells'.","C":"Saccharomyces cerevisiae belongs with 'Yeast used in ethanol production', whereas the tested description is 'Unorganized mass of cultured cells'.","D":"Totipotency belongs with 'Capacity of a plant cell to regenerate a whole plant', whereas the tested description is 'Unorganized mass of cultured cells'."}</x:v>
      </x:c>
    </x:row>
    <x:row r="1660">
      <x:c r="A1660" t="str">
        <x:v>BIO-12-CH11-0039</x:v>
      </x:c>
      <x:c r="B1660" t="n">
        <x:v>12</x:v>
      </x:c>
      <x:c r="C1660" t="n">
        <x:v>11</x:v>
      </x:c>
      <x:c r="D1660" t="str">
        <x:v>Enhancement of Food Production</x:v>
      </x:c>
      <x:c r="E1660" t="str">
        <x:v>Enhancement of Food Production</x:v>
      </x:c>
      <x:c r="F1660" t="str">
        <x:v>Plant breeding objectives</x:v>
      </x:c>
      <x:c r="G1660" t="str">
        <x:v>Development of crops tolerating drought or salinity</x:v>
      </x:c>
      <x:c r="H1660" t="str">
        <x:v>A reviewer compares several entries while checking 'Development of crops tolerating drought or salinity'. Which entry must be corrected?</x:v>
      </x:c>
      <x:c r="I1660" t="str">
        <x:v>Association of fungi with plant roots improving mineral uptake - Mycorrhiza</x:v>
      </x:c>
      <x:c r="J1660" t="str">
        <x:v>Alga widely used as single-cell protein - Spirulina</x:v>
      </x:c>
      <x:c r="K1660" t="str">
        <x:v>Development of crops tolerating drought or salinity - Totipotency</x:v>
      </x:c>
      <x:c r="L1660" t="str">
        <x:v>Symbiotic nitrogen fixer in legume roots - Rhizobium</x:v>
      </x:c>
      <x:c r="M1660" t="str">
        <x:v>C</x:v>
      </x:c>
      <x:c r="N1660" t="str">
        <x:v>Development of crops tolerating drought or salinity - Totipotency</x:v>
      </x:c>
      <x:c r="O1660" t="str">
        <x:v>Hard</x:v>
      </x:c>
      <x:c r="P1660" t="str">
        <x:v>Two-stage comparison, error detection or validation of multiple linked associations</x:v>
      </x:c>
      <x:c r="Q1660" t="str">
        <x:v>60 to 90 seconds</x:v>
      </x:c>
      <x:c r="R1660" t="str">
        <x:v>Cross-Concept Elimination</x:v>
      </x:c>
      <x:c r="S1660" t="str">
        <x:v>'Development of crops tolerating drought or salinity' should be paired with Abiotic stress resistance, not Totipotency. The option showing that mismatch is the entry that requires correction.</x:v>
      </x:c>
      <x:c r="T1660" t="str">
        <x:v>Source anchor: Development of crops tolerating drought or salinity - Abiotic stress resistance.</x:v>
      </x:c>
      <x:c r="U1660" t="str">
        <x:v>The likely error is to transfer a neighbouring plant breeding objectives answer to the concept 'Development of crops tolerating drought or salinity'.</x:v>
      </x:c>
      <x:c r="V1660"/>
      <x:c r="W1660" t="str">
        <x:v>CF-c8419e2694</x:v>
      </x:c>
      <x:c r="X1660" t="n">
        <x:v>2</x:v>
      </x:c>
      <x:c r="Y1660" t="str">
        <x:v>Balbharati Standard 12 Biology, Chapter 11 - Enhancement of Food Production, printed page 248, topic: Plant breeding objectives; aligned to the State CET Cell MHT-CET 2026 syllabus</x:v>
      </x:c>
      <x:c r="Z1660" t="str">
        <x:v>Balbharati Standard 12 Biology, Chapter 11 - Enhancement of Food Production, printed page 248, topic: Plant breeding objectives</x:v>
      </x:c>
      <x:c r="AA1660" t="str">
        <x:v>TEXTBOOK_TERM_MATCH</x:v>
      </x:c>
      <x:c r="AB1660" t="str">
        <x:v>Cross-concept analysis and elimination</x:v>
      </x:c>
      <x:c r="AC1660" t="str">
        <x:v>MODEL_VERIFIED</x:v>
      </x:c>
      <x:c r="AD1660" t="str">
        <x:v>MHT-CET 2026</x:v>
      </x:c>
      <x:c r="AE1660" t="str">
        <x:v>2.1.0</x:v>
      </x:c>
      <x:c r="AF1660" s="33" t="b">
        <x:v>1</x:v>
      </x:c>
      <x:c r="AG1660" s="33" t="b">
        <x:v>1</x:v>
      </x:c>
      <x:c r="AH1660" t="str">
        <x:v>{"A":"This is a valid association: Association of fungi with plant roots improving mineral uptake - Mycorrhiza.","B":"This is a valid association: Alga widely used as single-cell protein - Spirulina.","D":"This is a valid association: Symbiotic nitrogen fixer in legume roots - Rhizobium."}</x:v>
      </x:c>
    </x:row>
    <x:row r="1661">
      <x:c r="A1661" t="str">
        <x:v>BIO-12-CH11-0040</x:v>
      </x:c>
      <x:c r="B1661" t="n">
        <x:v>12</x:v>
      </x:c>
      <x:c r="C1661" t="n">
        <x:v>11</x:v>
      </x:c>
      <x:c r="D1661" t="str">
        <x:v>Enhancement of Food Production</x:v>
      </x:c>
      <x:c r="E1661" t="str">
        <x:v>Enhancement of Food Production</x:v>
      </x:c>
      <x:c r="F1661" t="str">
        <x:v>Sewage and biogas</x:v>
      </x:c>
      <x:c r="G1661" t="str">
        <x:v>Microbial aggregates in aeration tanks</x:v>
      </x:c>
      <x:c r="H1661" t="str">
        <x:v>Two conclusions must both be valid to support the reference concept 'Microbial aggregates in aeration tanks'. Which option contains two accurate associations?</x:v>
      </x:c>
      <x:c r="I1661" t="str">
        <x:v>Microbial aggregates in aeration tanks - Flocs; Bacterium producing lactic acid - Lactobacillus</x:v>
      </x:c>
      <x:c r="J1661" t="str">
        <x:v>Breeding for resistance to pathogens - Quality improvement; Improvement of protein, oil, vitamin or mineral content - Disease resistance</x:v>
      </x:c>
      <x:c r="K1661" t="str">
        <x:v>Symbiotic nitrogen fixer in legume roots - Disease resistance; Breeding for resistance to pathogens - Rhizobium</x:v>
      </x:c>
      <x:c r="L1661" t="str">
        <x:v>Crossing genetically distinct selected parents - Rhizobium; Symbiotic nitrogen fixer in legume roots - Hybridization</x:v>
      </x:c>
      <x:c r="M1661" t="str">
        <x:v>A</x:v>
      </x:c>
      <x:c r="N1661" t="str">
        <x:v>Microbial aggregates in aeration tanks - Flocs; Bacterium producing lactic acid - Lactobacillus</x:v>
      </x:c>
      <x:c r="O1661" t="str">
        <x:v>Hard</x:v>
      </x:c>
      <x:c r="P1661" t="str">
        <x:v>Two-stage comparison, error detection or validation of multiple linked associations</x:v>
      </x:c>
      <x:c r="Q1661" t="str">
        <x:v>60 to 90 seconds</x:v>
      </x:c>
      <x:c r="R1661" t="str">
        <x:v>Integrated Association Analysis</x:v>
      </x:c>
      <x:c r="S1661" t="str">
        <x:v>Both parts of 'Microbial aggregates in aeration tanks - Flocs; Bacterium producing lactic acid - Lactobacillus' preserve their respective chapter relationships; each alternative contains swapped answers.</x:v>
      </x:c>
      <x:c r="T1661" t="str">
        <x:v>Source anchor: Microbial aggregates in aeration tanks - Flocs.</x:v>
      </x:c>
      <x:c r="U1661" t="str">
        <x:v>The likely error is to transfer a neighbouring sewage and biogas answer to the concept 'Microbial aggregates in aeration tanks'.</x:v>
      </x:c>
      <x:c r="V1661"/>
      <x:c r="W1661" t="str">
        <x:v>CF-514743805f</x:v>
      </x:c>
      <x:c r="X1661" t="n">
        <x:v>5</x:v>
      </x:c>
      <x:c r="Y1661" t="str">
        <x:v>Balbharati Standard 12 Biology, Chapter 11 - Enhancement of Food Production, printed page 263, topic: Sewage and biogas; aligned to the State CET Cell MHT-CET 2026 syllabus</x:v>
      </x:c>
      <x:c r="Z1661" t="str">
        <x:v>Balbharati Standard 12 Biology, Chapter 11 - Enhancement of Food Production, printed page 263, topic: Sewage and biogas</x:v>
      </x:c>
      <x:c r="AA1661" t="str">
        <x:v>TEXTBOOK_TERM_MATCH</x:v>
      </x:c>
      <x:c r="AB1661" t="str">
        <x:v>Cross-concept analysis and elimination</x:v>
      </x:c>
      <x:c r="AC1661" t="str">
        <x:v>MODEL_VERIFIED</x:v>
      </x:c>
      <x:c r="AD1661" t="str">
        <x:v>MHT-CET 2026</x:v>
      </x:c>
      <x:c r="AE1661" t="str">
        <x:v>2.1.0</x:v>
      </x:c>
      <x:c r="AF1661" s="33" t="b">
        <x:v>1</x:v>
      </x:c>
      <x:c r="AG1661" s="33" t="b">
        <x:v>1</x:v>
      </x:c>
      <x:c r="AH1661" t="str">
        <x:v>{"B":"The answers have been interchanged: 'Breeding for resistance to pathogens' requires Disease resistance, and 'Improvement of protein, oil, vitamin or mineral content' requires Quality improvement.","C":"The answers have been interchanged: 'Symbiotic nitrogen fixer in legume roots' requires Rhizobium, and 'Breeding for resistance to pathogens' requires Disease resistance.","D":"The answers have been interchanged: 'Crossing genetically distinct selected parents' requires Hybridization, and 'Symbiotic nitrogen fixer in legume roots' requires Rhizobium."}</x:v>
      </x:c>
    </x:row>
    <x:row r="1662">
      <x:c r="A1662" t="str">
        <x:v>BIO-12-CH11-0041</x:v>
      </x:c>
      <x:c r="B1662" t="n">
        <x:v>12</x:v>
      </x:c>
      <x:c r="C1662" t="n">
        <x:v>11</x:v>
      </x:c>
      <x:c r="D1662" t="str">
        <x:v>Enhancement of Food Production</x:v>
      </x:c>
      <x:c r="E1662" t="str">
        <x:v>Enhancement of Food Production</x:v>
      </x:c>
      <x:c r="F1662" t="str">
        <x:v>Animal husbandry</x:v>
      </x:c>
      <x:c r="G1662" t="str">
        <x:v>Management of milk-producing animals</x:v>
      </x:c>
      <x:c r="H1662" t="str">
        <x:v>Which biological term or result is specifically identified by the description 'Management of milk-producing animals'?</x:v>
      </x:c>
      <x:c r="I1662" t="str">
        <x:v>Germplasm collection</x:v>
      </x:c>
      <x:c r="J1662" t="str">
        <x:v>Apiculture</x:v>
      </x:c>
      <x:c r="K1662" t="str">
        <x:v>Dairy farming</x:v>
      </x:c>
      <x:c r="L1662" t="str">
        <x:v>Quality improvement</x:v>
      </x:c>
      <x:c r="M1662" t="str">
        <x:v>C</x:v>
      </x:c>
      <x:c r="N1662" t="str">
        <x:v>Dairy farming</x:v>
      </x:c>
      <x:c r="O1662" t="str">
        <x:v>Easy</x:v>
      </x:c>
      <x:c r="P1662" t="str">
        <x:v>One source-aligned concept with direct discrimination among plausible alternatives</x:v>
      </x:c>
      <x:c r="Q1662" t="str">
        <x:v>Under 30 seconds</x:v>
      </x:c>
      <x:c r="R1662" t="str">
        <x:v>Direct Concept</x:v>
      </x:c>
      <x:c r="S1662" t="str">
        <x:v>'Management of milk-producing animals' is the defining description for Dairy farming. The other choices belong to different chapter concepts.</x:v>
      </x:c>
      <x:c r="T1662" t="str">
        <x:v>Source anchor: Management of milk-producing animals - Dairy farming.</x:v>
      </x:c>
      <x:c r="U1662" t="str">
        <x:v>The likely error is to transfer a neighbouring animal husbandry answer to the concept 'Management of milk-producing animals'.</x:v>
      </x:c>
      <x:c r="V1662"/>
      <x:c r="W1662" t="str">
        <x:v>CF-6d34cb4b90</x:v>
      </x:c>
      <x:c r="X1662" t="n">
        <x:v>5</x:v>
      </x:c>
      <x:c r="Y1662" t="str">
        <x:v>Balbharati Standard 12 Biology, Chapter 11 - Enhancement of Food Production, printed page 254, topic: Animal husbandry; aligned to the State CET Cell MHT-CET 2026 syllabus</x:v>
      </x:c>
      <x:c r="Z1662" t="str">
        <x:v>Balbharati Standard 12 Biology, Chapter 11 - Enhancement of Food Production, printed page 254, topic: Animal husbandry</x:v>
      </x:c>
      <x:c r="AA1662" t="str">
        <x:v>TEXTBOOK_TERM_MATCH</x:v>
      </x:c>
      <x:c r="AB1662" t="str">
        <x:v>Recall and discrimination</x:v>
      </x:c>
      <x:c r="AC1662" t="str">
        <x:v>MODEL_VERIFIED</x:v>
      </x:c>
      <x:c r="AD1662" t="str">
        <x:v>MHT-CET 2026</x:v>
      </x:c>
      <x:c r="AE1662" t="str">
        <x:v>2.1.0</x:v>
      </x:c>
      <x:c r="AF1662" s="33" t="b">
        <x:v>1</x:v>
      </x:c>
      <x:c r="AG1662" s="33" t="b">
        <x:v>1</x:v>
      </x:c>
      <x:c r="AH1662" t="str">
        <x:v>{"A":"Germplasm collection belongs with 'Collection of diverse cultivated and wild forms', whereas the tested description is 'Management of milk-producing animals'.","B":"Apiculture belongs with 'Rearing of honey bees', whereas the tested description is 'Management of milk-producing animals'.","D":"Quality improvement belongs with 'Improvement of protein, oil, vitamin or mineral content', whereas the tested description is 'Management of milk-producing animals'."}</x:v>
      </x:c>
    </x:row>
    <x:row r="1663">
      <x:c r="A1663" t="str">
        <x:v>BIO-12-CH11-0042</x:v>
      </x:c>
      <x:c r="B1663" t="n">
        <x:v>12</x:v>
      </x:c>
      <x:c r="C1663" t="n">
        <x:v>11</x:v>
      </x:c>
      <x:c r="D1663" t="str">
        <x:v>Enhancement of Food Production</x:v>
      </x:c>
      <x:c r="E1663" t="str">
        <x:v>Enhancement of Food Production</x:v>
      </x:c>
      <x:c r="F1663" t="str">
        <x:v>Industrial microbes</x:v>
      </x:c>
      <x:c r="G1663" t="str">
        <x:v>Bacterium producing lactic acid</x:v>
      </x:c>
      <x:c r="H1663" t="str">
        <x:v>Which description is correctly represented by Lactobacillus in this chapter?</x:v>
      </x:c>
      <x:c r="I1663" t="str">
        <x:v>Bacterium producing lactic acid</x:v>
      </x:c>
      <x:c r="J1663" t="str">
        <x:v>Yeast used in ethanol production</x:v>
      </x:c>
      <x:c r="K1663" t="str">
        <x:v>Management of milk-producing animals</x:v>
      </x:c>
      <x:c r="L1663" t="str">
        <x:v>Fungal antagonist used against plant pathogens</x:v>
      </x:c>
      <x:c r="M1663" t="str">
        <x:v>A</x:v>
      </x:c>
      <x:c r="N1663" t="str">
        <x:v>Bacterium producing lactic acid</x:v>
      </x:c>
      <x:c r="O1663" t="str">
        <x:v>Easy</x:v>
      </x:c>
      <x:c r="P1663" t="str">
        <x:v>One source-aligned concept with direct discrimination among plausible alternatives</x:v>
      </x:c>
      <x:c r="Q1663" t="str">
        <x:v>Under 30 seconds</x:v>
      </x:c>
      <x:c r="R1663" t="str">
        <x:v>Reverse Association</x:v>
      </x:c>
      <x:c r="S1663" t="str">
        <x:v>Lactobacillus represents 'Bacterium producing lactic acid'. Each alternative describes a different term or result.</x:v>
      </x:c>
      <x:c r="T1663" t="str">
        <x:v>Source anchor: Bacterium producing lactic acid - Lactobacillus.</x:v>
      </x:c>
      <x:c r="U1663" t="str">
        <x:v>The likely error is to transfer a neighbouring industrial microbes answer to the concept 'Bacterium producing lactic acid'.</x:v>
      </x:c>
      <x:c r="V1663"/>
      <x:c r="W1663" t="str">
        <x:v>CF-aa1c86eaa7</x:v>
      </x:c>
      <x:c r="X1663" t="n">
        <x:v>2</x:v>
      </x:c>
      <x:c r="Y1663" t="str">
        <x:v>Balbharati Standard 12 Biology, Chapter 11 - Enhancement of Food Production, printed page 259, topic: Industrial microbes; aligned to the State CET Cell MHT-CET 2026 syllabus</x:v>
      </x:c>
      <x:c r="Z1663" t="str">
        <x:v>Balbharati Standard 12 Biology, Chapter 11 - Enhancement of Food Production, printed page 259, topic: Industrial microbes</x:v>
      </x:c>
      <x:c r="AA1663" t="str">
        <x:v>TEXTBOOK_TERM_MATCH</x:v>
      </x:c>
      <x:c r="AB1663" t="str">
        <x:v>Recall and discrimination</x:v>
      </x:c>
      <x:c r="AC1663" t="str">
        <x:v>MODEL_VERIFIED</x:v>
      </x:c>
      <x:c r="AD1663" t="str">
        <x:v>MHT-CET 2026</x:v>
      </x:c>
      <x:c r="AE1663" t="str">
        <x:v>2.1.0</x:v>
      </x:c>
      <x:c r="AF1663" s="33" t="b">
        <x:v>1</x:v>
      </x:c>
      <x:c r="AG1663" s="33" t="b">
        <x:v>1</x:v>
      </x:c>
      <x:c r="AH1663" t="str">
        <x:v>{"B":"'Yeast used in ethanol production' identifies Saccharomyces cerevisiae, not Lactobacillus.","C":"'Management of milk-producing animals' identifies Dairy farming, not Lactobacillus.","D":"'Fungal antagonist used against plant pathogens' identifies Trichoderma, not Lactobacillus."}</x:v>
      </x:c>
    </x:row>
    <x:row r="1664">
      <x:c r="A1664" t="str">
        <x:v>BIO-12-CH11-0043</x:v>
      </x:c>
      <x:c r="B1664" t="n">
        <x:v>12</x:v>
      </x:c>
      <x:c r="C1664" t="n">
        <x:v>11</x:v>
      </x:c>
      <x:c r="D1664" t="str">
        <x:v>Enhancement of Food Production</x:v>
      </x:c>
      <x:c r="E1664" t="str">
        <x:v>Enhancement of Food Production</x:v>
      </x:c>
      <x:c r="F1664" t="str">
        <x:v>Sewage and biogas</x:v>
      </x:c>
      <x:c r="G1664" t="str">
        <x:v>Microbial aggregates in aeration tanks</x:v>
      </x:c>
      <x:c r="H1664" t="str">
        <x:v>A student submits four conclusions after integrating related chapter concepts.
I. Microbial aggregates in aeration tanks corresponds to Flocs.
II. Anaerobic digesters produce methane-rich corresponds to Biogas.
III. Methanogen commonly found in cattle rumen corresponds to Methanobacterium.
IV. Scientific management of farm animals corresponds to Flocs.
Which combination should be accepted without correction?</x:v>
      </x:c>
      <x:c r="I1664" t="str">
        <x:v>II and III only</x:v>
      </x:c>
      <x:c r="J1664" t="str">
        <x:v>I and IV only</x:v>
      </x:c>
      <x:c r="K1664" t="str">
        <x:v>I only</x:v>
      </x:c>
      <x:c r="L1664" t="str">
        <x:v>I, II and III only</x:v>
      </x:c>
      <x:c r="M1664" t="str">
        <x:v>D</x:v>
      </x:c>
      <x:c r="N1664" t="str">
        <x:v>I, II and III only</x:v>
      </x:c>
      <x:c r="O1664" t="str">
        <x:v>Challenging</x:v>
      </x:c>
      <x:c r="P1664" t="str">
        <x:v>Evaluation of four independently varied statements with no fixed truth pattern</x:v>
      </x:c>
      <x:c r="Q1664" t="str">
        <x:v>90 to 120 seconds</x:v>
      </x:c>
      <x:c r="R1664" t="str">
        <x:v>Evidence Integration</x:v>
      </x:c>
      <x:c r="S1664" t="str">
        <x:v>Statement I is correct because 'Microbial aggregates in aeration tanks' corresponds to Flocs. Statement II is correct because 'Anaerobic digesters produce methane-rich' corresponds to Biogas. Statement III is correct because 'Methanogen commonly found in cattle rumen' corresponds to Methanobacterium. Statement IV is incorrect: 'Scientific management of farm animals' corresponds to Animal husbandry, not Flocs. Therefore, the valid combination is I, II and III only.</x:v>
      </x:c>
      <x:c r="T1664" t="str">
        <x:v>Source anchor: Microbial aggregates in aeration tanks - Flocs.</x:v>
      </x:c>
      <x:c r="U1664" t="str">
        <x:v>The likely error is to transfer a neighbouring sewage and biogas answer to the concept 'Microbial aggregates in aeration tanks'.</x:v>
      </x:c>
      <x:c r="V1664"/>
      <x:c r="W1664" t="str">
        <x:v>CF-514743805f</x:v>
      </x:c>
      <x:c r="X1664" t="n">
        <x:v>5</x:v>
      </x:c>
      <x:c r="Y1664" t="str">
        <x:v>Balbharati Standard 12 Biology, Chapter 11 - Enhancement of Food Production, printed page 263, topic: Sewage and biogas; aligned to the State CET Cell MHT-CET 2026 syllabus</x:v>
      </x:c>
      <x:c r="Z1664" t="str">
        <x:v>Balbharati Standard 12 Biology, Chapter 11 - Enhancement of Food Production, printed page 263, topic: Sewage and biogas</x:v>
      </x:c>
      <x:c r="AA1664" t="str">
        <x:v>TEXTBOOK_TERM_MATCH</x:v>
      </x:c>
      <x:c r="AB1664" t="str">
        <x:v>Integration and evaluation</x:v>
      </x:c>
      <x:c r="AC1664" t="str">
        <x:v>MODEL_VERIFIED</x:v>
      </x:c>
      <x:c r="AD1664" t="str">
        <x:v>MHT-CET 2026</x:v>
      </x:c>
      <x:c r="AE1664" t="str">
        <x:v>2.1.0</x:v>
      </x:c>
      <x:c r="AF1664" s="33" t="b">
        <x:v>1</x:v>
      </x:c>
      <x:c r="AG1664" s="33" t="b">
        <x:v>1</x:v>
      </x:c>
      <x:c r="AH1664" t="str">
        <x:v>{"A":"This combination omits true statement(s) I.","B":"This combination includes false statement(s) IV and omits true statement(s) II, III.","C":"This combination omits true statement(s) II, III."}</x:v>
      </x:c>
    </x:row>
    <x:row r="1665">
      <x:c r="A1665" t="str">
        <x:v>BIO-12-CH11-0044</x:v>
      </x:c>
      <x:c r="B1665" t="n">
        <x:v>12</x:v>
      </x:c>
      <x:c r="C1665" t="n">
        <x:v>11</x:v>
      </x:c>
      <x:c r="D1665" t="str">
        <x:v>Enhancement of Food Production</x:v>
      </x:c>
      <x:c r="E1665" t="str">
        <x:v>Enhancement of Food Production</x:v>
      </x:c>
      <x:c r="F1665" t="str">
        <x:v>Plant breeding objectives</x:v>
      </x:c>
      <x:c r="G1665" t="str">
        <x:v>Development of crop varieties with higher output</x:v>
      </x:c>
      <x:c r="H1665" t="str">
        <x:v>A source table contains one accurate entry involving 'Development of crop varieties with higher output'. Which option preserves a correct biological association?</x:v>
      </x:c>
      <x:c r="I1665" t="str">
        <x:v>Development of crop varieties with higher output - Increased yield</x:v>
      </x:c>
      <x:c r="J1665" t="str">
        <x:v>Microbe producing citric acid - Multi-location evaluation</x:v>
      </x:c>
      <x:c r="K1665" t="str">
        <x:v>Fungus associated with penicillin production - Explant</x:v>
      </x:c>
      <x:c r="L1665" t="str">
        <x:v>Symbiotic nitrogen fixer in legume roots - Mycorrhiza</x:v>
      </x:c>
      <x:c r="M1665" t="str">
        <x:v>A</x:v>
      </x:c>
      <x:c r="N1665" t="str">
        <x:v>Development of crop varieties with higher output - Increased yield</x:v>
      </x:c>
      <x:c r="O1665" t="str">
        <x:v>Medium</x:v>
      </x:c>
      <x:c r="P1665" t="str">
        <x:v>Contextual interpretation or classification across related chapter concepts</x:v>
      </x:c>
      <x:c r="Q1665" t="str">
        <x:v>30 to 60 seconds</x:v>
      </x:c>
      <x:c r="R1665" t="str">
        <x:v>Match the Pair</x:v>
      </x:c>
      <x:c r="S1665" t="str">
        <x:v>The accurate entry is 'Development of crop varieties with higher output - Increased yield'. The other entries combine a description with the answer from a different concept.</x:v>
      </x:c>
      <x:c r="T1665" t="str">
        <x:v>Source anchor: Development of crop varieties with higher output - Increased yield.</x:v>
      </x:c>
      <x:c r="U1665" t="str">
        <x:v>The likely error is to transfer a neighbouring plant breeding objectives answer to the concept 'Development of crop varieties with higher output'.</x:v>
      </x:c>
      <x:c r="V1665"/>
      <x:c r="W1665" t="str">
        <x:v>CF-210d88ec12</x:v>
      </x:c>
      <x:c r="X1665" t="n">
        <x:v>6</x:v>
      </x:c>
      <x:c r="Y1665" t="str">
        <x:v>Balbharati Standard 12 Biology, Chapter 11 - Enhancement of Food Production, printed page 248, topic: Plant breeding objectives; aligned to the State CET Cell MHT-CET 2026 syllabus</x:v>
      </x:c>
      <x:c r="Z1665" t="str">
        <x:v>Balbharati Standard 12 Biology, Chapter 11 - Enhancement of Food Production, printed page 248, topic: Plant breeding objectives</x:v>
      </x:c>
      <x:c r="AA1665" t="str">
        <x:v>TEXTBOOK_TERM_MATCH</x:v>
      </x:c>
      <x:c r="AB1665" t="str">
        <x:v>Application and classification</x:v>
      </x:c>
      <x:c r="AC1665" t="str">
        <x:v>MODEL_VERIFIED</x:v>
      </x:c>
      <x:c r="AD1665" t="str">
        <x:v>MHT-CET 2026</x:v>
      </x:c>
      <x:c r="AE1665" t="str">
        <x:v>2.1.0</x:v>
      </x:c>
      <x:c r="AF1665" s="33" t="b">
        <x:v>1</x:v>
      </x:c>
      <x:c r="AG1665" s="33" t="b">
        <x:v>1</x:v>
      </x:c>
      <x:c r="AH1665" t="str">
        <x:v>{"B":"'Microbe producing citric acid' should be paired with Aspergillus niger, not Multi-location evaluation.","C":"'Fungus associated with penicillin production' should be paired with Penicillium, not Explant.","D":"'Symbiotic nitrogen fixer in legume roots' should be paired with Rhizobium, not Mycorrhiza."}</x:v>
      </x:c>
    </x:row>
    <x:row r="1666">
      <x:c r="A1666" t="str">
        <x:v>BIO-12-CH11-0045</x:v>
      </x:c>
      <x:c r="B1666" t="n">
        <x:v>12</x:v>
      </x:c>
      <x:c r="C1666" t="n">
        <x:v>11</x:v>
      </x:c>
      <x:c r="D1666" t="str">
        <x:v>Enhancement of Food Production</x:v>
      </x:c>
      <x:c r="E1666" t="str">
        <x:v>Enhancement of Food Production</x:v>
      </x:c>
      <x:c r="F1666" t="str">
        <x:v>Tissue culture</x:v>
      </x:c>
      <x:c r="G1666" t="str">
        <x:v>Rapid clonal production through tissue culture</x:v>
      </x:c>
      <x:c r="H1666" t="str">
        <x:v>A learner encounters the observation 'Rapid clonal production through tissue culture' while analysing tissue culture. Which conclusion is supported by the prescribed biology?</x:v>
      </x:c>
      <x:c r="I1666" t="str">
        <x:v>Micropropagation</x:v>
      </x:c>
      <x:c r="J1666" t="str">
        <x:v>Disease resistance</x:v>
      </x:c>
      <x:c r="K1666" t="str">
        <x:v>Methanobacterium</x:v>
      </x:c>
      <x:c r="L1666" t="str">
        <x:v>Flocs</x:v>
      </x:c>
      <x:c r="M1666" t="str">
        <x:v>A</x:v>
      </x:c>
      <x:c r="N1666" t="str">
        <x:v>Micropropagation</x:v>
      </x:c>
      <x:c r="O1666" t="str">
        <x:v>Medium</x:v>
      </x:c>
      <x:c r="P1666" t="str">
        <x:v>Contextual interpretation or classification across related chapter concepts</x:v>
      </x:c>
      <x:c r="Q1666" t="str">
        <x:v>30 to 60 seconds</x:v>
      </x:c>
      <x:c r="R1666" t="str">
        <x:v>Applied Classification</x:v>
      </x:c>
      <x:c r="S1666" t="str">
        <x:v>The observation 'Rapid clonal production through tissue culture' points to Micropropagation; that association, rather than a neighbouring term, completes the analysis.</x:v>
      </x:c>
      <x:c r="T1666" t="str">
        <x:v>Source anchor: Rapid clonal production through tissue culture - Micropropagation.</x:v>
      </x:c>
      <x:c r="U1666" t="str">
        <x:v>The likely error is to transfer a neighbouring tissue culture answer to the concept 'Rapid clonal production through tissue culture'.</x:v>
      </x:c>
      <x:c r="V1666"/>
      <x:c r="W1666" t="str">
        <x:v>CF-c03852a330</x:v>
      </x:c>
      <x:c r="X1666" t="n">
        <x:v>3</x:v>
      </x:c>
      <x:c r="Y1666" t="str">
        <x:v>Balbharati Standard 12 Biology, Chapter 11 - Enhancement of Food Production, printed page 251, topic: Tissue culture; aligned to the State CET Cell MHT-CET 2026 syllabus</x:v>
      </x:c>
      <x:c r="Z1666" t="str">
        <x:v>Balbharati Standard 12 Biology, Chapter 11 - Enhancement of Food Production, printed page 251, topic: Tissue culture</x:v>
      </x:c>
      <x:c r="AA1666" t="str">
        <x:v>TEXTBOOK_TERM_MATCH</x:v>
      </x:c>
      <x:c r="AB1666" t="str">
        <x:v>Application and classification</x:v>
      </x:c>
      <x:c r="AC1666" t="str">
        <x:v>MODEL_VERIFIED</x:v>
      </x:c>
      <x:c r="AD1666" t="str">
        <x:v>MHT-CET 2026</x:v>
      </x:c>
      <x:c r="AE1666" t="str">
        <x:v>2.1.0</x:v>
      </x:c>
      <x:c r="AF1666" s="33" t="b">
        <x:v>1</x:v>
      </x:c>
      <x:c r="AG1666" s="33" t="b">
        <x:v>1</x:v>
      </x:c>
      <x:c r="AH1666" t="str">
        <x:v>{"B":"Disease resistance belongs with 'Breeding for resistance to pathogens', whereas the tested description is 'Rapid clonal production through tissue culture'.","C":"Methanobacterium belongs with 'Methanogen commonly found in cattle rumen', whereas the tested description is 'Rapid clonal production through tissue culture'.","D":"Flocs belongs with 'Microbial aggregates in aeration tanks', whereas the tested description is 'Rapid clonal production through tissue culture'."}</x:v>
      </x:c>
    </x:row>
    <x:row r="1667">
      <x:c r="A1667" t="str">
        <x:v>BIO-12-CH11-0046</x:v>
      </x:c>
      <x:c r="B1667" t="n">
        <x:v>12</x:v>
      </x:c>
      <x:c r="C1667" t="n">
        <x:v>11</x:v>
      </x:c>
      <x:c r="D1667" t="str">
        <x:v>Enhancement of Food Production</x:v>
      </x:c>
      <x:c r="E1667" t="str">
        <x:v>Enhancement of Food Production</x:v>
      </x:c>
      <x:c r="F1667" t="str">
        <x:v>Industrial microbes</x:v>
      </x:c>
      <x:c r="G1667" t="str">
        <x:v>Fungus associated with penicillin production</x:v>
      </x:c>
      <x:c r="H1667" t="str">
        <x:v>Two conclusions must both be valid to support the reference concept 'Fungus associated with penicillin production'. Which option contains two accurate associations?</x:v>
      </x:c>
      <x:c r="I1667" t="str">
        <x:v>Small tissue piece used to start a culture - Germplasm collection; Collection of diverse cultivated and wild forms - Explant</x:v>
      </x:c>
      <x:c r="J1667" t="str">
        <x:v>Rearing of honey bees - Flocs; Microbial aggregates in aeration tanks - Apiculture</x:v>
      </x:c>
      <x:c r="K1667" t="str">
        <x:v>Fungus associated with penicillin production - Penicillium; Testing parents for desirable characters - Evaluation and selection</x:v>
      </x:c>
      <x:c r="L1667" t="str">
        <x:v>Management of milk-producing animals - Rhizobium; Symbiotic nitrogen fixer in legume roots - Dairy farming</x:v>
      </x:c>
      <x:c r="M1667" t="str">
        <x:v>C</x:v>
      </x:c>
      <x:c r="N1667" t="str">
        <x:v>Fungus associated with penicillin production - Penicillium; Testing parents for desirable characters - Evaluation and selection</x:v>
      </x:c>
      <x:c r="O1667" t="str">
        <x:v>Hard</x:v>
      </x:c>
      <x:c r="P1667" t="str">
        <x:v>Two-stage comparison, error detection or validation of multiple linked associations</x:v>
      </x:c>
      <x:c r="Q1667" t="str">
        <x:v>60 to 90 seconds</x:v>
      </x:c>
      <x:c r="R1667" t="str">
        <x:v>Integrated Association Analysis</x:v>
      </x:c>
      <x:c r="S1667" t="str">
        <x:v>Both parts of 'Fungus associated with penicillin production - Penicillium; Testing parents for desirable characters - Evaluation and selection' preserve their respective chapter relationships; each alternative contains swapped answers.</x:v>
      </x:c>
      <x:c r="T1667" t="str">
        <x:v>Source anchor: Fungus associated with penicillin production - Penicillium.</x:v>
      </x:c>
      <x:c r="U1667" t="str">
        <x:v>The likely error is to transfer a neighbouring industrial microbes answer to the concept 'Fungus associated with penicillin production'.</x:v>
      </x:c>
      <x:c r="V1667"/>
      <x:c r="W1667" t="str">
        <x:v>CF-2c2fd76113</x:v>
      </x:c>
      <x:c r="X1667" t="n">
        <x:v>5</x:v>
      </x:c>
      <x:c r="Y1667" t="str">
        <x:v>Balbharati Standard 12 Biology, Chapter 11 - Enhancement of Food Production, printed page 261, topic: Industrial microbes; aligned to the State CET Cell MHT-CET 2026 syllabus</x:v>
      </x:c>
      <x:c r="Z1667" t="str">
        <x:v>Balbharati Standard 12 Biology, Chapter 11 - Enhancement of Food Production, printed page 261, topic: Industrial microbes</x:v>
      </x:c>
      <x:c r="AA1667" t="str">
        <x:v>TEXTBOOK_TERM_MATCH</x:v>
      </x:c>
      <x:c r="AB1667" t="str">
        <x:v>Cross-concept analysis and elimination</x:v>
      </x:c>
      <x:c r="AC1667" t="str">
        <x:v>MODEL_VERIFIED</x:v>
      </x:c>
      <x:c r="AD1667" t="str">
        <x:v>MHT-CET 2026</x:v>
      </x:c>
      <x:c r="AE1667" t="str">
        <x:v>2.1.0</x:v>
      </x:c>
      <x:c r="AF1667" s="33" t="b">
        <x:v>1</x:v>
      </x:c>
      <x:c r="AG1667" s="33" t="b">
        <x:v>1</x:v>
      </x:c>
      <x:c r="AH1667" t="str">
        <x:v>{"A":"The answers have been interchanged: 'Small tissue piece used to start a culture' requires Explant, and 'Collection of diverse cultivated and wild forms' requires Germplasm collection.","B":"The answers have been interchanged: 'Rearing of honey bees' requires Apiculture, and 'Microbial aggregates in aeration tanks' requires Flocs.","D":"The answers have been interchanged: 'Management of milk-producing animals' requires Dairy farming, and 'Symbiotic nitrogen fixer in legume roots' requires Rhizobium."}</x:v>
      </x:c>
    </x:row>
    <x:row r="1668">
      <x:c r="A1668" t="str">
        <x:v>BIO-12-CH11-0047</x:v>
      </x:c>
      <x:c r="B1668" t="n">
        <x:v>12</x:v>
      </x:c>
      <x:c r="C1668" t="n">
        <x:v>11</x:v>
      </x:c>
      <x:c r="D1668" t="str">
        <x:v>Enhancement of Food Production</x:v>
      </x:c>
      <x:c r="E1668" t="str">
        <x:v>Enhancement of Food Production</x:v>
      </x:c>
      <x:c r="F1668" t="str">
        <x:v>Biocontrol and biofertilizers</x:v>
      </x:c>
      <x:c r="G1668" t="str">
        <x:v>Symbiotic nitrogen fixer in legume roots</x:v>
      </x:c>
      <x:c r="H1668" t="str">
        <x:v>Which description is correctly represented by Rhizobium in this chapter?</x:v>
      </x:c>
      <x:c r="I1668" t="str">
        <x:v>Testing a new line at several places before release</x:v>
      </x:c>
      <x:c r="J1668" t="str">
        <x:v>Symbiotic nitrogen fixer in legume roots</x:v>
      </x:c>
      <x:c r="K1668" t="str">
        <x:v>Fungal antagonist used against plant pathogens</x:v>
      </x:c>
      <x:c r="L1668" t="str">
        <x:v>Association of fungi with plant roots improving mineral uptake</x:v>
      </x:c>
      <x:c r="M1668" t="str">
        <x:v>B</x:v>
      </x:c>
      <x:c r="N1668" t="str">
        <x:v>Symbiotic nitrogen fixer in legume roots</x:v>
      </x:c>
      <x:c r="O1668" t="str">
        <x:v>Easy</x:v>
      </x:c>
      <x:c r="P1668" t="str">
        <x:v>One source-aligned concept with direct discrimination among plausible alternatives</x:v>
      </x:c>
      <x:c r="Q1668" t="str">
        <x:v>Under 30 seconds</x:v>
      </x:c>
      <x:c r="R1668" t="str">
        <x:v>Reverse Association</x:v>
      </x:c>
      <x:c r="S1668" t="str">
        <x:v>Rhizobium represents 'Symbiotic nitrogen fixer in legume roots'. Each alternative describes a different term or result.</x:v>
      </x:c>
      <x:c r="T1668" t="str">
        <x:v>Source anchor: Symbiotic nitrogen fixer in legume roots - Rhizobium.</x:v>
      </x:c>
      <x:c r="U1668" t="str">
        <x:v>The likely error is to transfer a neighbouring biocontrol and biofertilizers answer to the concept 'Symbiotic nitrogen fixer in legume roots'.</x:v>
      </x:c>
      <x:c r="V1668"/>
      <x:c r="W1668" t="str">
        <x:v>CF-1ada5f3f94</x:v>
      </x:c>
      <x:c r="X1668" t="n">
        <x:v>3</x:v>
      </x:c>
      <x:c r="Y1668" t="str">
        <x:v>Balbharati Standard 12 Biology, Chapter 11 - Enhancement of Food Production, printed page 267, topic: Biocontrol and biofertilizers; aligned to the State CET Cell MHT-CET 2026 syllabus</x:v>
      </x:c>
      <x:c r="Z1668" t="str">
        <x:v>Balbharati Standard 12 Biology, Chapter 11 - Enhancement of Food Production, printed page 267, topic: Biocontrol and biofertilizers</x:v>
      </x:c>
      <x:c r="AA1668" t="str">
        <x:v>TEXTBOOK_TERM_MATCH</x:v>
      </x:c>
      <x:c r="AB1668" t="str">
        <x:v>Recall and discrimination</x:v>
      </x:c>
      <x:c r="AC1668" t="str">
        <x:v>MODEL_VERIFIED</x:v>
      </x:c>
      <x:c r="AD1668" t="str">
        <x:v>MHT-CET 2026</x:v>
      </x:c>
      <x:c r="AE1668" t="str">
        <x:v>2.1.0</x:v>
      </x:c>
      <x:c r="AF1668" s="33" t="b">
        <x:v>1</x:v>
      </x:c>
      <x:c r="AG1668" s="33" t="b">
        <x:v>1</x:v>
      </x:c>
      <x:c r="AH1668" t="str">
        <x:v>{"A":"'Testing a new line at several places before release' identifies Multi-location evaluation, not Rhizobium.","C":"'Fungal antagonist used against plant pathogens' identifies Trichoderma, not Rhizobium.","D":"'Association of fungi with plant roots improving mineral uptake' identifies Mycorrhiza, not Rhizobium."}</x:v>
      </x:c>
    </x:row>
    <x:row r="1669">
      <x:c r="A1669" t="str">
        <x:v>BIO-12-CH11-0048</x:v>
      </x:c>
      <x:c r="B1669" t="n">
        <x:v>12</x:v>
      </x:c>
      <x:c r="C1669" t="n">
        <x:v>11</x:v>
      </x:c>
      <x:c r="D1669" t="str">
        <x:v>Enhancement of Food Production</x:v>
      </x:c>
      <x:c r="E1669" t="str">
        <x:v>Enhancement of Food Production</x:v>
      </x:c>
      <x:c r="F1669" t="str">
        <x:v>Biofortification and SCP</x:v>
      </x:c>
      <x:c r="G1669" t="str">
        <x:v>Alga widely used as single-cell protein</x:v>
      </x:c>
      <x:c r="H1669" t="str">
        <x:v>Two conclusions must both be valid to support the reference concept 'Alga widely used as single-cell protein'. Which option contains two accurate associations?</x:v>
      </x:c>
      <x:c r="I1669" t="str">
        <x:v>Rearing of birds for eggs and meat - Multi-location evaluation; Testing a new line at several places before release - Poultry farming</x:v>
      </x:c>
      <x:c r="J1669" t="str">
        <x:v>Rearing of honey bees - Poultry farming; Rearing of birds for eggs and meat - Apiculture</x:v>
      </x:c>
      <x:c r="K1669" t="str">
        <x:v>Symbiotic nitrogen fixer in legume roots - Biochemical oxygen demand; Indicator of organic pollution reduced during secondary treatment - Rhizobium</x:v>
      </x:c>
      <x:c r="L1669" t="str">
        <x:v>Alga widely used as single-cell protein - Spirulina; Management of milk-producing animals - Dairy farming</x:v>
      </x:c>
      <x:c r="M1669" t="str">
        <x:v>D</x:v>
      </x:c>
      <x:c r="N1669" t="str">
        <x:v>Alga widely used as single-cell protein - Spirulina; Management of milk-producing animals - Dairy farming</x:v>
      </x:c>
      <x:c r="O1669" t="str">
        <x:v>Hard</x:v>
      </x:c>
      <x:c r="P1669" t="str">
        <x:v>Two-stage comparison, error detection or validation of multiple linked associations</x:v>
      </x:c>
      <x:c r="Q1669" t="str">
        <x:v>60 to 90 seconds</x:v>
      </x:c>
      <x:c r="R1669" t="str">
        <x:v>Integrated Association Analysis</x:v>
      </x:c>
      <x:c r="S1669" t="str">
        <x:v>Both parts of 'Alga widely used as single-cell protein - Spirulina; Management of milk-producing animals - Dairy farming' preserve their respective chapter relationships; each alternative contains swapped answers.</x:v>
      </x:c>
      <x:c r="T1669" t="str">
        <x:v>Source anchor: Alga widely used as single-cell protein - Spirulina.</x:v>
      </x:c>
      <x:c r="U1669" t="str">
        <x:v>The likely error is to transfer a neighbouring biofortification and scp answer to the concept 'Alga widely used as single-cell protein'.</x:v>
      </x:c>
      <x:c r="V1669"/>
      <x:c r="W1669" t="str">
        <x:v>CF-5d8d7bef4d</x:v>
      </x:c>
      <x:c r="X1669" t="n">
        <x:v>5</x:v>
      </x:c>
      <x:c r="Y1669" t="str">
        <x:v>Balbharati Standard 12 Biology, Chapter 11 - Enhancement of Food Production, printed page 252, topic: Biofortification and SCP; aligned to the State CET Cell MHT-CET 2026 syllabus</x:v>
      </x:c>
      <x:c r="Z1669" t="str">
        <x:v>Balbharati Standard 12 Biology, Chapter 11 - Enhancement of Food Production, printed page 252, topic: Biofortification and SCP</x:v>
      </x:c>
      <x:c r="AA1669" t="str">
        <x:v>TEXTBOOK_TERM_MATCH</x:v>
      </x:c>
      <x:c r="AB1669" t="str">
        <x:v>Cross-concept analysis and elimination</x:v>
      </x:c>
      <x:c r="AC1669" t="str">
        <x:v>MODEL_VERIFIED</x:v>
      </x:c>
      <x:c r="AD1669" t="str">
        <x:v>MHT-CET 2026</x:v>
      </x:c>
      <x:c r="AE1669" t="str">
        <x:v>2.1.0</x:v>
      </x:c>
      <x:c r="AF1669" s="33" t="b">
        <x:v>1</x:v>
      </x:c>
      <x:c r="AG1669" s="33" t="b">
        <x:v>1</x:v>
      </x:c>
      <x:c r="AH1669" t="str">
        <x:v>{"A":"The answers have been interchanged: 'Rearing of birds for eggs and meat' requires Poultry farming, and 'Testing a new line at several places before release' requires Multi-location evaluation.","B":"The answers have been interchanged: 'Rearing of honey bees' requires Apiculture, and 'Rearing of birds for eggs and meat' requires Poultry farming.","C":"The answers have been interchanged: 'Symbiotic nitrogen fixer in legume roots' requires Rhizobium, and 'Indicator of organic pollution reduced during secondary treatment' requires Biochemical oxygen demand."}</x:v>
      </x:c>
    </x:row>
    <x:row r="1670">
      <x:c r="A1670" t="str">
        <x:v>BIO-12-CH11-0049</x:v>
      </x:c>
      <x:c r="B1670" t="n">
        <x:v>12</x:v>
      </x:c>
      <x:c r="C1670" t="n">
        <x:v>11</x:v>
      </x:c>
      <x:c r="D1670" t="str">
        <x:v>Enhancement of Food Production</x:v>
      </x:c>
      <x:c r="E1670" t="str">
        <x:v>Enhancement of Food Production</x:v>
      </x:c>
      <x:c r="F1670" t="str">
        <x:v>Plant breeding objectives</x:v>
      </x:c>
      <x:c r="G1670" t="str">
        <x:v>Development of crop varieties with higher output</x:v>
      </x:c>
      <x:c r="H1670" t="str">
        <x:v>Which description is correctly represented by Increased yield in this chapter?</x:v>
      </x:c>
      <x:c r="I1670" t="str">
        <x:v>Development of crop varieties with higher output</x:v>
      </x:c>
      <x:c r="J1670" t="str">
        <x:v>Microbe producing citric acid</x:v>
      </x:c>
      <x:c r="K1670" t="str">
        <x:v>Symbiotic nitrogen fixer in legume roots</x:v>
      </x:c>
      <x:c r="L1670" t="str">
        <x:v>Fungus associated with penicillin production</x:v>
      </x:c>
      <x:c r="M1670" t="str">
        <x:v>A</x:v>
      </x:c>
      <x:c r="N1670" t="str">
        <x:v>Development of crop varieties with higher output</x:v>
      </x:c>
      <x:c r="O1670" t="str">
        <x:v>Easy</x:v>
      </x:c>
      <x:c r="P1670" t="str">
        <x:v>One source-aligned concept with direct discrimination among plausible alternatives</x:v>
      </x:c>
      <x:c r="Q1670" t="str">
        <x:v>Under 30 seconds</x:v>
      </x:c>
      <x:c r="R1670" t="str">
        <x:v>Reverse Association</x:v>
      </x:c>
      <x:c r="S1670" t="str">
        <x:v>Increased yield represents 'Development of crop varieties with higher output'. Each alternative describes a different term or result.</x:v>
      </x:c>
      <x:c r="T1670" t="str">
        <x:v>Source anchor: Development of crop varieties with higher output - Increased yield.</x:v>
      </x:c>
      <x:c r="U1670" t="str">
        <x:v>The likely error is to transfer a neighbouring plant breeding objectives answer to the concept 'Development of crop varieties with higher output'.</x:v>
      </x:c>
      <x:c r="V1670"/>
      <x:c r="W1670" t="str">
        <x:v>CF-210d88ec12</x:v>
      </x:c>
      <x:c r="X1670" t="n">
        <x:v>6</x:v>
      </x:c>
      <x:c r="Y1670" t="str">
        <x:v>Balbharati Standard 12 Biology, Chapter 11 - Enhancement of Food Production, printed page 248, topic: Plant breeding objectives; aligned to the State CET Cell MHT-CET 2026 syllabus</x:v>
      </x:c>
      <x:c r="Z1670" t="str">
        <x:v>Balbharati Standard 12 Biology, Chapter 11 - Enhancement of Food Production, printed page 248, topic: Plant breeding objectives</x:v>
      </x:c>
      <x:c r="AA1670" t="str">
        <x:v>TEXTBOOK_TERM_MATCH</x:v>
      </x:c>
      <x:c r="AB1670" t="str">
        <x:v>Recall and discrimination</x:v>
      </x:c>
      <x:c r="AC1670" t="str">
        <x:v>MODEL_VERIFIED</x:v>
      </x:c>
      <x:c r="AD1670" t="str">
        <x:v>MHT-CET 2026</x:v>
      </x:c>
      <x:c r="AE1670" t="str">
        <x:v>2.1.0</x:v>
      </x:c>
      <x:c r="AF1670" s="33" t="b">
        <x:v>1</x:v>
      </x:c>
      <x:c r="AG1670" s="33" t="b">
        <x:v>1</x:v>
      </x:c>
      <x:c r="AH1670" t="str">
        <x:v>{"B":"'Microbe producing citric acid' identifies Aspergillus niger, not Increased yield.","C":"'Symbiotic nitrogen fixer in legume roots' identifies Rhizobium, not Increased yield.","D":"'Fungus associated with penicillin production' identifies Penicillium, not Increased yield."}</x:v>
      </x:c>
    </x:row>
    <x:row r="1671">
      <x:c r="A1671" t="str">
        <x:v>BIO-12-CH11-0050</x:v>
      </x:c>
      <x:c r="B1671" t="n">
        <x:v>12</x:v>
      </x:c>
      <x:c r="C1671" t="n">
        <x:v>11</x:v>
      </x:c>
      <x:c r="D1671" t="str">
        <x:v>Enhancement of Food Production</x:v>
      </x:c>
      <x:c r="E1671" t="str">
        <x:v>Enhancement of Food Production</x:v>
      </x:c>
      <x:c r="F1671" t="str">
        <x:v>Animal husbandry</x:v>
      </x:c>
      <x:c r="G1671" t="str">
        <x:v>Management of milk-producing animals</x:v>
      </x:c>
      <x:c r="H1671" t="str">
        <x:v>A reviewer compares several entries while checking 'Management of milk-producing animals'. Which entry must be corrected?</x:v>
      </x:c>
      <x:c r="I1671" t="str">
        <x:v>Collection of diverse cultivated and wild forms - Germplasm collection</x:v>
      </x:c>
      <x:c r="J1671" t="str">
        <x:v>Management of milk-producing animals - Quality improvement</x:v>
      </x:c>
      <x:c r="K1671" t="str">
        <x:v>Rapid clonal production through tissue culture - Micropropagation</x:v>
      </x:c>
      <x:c r="L1671" t="str">
        <x:v>Association of fungi with plant roots improving mineral uptake - Mycorrhiza</x:v>
      </x:c>
      <x:c r="M1671" t="str">
        <x:v>B</x:v>
      </x:c>
      <x:c r="N1671" t="str">
        <x:v>Management of milk-producing animals - Quality improvement</x:v>
      </x:c>
      <x:c r="O1671" t="str">
        <x:v>Hard</x:v>
      </x:c>
      <x:c r="P1671" t="str">
        <x:v>Two-stage comparison, error detection or validation of multiple linked associations</x:v>
      </x:c>
      <x:c r="Q1671" t="str">
        <x:v>60 to 90 seconds</x:v>
      </x:c>
      <x:c r="R1671" t="str">
        <x:v>Cross-Concept Elimination</x:v>
      </x:c>
      <x:c r="S1671" t="str">
        <x:v>'Management of milk-producing animals' should be paired with Dairy farming, not Quality improvement. The option showing that mismatch is the entry that requires correction.</x:v>
      </x:c>
      <x:c r="T1671" t="str">
        <x:v>Source anchor: Management of milk-producing animals - Dairy farming.</x:v>
      </x:c>
      <x:c r="U1671" t="str">
        <x:v>The likely error is to transfer a neighbouring animal husbandry answer to the concept 'Management of milk-producing animals'.</x:v>
      </x:c>
      <x:c r="V1671"/>
      <x:c r="W1671" t="str">
        <x:v>CF-6d34cb4b90</x:v>
      </x:c>
      <x:c r="X1671" t="n">
        <x:v>5</x:v>
      </x:c>
      <x:c r="Y1671" t="str">
        <x:v>Balbharati Standard 12 Biology, Chapter 11 - Enhancement of Food Production, printed page 254, topic: Animal husbandry; aligned to the State CET Cell MHT-CET 2026 syllabus</x:v>
      </x:c>
      <x:c r="Z1671" t="str">
        <x:v>Balbharati Standard 12 Biology, Chapter 11 - Enhancement of Food Production, printed page 254, topic: Animal husbandry</x:v>
      </x:c>
      <x:c r="AA1671" t="str">
        <x:v>TEXTBOOK_TERM_MATCH</x:v>
      </x:c>
      <x:c r="AB1671" t="str">
        <x:v>Cross-concept analysis and elimination</x:v>
      </x:c>
      <x:c r="AC1671" t="str">
        <x:v>MODEL_VERIFIED</x:v>
      </x:c>
      <x:c r="AD1671" t="str">
        <x:v>MHT-CET 2026</x:v>
      </x:c>
      <x:c r="AE1671" t="str">
        <x:v>2.1.0</x:v>
      </x:c>
      <x:c r="AF1671" s="33" t="b">
        <x:v>1</x:v>
      </x:c>
      <x:c r="AG1671" s="33" t="b">
        <x:v>1</x:v>
      </x:c>
      <x:c r="AH1671" t="str">
        <x:v>{"A":"This is a valid association: Collection of diverse cultivated and wild forms - Germplasm collection.","C":"This is a valid association: Rapid clonal production through tissue culture - Micropropagation.","D":"This is a valid association: Association of fungi with plant roots improving mineral uptake - Mycorrhiza."}</x:v>
      </x:c>
    </x:row>
    <x:row r="1672">
      <x:c r="A1672" t="str">
        <x:v>BIO-12-CH11-0051</x:v>
      </x:c>
      <x:c r="B1672" t="n">
        <x:v>12</x:v>
      </x:c>
      <x:c r="C1672" t="n">
        <x:v>11</x:v>
      </x:c>
      <x:c r="D1672" t="str">
        <x:v>Enhancement of Food Production</x:v>
      </x:c>
      <x:c r="E1672" t="str">
        <x:v>Enhancement of Food Production</x:v>
      </x:c>
      <x:c r="F1672" t="str">
        <x:v>Plant breeding process</x:v>
      </x:c>
      <x:c r="G1672" t="str">
        <x:v>Testing parents for desirable characters</x:v>
      </x:c>
      <x:c r="H1672" t="str">
        <x:v>Which biological term or result is specifically identified by the description 'Testing parents for desirable characters'?</x:v>
      </x:c>
      <x:c r="I1672" t="str">
        <x:v>Rhizobium</x:v>
      </x:c>
      <x:c r="J1672" t="str">
        <x:v>Evaluation and selection</x:v>
      </x:c>
      <x:c r="K1672" t="str">
        <x:v>Aspergillus niger</x:v>
      </x:c>
      <x:c r="L1672" t="str">
        <x:v>Explant</x:v>
      </x:c>
      <x:c r="M1672" t="str">
        <x:v>B</x:v>
      </x:c>
      <x:c r="N1672" t="str">
        <x:v>Evaluation and selection</x:v>
      </x:c>
      <x:c r="O1672" t="str">
        <x:v>Easy</x:v>
      </x:c>
      <x:c r="P1672" t="str">
        <x:v>One source-aligned concept with direct discrimination among plausible alternatives</x:v>
      </x:c>
      <x:c r="Q1672" t="str">
        <x:v>Under 30 seconds</x:v>
      </x:c>
      <x:c r="R1672" t="str">
        <x:v>Direct Concept</x:v>
      </x:c>
      <x:c r="S1672" t="str">
        <x:v>'Testing parents for desirable characters' is the defining description for Evaluation and selection. The other choices belong to different chapter concepts.</x:v>
      </x:c>
      <x:c r="T1672" t="str">
        <x:v>Source anchor: Testing parents for desirable characters - Evaluation and selection.</x:v>
      </x:c>
      <x:c r="U1672" t="str">
        <x:v>The likely error is to transfer a neighbouring plant breeding process answer to the concept 'Testing parents for desirable characters'.</x:v>
      </x:c>
      <x:c r="V1672"/>
      <x:c r="W1672" t="str">
        <x:v>CF-0504aa649c</x:v>
      </x:c>
      <x:c r="X1672" t="n">
        <x:v>6</x:v>
      </x:c>
      <x:c r="Y1672" t="str">
        <x:v>Balbharati Standard 12 Biology, Chapter 11 - Enhancement of Food Production, printed page 248, topic: Plant breeding process; aligned to the State CET Cell MHT-CET 2026 syllabus</x:v>
      </x:c>
      <x:c r="Z1672" t="str">
        <x:v>Balbharati Standard 12 Biology, Chapter 11 - Enhancement of Food Production, printed page 248, topic: Plant breeding process</x:v>
      </x:c>
      <x:c r="AA1672" t="str">
        <x:v>TEXTBOOK_TERM_MATCH</x:v>
      </x:c>
      <x:c r="AB1672" t="str">
        <x:v>Recall and discrimination</x:v>
      </x:c>
      <x:c r="AC1672" t="str">
        <x:v>MODEL_VERIFIED</x:v>
      </x:c>
      <x:c r="AD1672" t="str">
        <x:v>MHT-CET 2026</x:v>
      </x:c>
      <x:c r="AE1672" t="str">
        <x:v>2.1.0</x:v>
      </x:c>
      <x:c r="AF1672" s="33" t="b">
        <x:v>1</x:v>
      </x:c>
      <x:c r="AG1672" s="33" t="b">
        <x:v>1</x:v>
      </x:c>
      <x:c r="AH1672" t="str">
        <x:v>{"A":"Rhizobium belongs with 'Symbiotic nitrogen fixer in legume roots', whereas the tested description is 'Testing parents for desirable characters'.","C":"Aspergillus niger belongs with 'Microbe producing citric acid', whereas the tested description is 'Testing parents for desirable characters'.","D":"Explant belongs with 'Small tissue piece used to start a culture', whereas the tested description is 'Testing parents for desirable characters'."}</x:v>
      </x:c>
    </x:row>
    <x:row r="1673">
      <x:c r="A1673" t="str">
        <x:v>BIO-12-CH11-0052</x:v>
      </x:c>
      <x:c r="B1673" t="n">
        <x:v>12</x:v>
      </x:c>
      <x:c r="C1673" t="n">
        <x:v>11</x:v>
      </x:c>
      <x:c r="D1673" t="str">
        <x:v>Enhancement of Food Production</x:v>
      </x:c>
      <x:c r="E1673" t="str">
        <x:v>Enhancement of Food Production</x:v>
      </x:c>
      <x:c r="F1673" t="str">
        <x:v>Plant breeding process</x:v>
      </x:c>
      <x:c r="G1673" t="str">
        <x:v>Collection of diverse cultivated and wild forms</x:v>
      </x:c>
      <x:c r="H1673" t="str">
        <x:v>A source table contains one accurate entry involving 'Collection of diverse cultivated and wild forms'. Which option preserves a correct biological association?</x:v>
      </x:c>
      <x:c r="I1673" t="str">
        <x:v>Collection of diverse cultivated and wild forms - Germplasm collection</x:v>
      </x:c>
      <x:c r="J1673" t="str">
        <x:v>Management of milk-producing animals - Totipotency</x:v>
      </x:c>
      <x:c r="K1673" t="str">
        <x:v>Microbial aggregates in aeration tanks - Germplasm collection</x:v>
      </x:c>
      <x:c r="L1673" t="str">
        <x:v>Scientific management of farm animals - Biochemical oxygen demand</x:v>
      </x:c>
      <x:c r="M1673" t="str">
        <x:v>A</x:v>
      </x:c>
      <x:c r="N1673" t="str">
        <x:v>Collection of diverse cultivated and wild forms - Germplasm collection</x:v>
      </x:c>
      <x:c r="O1673" t="str">
        <x:v>Medium</x:v>
      </x:c>
      <x:c r="P1673" t="str">
        <x:v>Contextual interpretation or classification across related chapter concepts</x:v>
      </x:c>
      <x:c r="Q1673" t="str">
        <x:v>30 to 60 seconds</x:v>
      </x:c>
      <x:c r="R1673" t="str">
        <x:v>Match the Pair</x:v>
      </x:c>
      <x:c r="S1673" t="str">
        <x:v>The accurate entry is 'Collection of diverse cultivated and wild forms - Germplasm collection'. The other entries combine a description with the answer from a different concept.</x:v>
      </x:c>
      <x:c r="T1673" t="str">
        <x:v>Source anchor: Collection of diverse cultivated and wild forms - Germplasm collection.</x:v>
      </x:c>
      <x:c r="U1673" t="str">
        <x:v>The likely error is to transfer a neighbouring plant breeding process answer to the concept 'Collection of diverse cultivated and wild forms'.</x:v>
      </x:c>
      <x:c r="V1673"/>
      <x:c r="W1673" t="str">
        <x:v>CF-e88b5a9455</x:v>
      </x:c>
      <x:c r="X1673" t="n">
        <x:v>2</x:v>
      </x:c>
      <x:c r="Y1673" t="str">
        <x:v>Balbharati Standard 12 Biology, Chapter 11 - Enhancement of Food Production, printed page 247, topic: Plant breeding process; aligned to the State CET Cell MHT-CET 2026 syllabus</x:v>
      </x:c>
      <x:c r="Z1673" t="str">
        <x:v>Balbharati Standard 12 Biology, Chapter 11 - Enhancement of Food Production, printed page 247, topic: Plant breeding process</x:v>
      </x:c>
      <x:c r="AA1673" t="str">
        <x:v>TEXTBOOK_TERM_MATCH</x:v>
      </x:c>
      <x:c r="AB1673" t="str">
        <x:v>Application and classification</x:v>
      </x:c>
      <x:c r="AC1673" t="str">
        <x:v>MODEL_VERIFIED</x:v>
      </x:c>
      <x:c r="AD1673" t="str">
        <x:v>MHT-CET 2026</x:v>
      </x:c>
      <x:c r="AE1673" t="str">
        <x:v>2.1.0</x:v>
      </x:c>
      <x:c r="AF1673" s="33" t="b">
        <x:v>1</x:v>
      </x:c>
      <x:c r="AG1673" s="33" t="b">
        <x:v>1</x:v>
      </x:c>
      <x:c r="AH1673" t="str">
        <x:v>{"B":"'Management of milk-producing animals' should be paired with Dairy farming, not Totipotency.","C":"'Microbial aggregates in aeration tanks' should be paired with Flocs, not Germplasm collection.","D":"'Scientific management of farm animals' should be paired with Animal husbandry, not Biochemical oxygen demand."}</x:v>
      </x:c>
    </x:row>
    <x:row r="1674">
      <x:c r="A1674" t="str">
        <x:v>BIO-12-CH11-0053</x:v>
      </x:c>
      <x:c r="B1674" t="n">
        <x:v>12</x:v>
      </x:c>
      <x:c r="C1674" t="n">
        <x:v>11</x:v>
      </x:c>
      <x:c r="D1674" t="str">
        <x:v>Enhancement of Food Production</x:v>
      </x:c>
      <x:c r="E1674" t="str">
        <x:v>Enhancement of Food Production</x:v>
      </x:c>
      <x:c r="F1674" t="str">
        <x:v>Animal husbandry</x:v>
      </x:c>
      <x:c r="G1674" t="str">
        <x:v>Rearing of honey bees</x:v>
      </x:c>
      <x:c r="H1674" t="str">
        <x:v>Which biological term or result is specifically identified by the description 'Rearing of honey bees'?</x:v>
      </x:c>
      <x:c r="I1674" t="str">
        <x:v>Dairy farming</x:v>
      </x:c>
      <x:c r="J1674" t="str">
        <x:v>Bacillus thuringiensis</x:v>
      </x:c>
      <x:c r="K1674" t="str">
        <x:v>Apiculture</x:v>
      </x:c>
      <x:c r="L1674" t="str">
        <x:v>Biochemical oxygen demand</x:v>
      </x:c>
      <x:c r="M1674" t="str">
        <x:v>C</x:v>
      </x:c>
      <x:c r="N1674" t="str">
        <x:v>Apiculture</x:v>
      </x:c>
      <x:c r="O1674" t="str">
        <x:v>Easy</x:v>
      </x:c>
      <x:c r="P1674" t="str">
        <x:v>One source-aligned concept with direct discrimination among plausible alternatives</x:v>
      </x:c>
      <x:c r="Q1674" t="str">
        <x:v>Under 30 seconds</x:v>
      </x:c>
      <x:c r="R1674" t="str">
        <x:v>Direct Concept</x:v>
      </x:c>
      <x:c r="S1674" t="str">
        <x:v>'Rearing of honey bees' is the defining description for Apiculture. The other choices belong to different chapter concepts.</x:v>
      </x:c>
      <x:c r="T1674" t="str">
        <x:v>Source anchor: Rearing of honey bees - Apiculture.</x:v>
      </x:c>
      <x:c r="U1674" t="str">
        <x:v>The likely error is to transfer a neighbouring animal husbandry answer to the concept 'Rearing of honey bees'.</x:v>
      </x:c>
      <x:c r="V1674"/>
      <x:c r="W1674" t="str">
        <x:v>CF-13744690af</x:v>
      </x:c>
      <x:c r="X1674" t="n">
        <x:v>3</x:v>
      </x:c>
      <x:c r="Y1674" t="str">
        <x:v>Balbharati Standard 12 Biology, Chapter 11 - Enhancement of Food Production, printed page 255, topic: Animal husbandry; aligned to the State CET Cell MHT-CET 2026 syllabus</x:v>
      </x:c>
      <x:c r="Z1674" t="str">
        <x:v>Balbharati Standard 12 Biology, Chapter 11 - Enhancement of Food Production, printed page 255, topic: Animal husbandry</x:v>
      </x:c>
      <x:c r="AA1674" t="str">
        <x:v>TEXTBOOK_TERM_MATCH</x:v>
      </x:c>
      <x:c r="AB1674" t="str">
        <x:v>Recall and discrimination</x:v>
      </x:c>
      <x:c r="AC1674" t="str">
        <x:v>MODEL_VERIFIED</x:v>
      </x:c>
      <x:c r="AD1674" t="str">
        <x:v>MHT-CET 2026</x:v>
      </x:c>
      <x:c r="AE1674" t="str">
        <x:v>2.1.0</x:v>
      </x:c>
      <x:c r="AF1674" s="33" t="b">
        <x:v>1</x:v>
      </x:c>
      <x:c r="AG1674" s="33" t="b">
        <x:v>1</x:v>
      </x:c>
      <x:c r="AH1674" t="str">
        <x:v>{"A":"Dairy farming belongs with 'Management of milk-producing animals', whereas the tested description is 'Rearing of honey bees'.","B":"Bacillus thuringiensis belongs with 'Bacterial biocontrol agent producing insecticidal crystal proteins', whereas the tested description is 'Rearing of honey bees'.","D":"Biochemical oxygen demand belongs with 'Indicator of organic pollution reduced during secondary treatment', whereas the tested description is 'Rearing of honey bees'."}</x:v>
      </x:c>
    </x:row>
    <x:row r="1675">
      <x:c r="A1675" t="str">
        <x:v>BIO-12-CH11-0054</x:v>
      </x:c>
      <x:c r="B1675" t="n">
        <x:v>12</x:v>
      </x:c>
      <x:c r="C1675" t="n">
        <x:v>11</x:v>
      </x:c>
      <x:c r="D1675" t="str">
        <x:v>Enhancement of Food Production</x:v>
      </x:c>
      <x:c r="E1675" t="str">
        <x:v>Enhancement of Food Production</x:v>
      </x:c>
      <x:c r="F1675" t="str">
        <x:v>Biocontrol and biofertilizers</x:v>
      </x:c>
      <x:c r="G1675" t="str">
        <x:v>Bacterial biocontrol agent producing insecticidal crystal proteins</x:v>
      </x:c>
      <x:c r="H1675" t="str">
        <x:v>A learner encounters the observation 'Bacterial biocontrol agent producing insecticidal crystal proteins' while analysing biocontrol and biofertilizers. Which conclusion is supported by the prescribed biology?</x:v>
      </x:c>
      <x:c r="I1675" t="str">
        <x:v>Mycorrhiza</x:v>
      </x:c>
      <x:c r="J1675" t="str">
        <x:v>Bacillus thuringiensis</x:v>
      </x:c>
      <x:c r="K1675" t="str">
        <x:v>Explant</x:v>
      </x:c>
      <x:c r="L1675" t="str">
        <x:v>Micropropagation</x:v>
      </x:c>
      <x:c r="M1675" t="str">
        <x:v>B</x:v>
      </x:c>
      <x:c r="N1675" t="str">
        <x:v>Bacillus thuringiensis</x:v>
      </x:c>
      <x:c r="O1675" t="str">
        <x:v>Medium</x:v>
      </x:c>
      <x:c r="P1675" t="str">
        <x:v>Contextual interpretation or classification across related chapter concepts</x:v>
      </x:c>
      <x:c r="Q1675" t="str">
        <x:v>30 to 60 seconds</x:v>
      </x:c>
      <x:c r="R1675" t="str">
        <x:v>Applied Classification</x:v>
      </x:c>
      <x:c r="S1675" t="str">
        <x:v>The observation 'Bacterial biocontrol agent producing insecticidal crystal proteins' points to Bacillus thuringiensis; that association, rather than a neighbouring term, completes the analysis.</x:v>
      </x:c>
      <x:c r="T1675" t="str">
        <x:v>Source anchor: Bacterial biocontrol agent producing insecticidal crystal proteins - Bacillus thuringiensis.</x:v>
      </x:c>
      <x:c r="U1675" t="str">
        <x:v>The likely error is to transfer a neighbouring biocontrol and biofertilizers answer to the concept 'Bacterial biocontrol agent producing insecticidal crystal proteins'.</x:v>
      </x:c>
      <x:c r="V1675"/>
      <x:c r="W1675" t="str">
        <x:v>CF-bf0d2ed67a</x:v>
      </x:c>
      <x:c r="X1675" t="n">
        <x:v>3</x:v>
      </x:c>
      <x:c r="Y1675" t="str">
        <x:v>Balbharati Standard 12 Biology, Chapter 11 - Enhancement of Food Production, printed page 270, topic: Biocontrol and biofertilizers; aligned to the State CET Cell MHT-CET 2026 syllabus</x:v>
      </x:c>
      <x:c r="Z1675" t="str">
        <x:v>Balbharati Standard 12 Biology, Chapter 11 - Enhancement of Food Production, printed page 270, topic: Biocontrol and biofertilizers</x:v>
      </x:c>
      <x:c r="AA1675" t="str">
        <x:v>TEXTBOOK_TERM_MATCH</x:v>
      </x:c>
      <x:c r="AB1675" t="str">
        <x:v>Application and classification</x:v>
      </x:c>
      <x:c r="AC1675" t="str">
        <x:v>MODEL_VERIFIED</x:v>
      </x:c>
      <x:c r="AD1675" t="str">
        <x:v>MHT-CET 2026</x:v>
      </x:c>
      <x:c r="AE1675" t="str">
        <x:v>2.1.0</x:v>
      </x:c>
      <x:c r="AF1675" s="33" t="b">
        <x:v>1</x:v>
      </x:c>
      <x:c r="AG1675" s="33" t="b">
        <x:v>1</x:v>
      </x:c>
      <x:c r="AH1675" t="str">
        <x:v>{"A":"Mycorrhiza belongs with 'Association of fungi with plant roots improving mineral uptake', whereas the tested description is 'Bacterial biocontrol agent producing insecticidal crystal proteins'.","C":"Explant belongs with 'Small tissue piece used to start a culture', whereas the tested description is 'Bacterial biocontrol agent producing insecticidal crystal proteins'.","D":"Micropropagation belongs with 'Rapid clonal production through tissue culture', whereas the tested description is 'Bacterial biocontrol agent producing insecticidal crystal proteins'."}</x:v>
      </x:c>
    </x:row>
    <x:row r="1676">
      <x:c r="A1676" t="str">
        <x:v>BIO-12-CH11-0055</x:v>
      </x:c>
      <x:c r="B1676" t="n">
        <x:v>12</x:v>
      </x:c>
      <x:c r="C1676" t="n">
        <x:v>11</x:v>
      </x:c>
      <x:c r="D1676" t="str">
        <x:v>Enhancement of Food Production</x:v>
      </x:c>
      <x:c r="E1676" t="str">
        <x:v>Enhancement of Food Production</x:v>
      </x:c>
      <x:c r="F1676" t="str">
        <x:v>Biocontrol and biofertilizers</x:v>
      </x:c>
      <x:c r="G1676" t="str">
        <x:v>Fungal antagonist used against plant pathogens</x:v>
      </x:c>
      <x:c r="H1676" t="str">
        <x:v>During error analysis, four proposed associations are reviewed.
I. Fungal antagonist used against plant pathogens corresponds to Bacillus thuringiensis.
II. Bacterial biocontrol agent producing insecticidal crystal proteins corresponds to Rhizobium.
III. Symbiotic nitrogen fixer in legume roots corresponds to Rhizobium.
IV. Breeding for resistance to pathogens corresponds to Trichoderma.
Which set contains all and only the valid conclusions?</x:v>
      </x:c>
      <x:c r="I1676" t="str">
        <x:v>III and IV only</x:v>
      </x:c>
      <x:c r="J1676" t="str">
        <x:v>I and IV only</x:v>
      </x:c>
      <x:c r="K1676" t="str">
        <x:v>III only</x:v>
      </x:c>
      <x:c r="L1676" t="str">
        <x:v>I and II only</x:v>
      </x:c>
      <x:c r="M1676" t="str">
        <x:v>C</x:v>
      </x:c>
      <x:c r="N1676" t="str">
        <x:v>III only</x:v>
      </x:c>
      <x:c r="O1676" t="str">
        <x:v>Challenging</x:v>
      </x:c>
      <x:c r="P1676" t="str">
        <x:v>Evaluation of four independently varied statements with no fixed truth pattern</x:v>
      </x:c>
      <x:c r="Q1676" t="str">
        <x:v>90 to 120 seconds</x:v>
      </x:c>
      <x:c r="R1676" t="str">
        <x:v>Error-Correction Logic</x:v>
      </x:c>
      <x:c r="S1676" t="str">
        <x:v>Statement I is incorrect: 'Fungal antagonist used against plant pathogens' corresponds to Trichoderma, not Bacillus thuringiensis. Statement II is incorrect: 'Bacterial biocontrol agent producing insecticidal crystal proteins' corresponds to Bacillus thuringiensis, not Rhizobium. Statement III is correct because 'Symbiotic nitrogen fixer in legume roots' corresponds to Rhizobium. Statement IV is incorrect: 'Breeding for resistance to pathogens' corresponds to Disease resistance, not Trichoderma. Therefore, the valid combination is III only.</x:v>
      </x:c>
      <x:c r="T1676" t="str">
        <x:v>Source anchor: Fungal antagonist used against plant pathogens - Trichoderma.</x:v>
      </x:c>
      <x:c r="U1676" t="str">
        <x:v>The likely error is to transfer a neighbouring biocontrol and biofertilizers answer to the concept 'Fungal antagonist used against plant pathogens'.</x:v>
      </x:c>
      <x:c r="V1676"/>
      <x:c r="W1676" t="str">
        <x:v>CF-44612743b4</x:v>
      </x:c>
      <x:c r="X1676" t="n">
        <x:v>3</x:v>
      </x:c>
      <x:c r="Y1676" t="str">
        <x:v>Balbharati Standard 12 Biology, Chapter 11 - Enhancement of Food Production, printed page 265, topic: Biocontrol and biofertilizers; aligned to the State CET Cell MHT-CET 2026 syllabus</x:v>
      </x:c>
      <x:c r="Z1676" t="str">
        <x:v>Balbharati Standard 12 Biology, Chapter 11 - Enhancement of Food Production, printed page 265, topic: Biocontrol and biofertilizers</x:v>
      </x:c>
      <x:c r="AA1676" t="str">
        <x:v>TEXTBOOK_TERM_MATCH</x:v>
      </x:c>
      <x:c r="AB1676" t="str">
        <x:v>Integration and evaluation</x:v>
      </x:c>
      <x:c r="AC1676" t="str">
        <x:v>MODEL_VERIFIED</x:v>
      </x:c>
      <x:c r="AD1676" t="str">
        <x:v>MHT-CET 2026</x:v>
      </x:c>
      <x:c r="AE1676" t="str">
        <x:v>2.1.0</x:v>
      </x:c>
      <x:c r="AF1676" s="33" t="b">
        <x:v>1</x:v>
      </x:c>
      <x:c r="AG1676" s="33" t="b">
        <x:v>1</x:v>
      </x:c>
      <x:c r="AH1676" t="str">
        <x:v>{"A":"This combination includes false statement(s) IV.","B":"This combination includes false statement(s) I, IV and omits true statement(s) III.","D":"This combination includes false statement(s) I, II and omits true statement(s) III."}</x:v>
      </x:c>
    </x:row>
    <x:row r="1677">
      <x:c r="A1677" t="str">
        <x:v>BIO-12-CH11-0056</x:v>
      </x:c>
      <x:c r="B1677" t="n">
        <x:v>12</x:v>
      </x:c>
      <x:c r="C1677" t="n">
        <x:v>11</x:v>
      </x:c>
      <x:c r="D1677" t="str">
        <x:v>Enhancement of Food Production</x:v>
      </x:c>
      <x:c r="E1677" t="str">
        <x:v>Enhancement of Food Production</x:v>
      </x:c>
      <x:c r="F1677" t="str">
        <x:v>Plant breeding objectives</x:v>
      </x:c>
      <x:c r="G1677" t="str">
        <x:v>Development of crop varieties with higher output</x:v>
      </x:c>
      <x:c r="H1677" t="str">
        <x:v>Two conclusions must both be valid to support the reference concept 'Development of crop varieties with higher output'. Which option contains two accurate associations?</x:v>
      </x:c>
      <x:c r="I1677" t="str">
        <x:v>Microbial biomass used as protein-rich food or feed - Mycorrhiza; Association of fungi with plant roots improving mineral uptake - Single-cell protein</x:v>
      </x:c>
      <x:c r="J1677" t="str">
        <x:v>Fungus associated with penicillin production - Aspergillus niger; Microbe producing citric acid - Penicillium</x:v>
      </x:c>
      <x:c r="K1677" t="str">
        <x:v>Microbe producing citric acid - Explant; Small tissue piece used to start a culture - Aspergillus niger</x:v>
      </x:c>
      <x:c r="L1677" t="str">
        <x:v>Development of crop varieties with higher output - Increased yield; Symbiotic nitrogen fixer in legume roots - Rhizobium</x:v>
      </x:c>
      <x:c r="M1677" t="str">
        <x:v>D</x:v>
      </x:c>
      <x:c r="N1677" t="str">
        <x:v>Development of crop varieties with higher output - Increased yield; Symbiotic nitrogen fixer in legume roots - Rhizobium</x:v>
      </x:c>
      <x:c r="O1677" t="str">
        <x:v>Hard</x:v>
      </x:c>
      <x:c r="P1677" t="str">
        <x:v>Two-stage comparison, error detection or validation of multiple linked associations</x:v>
      </x:c>
      <x:c r="Q1677" t="str">
        <x:v>60 to 90 seconds</x:v>
      </x:c>
      <x:c r="R1677" t="str">
        <x:v>Integrated Association Analysis</x:v>
      </x:c>
      <x:c r="S1677" t="str">
        <x:v>Both parts of 'Development of crop varieties with higher output - Increased yield; Symbiotic nitrogen fixer in legume roots - Rhizobium' preserve their respective chapter relationships; each alternative contains swapped answers.</x:v>
      </x:c>
      <x:c r="T1677" t="str">
        <x:v>Source anchor: Development of crop varieties with higher output - Increased yield.</x:v>
      </x:c>
      <x:c r="U1677" t="str">
        <x:v>The likely error is to transfer a neighbouring plant breeding objectives answer to the concept 'Development of crop varieties with higher output'.</x:v>
      </x:c>
      <x:c r="V1677"/>
      <x:c r="W1677" t="str">
        <x:v>CF-210d88ec12</x:v>
      </x:c>
      <x:c r="X1677" t="n">
        <x:v>6</x:v>
      </x:c>
      <x:c r="Y1677" t="str">
        <x:v>Balbharati Standard 12 Biology, Chapter 11 - Enhancement of Food Production, printed page 248, topic: Plant breeding objectives; aligned to the State CET Cell MHT-CET 2026 syllabus</x:v>
      </x:c>
      <x:c r="Z1677" t="str">
        <x:v>Balbharati Standard 12 Biology, Chapter 11 - Enhancement of Food Production, printed page 248, topic: Plant breeding objectives</x:v>
      </x:c>
      <x:c r="AA1677" t="str">
        <x:v>TEXTBOOK_TERM_MATCH</x:v>
      </x:c>
      <x:c r="AB1677" t="str">
        <x:v>Cross-concept analysis and elimination</x:v>
      </x:c>
      <x:c r="AC1677" t="str">
        <x:v>MODEL_VERIFIED</x:v>
      </x:c>
      <x:c r="AD1677" t="str">
        <x:v>MHT-CET 2026</x:v>
      </x:c>
      <x:c r="AE1677" t="str">
        <x:v>2.1.0</x:v>
      </x:c>
      <x:c r="AF1677" s="33" t="b">
        <x:v>1</x:v>
      </x:c>
      <x:c r="AG1677" s="33" t="b">
        <x:v>1</x:v>
      </x:c>
      <x:c r="AH1677" t="str">
        <x:v>{"A":"The answers have been interchanged: 'Microbial biomass used as protein-rich food or feed' requires Single-cell protein, and 'Association of fungi with plant roots improving mineral uptake' requires Mycorrhiza.","B":"The answers have been interchanged: 'Fungus associated with penicillin production' requires Penicillium, and 'Microbe producing citric acid' requires Aspergillus niger.","C":"The answers have been interchanged: 'Microbe producing citric acid' requires Aspergillus niger, and 'Small tissue piece used to start a culture' requires Explant."}</x:v>
      </x:c>
    </x:row>
    <x:row r="1678">
      <x:c r="A1678" t="str">
        <x:v>BIO-12-CH11-0057</x:v>
      </x:c>
      <x:c r="B1678" t="n">
        <x:v>12</x:v>
      </x:c>
      <x:c r="C1678" t="n">
        <x:v>11</x:v>
      </x:c>
      <x:c r="D1678" t="str">
        <x:v>Enhancement of Food Production</x:v>
      </x:c>
      <x:c r="E1678" t="str">
        <x:v>Enhancement of Food Production</x:v>
      </x:c>
      <x:c r="F1678" t="str">
        <x:v>Tissue culture</x:v>
      </x:c>
      <x:c r="G1678" t="str">
        <x:v>Rapid clonal production through tissue culture</x:v>
      </x:c>
      <x:c r="H1678" t="str">
        <x:v>Which biological term or result is specifically identified by the description 'Rapid clonal production through tissue culture'?</x:v>
      </x:c>
      <x:c r="I1678" t="str">
        <x:v>Single-cell protein</x:v>
      </x:c>
      <x:c r="J1678" t="str">
        <x:v>Hybridization</x:v>
      </x:c>
      <x:c r="K1678" t="str">
        <x:v>Micropropagation</x:v>
      </x:c>
      <x:c r="L1678" t="str">
        <x:v>Callus</x:v>
      </x:c>
      <x:c r="M1678" t="str">
        <x:v>C</x:v>
      </x:c>
      <x:c r="N1678" t="str">
        <x:v>Micropropagation</x:v>
      </x:c>
      <x:c r="O1678" t="str">
        <x:v>Easy</x:v>
      </x:c>
      <x:c r="P1678" t="str">
        <x:v>One source-aligned concept with direct discrimination among plausible alternatives</x:v>
      </x:c>
      <x:c r="Q1678" t="str">
        <x:v>Under 30 seconds</x:v>
      </x:c>
      <x:c r="R1678" t="str">
        <x:v>Direct Concept</x:v>
      </x:c>
      <x:c r="S1678" t="str">
        <x:v>'Rapid clonal production through tissue culture' is the defining description for Micropropagation. The other choices belong to different chapter concepts.</x:v>
      </x:c>
      <x:c r="T1678" t="str">
        <x:v>Source anchor: Rapid clonal production through tissue culture - Micropropagation.</x:v>
      </x:c>
      <x:c r="U1678" t="str">
        <x:v>The likely error is to transfer a neighbouring tissue culture answer to the concept 'Rapid clonal production through tissue culture'.</x:v>
      </x:c>
      <x:c r="V1678"/>
      <x:c r="W1678" t="str">
        <x:v>CF-c03852a330</x:v>
      </x:c>
      <x:c r="X1678" t="n">
        <x:v>3</x:v>
      </x:c>
      <x:c r="Y1678" t="str">
        <x:v>Balbharati Standard 12 Biology, Chapter 11 - Enhancement of Food Production, printed page 251, topic: Tissue culture; aligned to the State CET Cell MHT-CET 2026 syllabus</x:v>
      </x:c>
      <x:c r="Z1678" t="str">
        <x:v>Balbharati Standard 12 Biology, Chapter 11 - Enhancement of Food Production, printed page 251, topic: Tissue culture</x:v>
      </x:c>
      <x:c r="AA1678" t="str">
        <x:v>TEXTBOOK_TERM_MATCH</x:v>
      </x:c>
      <x:c r="AB1678" t="str">
        <x:v>Recall and discrimination</x:v>
      </x:c>
      <x:c r="AC1678" t="str">
        <x:v>MODEL_VERIFIED</x:v>
      </x:c>
      <x:c r="AD1678" t="str">
        <x:v>MHT-CET 2026</x:v>
      </x:c>
      <x:c r="AE1678" t="str">
        <x:v>2.1.0</x:v>
      </x:c>
      <x:c r="AF1678" s="33" t="b">
        <x:v>1</x:v>
      </x:c>
      <x:c r="AG1678" s="33" t="b">
        <x:v>1</x:v>
      </x:c>
      <x:c r="AH1678" t="str">
        <x:v>{"A":"Single-cell protein belongs with 'Microbial biomass used as protein-rich food or feed', whereas the tested description is 'Rapid clonal production through tissue culture'.","B":"Hybridization belongs with 'Crossing genetically distinct selected parents', whereas the tested description is 'Rapid clonal production through tissue culture'.","D":"Callus belongs with 'Unorganized mass of cultured cells', whereas the tested description is 'Rapid clonal production through tissue culture'."}</x:v>
      </x:c>
    </x:row>
    <x:row r="1679">
      <x:c r="A1679" t="str">
        <x:v>BIO-12-CH11-0058</x:v>
      </x:c>
      <x:c r="B1679" t="n">
        <x:v>12</x:v>
      </x:c>
      <x:c r="C1679" t="n">
        <x:v>11</x:v>
      </x:c>
      <x:c r="D1679" t="str">
        <x:v>Enhancement of Food Production</x:v>
      </x:c>
      <x:c r="E1679" t="str">
        <x:v>Enhancement of Food Production</x:v>
      </x:c>
      <x:c r="F1679" t="str">
        <x:v>Sewage and biogas</x:v>
      </x:c>
      <x:c r="G1679" t="str">
        <x:v>Methanogen commonly found in cattle rumen</x:v>
      </x:c>
      <x:c r="H1679" t="str">
        <x:v>Two conclusions must both be valid to support the reference concept 'Methanogen commonly found in cattle rumen'. Which option contains two accurate associations?</x:v>
      </x:c>
      <x:c r="I1679" t="str">
        <x:v>Rearing of honey bees - Abiotic stress resistance; Development of crops tolerating drought or salinity - Apiculture</x:v>
      </x:c>
      <x:c r="J1679" t="str">
        <x:v>Methanogen commonly found in cattle rumen - Methanobacterium; Microbe producing citric acid - Aspergillus niger</x:v>
      </x:c>
      <x:c r="K1679" t="str">
        <x:v>Development of crops tolerating drought or salinity - Single-cell protein; Microbial biomass used as protein-rich food or feed - Abiotic stress resistance</x:v>
      </x:c>
      <x:c r="L1679" t="str">
        <x:v>Microbial biomass used as protein-rich food or feed - Hybridization; Crossing genetically distinct selected parents - Single-cell protein</x:v>
      </x:c>
      <x:c r="M1679" t="str">
        <x:v>B</x:v>
      </x:c>
      <x:c r="N1679" t="str">
        <x:v>Methanogen commonly found in cattle rumen - Methanobacterium; Microbe producing citric acid - Aspergillus niger</x:v>
      </x:c>
      <x:c r="O1679" t="str">
        <x:v>Hard</x:v>
      </x:c>
      <x:c r="P1679" t="str">
        <x:v>Two-stage comparison, error detection or validation of multiple linked associations</x:v>
      </x:c>
      <x:c r="Q1679" t="str">
        <x:v>60 to 90 seconds</x:v>
      </x:c>
      <x:c r="R1679" t="str">
        <x:v>Integrated Association Analysis</x:v>
      </x:c>
      <x:c r="S1679" t="str">
        <x:v>Both parts of 'Methanogen commonly found in cattle rumen - Methanobacterium; Microbe producing citric acid - Aspergillus niger' preserve their respective chapter relationships; each alternative contains swapped answers.</x:v>
      </x:c>
      <x:c r="T1679" t="str">
        <x:v>Source anchor: Methanogen commonly found in cattle rumen - Methanobacterium.</x:v>
      </x:c>
      <x:c r="U1679" t="str">
        <x:v>The likely error is to transfer a neighbouring sewage and biogas answer to the concept 'Methanogen commonly found in cattle rumen'.</x:v>
      </x:c>
      <x:c r="V1679"/>
      <x:c r="W1679" t="str">
        <x:v>CF-90bfcdd836</x:v>
      </x:c>
      <x:c r="X1679" t="n">
        <x:v>3</x:v>
      </x:c>
      <x:c r="Y1679" t="str">
        <x:v>Balbharati Standard 12 Biology, Chapter 11 - Enhancement of Food Production, printed page 264, topic: Sewage and biogas; aligned to the State CET Cell MHT-CET 2026 syllabus</x:v>
      </x:c>
      <x:c r="Z1679" t="str">
        <x:v>Balbharati Standard 12 Biology, Chapter 11 - Enhancement of Food Production, printed page 264, topic: Sewage and biogas</x:v>
      </x:c>
      <x:c r="AA1679" t="str">
        <x:v>TEXTBOOK_TERM_MATCH</x:v>
      </x:c>
      <x:c r="AB1679" t="str">
        <x:v>Cross-concept analysis and elimination</x:v>
      </x:c>
      <x:c r="AC1679" t="str">
        <x:v>MODEL_VERIFIED</x:v>
      </x:c>
      <x:c r="AD1679" t="str">
        <x:v>MHT-CET 2026</x:v>
      </x:c>
      <x:c r="AE1679" t="str">
        <x:v>2.1.0</x:v>
      </x:c>
      <x:c r="AF1679" s="33" t="b">
        <x:v>1</x:v>
      </x:c>
      <x:c r="AG1679" s="33" t="b">
        <x:v>1</x:v>
      </x:c>
      <x:c r="AH1679" t="str">
        <x:v>{"A":"The answers have been interchanged: 'Rearing of honey bees' requires Apiculture, and 'Development of crops tolerating drought or salinity' requires Abiotic stress resistance.","C":"The answers have been interchanged: 'Development of crops tolerating drought or salinity' requires Abiotic stress resistance, and 'Microbial biomass used as protein-rich food or feed' requires Single-cell protein.","D":"The answers have been interchanged: 'Microbial biomass used as protein-rich food or feed' requires Single-cell protein, and 'Crossing genetically distinct selected parents' requires Hybridization."}</x:v>
      </x:c>
    </x:row>
    <x:row r="1680">
      <x:c r="A1680" t="str">
        <x:v>BIO-12-CH11-0059</x:v>
      </x:c>
      <x:c r="B1680" t="n">
        <x:v>12</x:v>
      </x:c>
      <x:c r="C1680" t="n">
        <x:v>11</x:v>
      </x:c>
      <x:c r="D1680" t="str">
        <x:v>Enhancement of Food Production</x:v>
      </x:c>
      <x:c r="E1680" t="str">
        <x:v>Enhancement of Food Production</x:v>
      </x:c>
      <x:c r="F1680" t="str">
        <x:v>Biocontrol and biofertilizers</x:v>
      </x:c>
      <x:c r="G1680" t="str">
        <x:v>Association of fungi with plant roots improving mineral uptake</x:v>
      </x:c>
      <x:c r="H1680" t="str">
        <x:v>Which biological term or result is specifically identified by the description 'Association of fungi with plant roots improving mineral uptake'?</x:v>
      </x:c>
      <x:c r="I1680" t="str">
        <x:v>Rhizobium</x:v>
      </x:c>
      <x:c r="J1680" t="str">
        <x:v>Fortified maize</x:v>
      </x:c>
      <x:c r="K1680" t="str">
        <x:v>Mycorrhiza</x:v>
      </x:c>
      <x:c r="L1680" t="str">
        <x:v>Bacillus thuringiensis</x:v>
      </x:c>
      <x:c r="M1680" t="str">
        <x:v>C</x:v>
      </x:c>
      <x:c r="N1680" t="str">
        <x:v>Mycorrhiza</x:v>
      </x:c>
      <x:c r="O1680" t="str">
        <x:v>Easy</x:v>
      </x:c>
      <x:c r="P1680" t="str">
        <x:v>One source-aligned concept with direct discrimination among plausible alternatives</x:v>
      </x:c>
      <x:c r="Q1680" t="str">
        <x:v>Under 30 seconds</x:v>
      </x:c>
      <x:c r="R1680" t="str">
        <x:v>Direct Concept</x:v>
      </x:c>
      <x:c r="S1680" t="str">
        <x:v>'Association of fungi with plant roots improving mineral uptake' is the defining description for Mycorrhiza. The other choices belong to different chapter concepts.</x:v>
      </x:c>
      <x:c r="T1680" t="str">
        <x:v>Source anchor: Association of fungi with plant roots improving mineral uptake - Mycorrhiza.</x:v>
      </x:c>
      <x:c r="U1680" t="str">
        <x:v>The likely error is to transfer a neighbouring biocontrol and biofertilizers answer to the concept 'Association of fungi with plant roots improving mineral uptake'.</x:v>
      </x:c>
      <x:c r="V1680"/>
      <x:c r="W1680" t="str">
        <x:v>CF-013c0984cc</x:v>
      </x:c>
      <x:c r="X1680" t="n">
        <x:v>3</x:v>
      </x:c>
      <x:c r="Y1680" t="str">
        <x:v>Balbharati Standard 12 Biology, Chapter 11 - Enhancement of Food Production, printed page 267, topic: Biocontrol and biofertilizers; aligned to the State CET Cell MHT-CET 2026 syllabus</x:v>
      </x:c>
      <x:c r="Z1680" t="str">
        <x:v>Balbharati Standard 12 Biology, Chapter 11 - Enhancement of Food Production, printed page 267, topic: Biocontrol and biofertilizers</x:v>
      </x:c>
      <x:c r="AA1680" t="str">
        <x:v>TEXTBOOK_TERM_MATCH</x:v>
      </x:c>
      <x:c r="AB1680" t="str">
        <x:v>Recall and discrimination</x:v>
      </x:c>
      <x:c r="AC1680" t="str">
        <x:v>MODEL_VERIFIED</x:v>
      </x:c>
      <x:c r="AD1680" t="str">
        <x:v>MHT-CET 2026</x:v>
      </x:c>
      <x:c r="AE1680" t="str">
        <x:v>2.1.0</x:v>
      </x:c>
      <x:c r="AF1680" s="33" t="b">
        <x:v>1</x:v>
      </x:c>
      <x:c r="AG1680" s="33" t="b">
        <x:v>1</x:v>
      </x:c>
      <x:c r="AH1680" t="str">
        <x:v>{"A":"Rhizobium belongs with 'Symbiotic nitrogen fixer in legume roots', whereas the tested description is 'Association of fungi with plant roots improving mineral uptake'.","B":"Fortified maize belongs with 'Biofortified crop with twice the amount of lysine and tryptophan', whereas the tested description is 'Association of fungi with plant roots improving mineral uptake'.","D":"Bacillus thuringiensis belongs with 'Bacterial biocontrol agent producing insecticidal crystal proteins', whereas the tested description is 'Association of fungi with plant roots improving mineral uptake'."}</x:v>
      </x:c>
    </x:row>
    <x:row r="1681">
      <x:c r="A1681" t="str">
        <x:v>BIO-12-CH11-0060</x:v>
      </x:c>
      <x:c r="B1681" t="n">
        <x:v>12</x:v>
      </x:c>
      <x:c r="C1681" t="n">
        <x:v>11</x:v>
      </x:c>
      <x:c r="D1681" t="str">
        <x:v>Enhancement of Food Production</x:v>
      </x:c>
      <x:c r="E1681" t="str">
        <x:v>Enhancement of Food Production</x:v>
      </x:c>
      <x:c r="F1681" t="str">
        <x:v>Industrial microbes</x:v>
      </x:c>
      <x:c r="G1681" t="str">
        <x:v>Microbe producing citric acid</x:v>
      </x:c>
      <x:c r="H1681" t="str">
        <x:v>A source table contains one accurate entry involving 'Microbe producing citric acid'. Which option preserves a correct biological association?</x:v>
      </x:c>
      <x:c r="I1681" t="str">
        <x:v>Microbial aggregates in aeration tanks - Micropropagation</x:v>
      </x:c>
      <x:c r="J1681" t="str">
        <x:v>Biofortified crop with twice the amount of lysine and tryptophan - Evaluation and selection</x:v>
      </x:c>
      <x:c r="K1681" t="str">
        <x:v>Indicator of organic pollution reduced during secondary treatment - Dairy farming</x:v>
      </x:c>
      <x:c r="L1681" t="str">
        <x:v>Microbe producing citric acid - Aspergillus niger</x:v>
      </x:c>
      <x:c r="M1681" t="str">
        <x:v>D</x:v>
      </x:c>
      <x:c r="N1681" t="str">
        <x:v>Microbe producing citric acid - Aspergillus niger</x:v>
      </x:c>
      <x:c r="O1681" t="str">
        <x:v>Medium</x:v>
      </x:c>
      <x:c r="P1681" t="str">
        <x:v>Contextual interpretation or classification across related chapter concepts</x:v>
      </x:c>
      <x:c r="Q1681" t="str">
        <x:v>30 to 60 seconds</x:v>
      </x:c>
      <x:c r="R1681" t="str">
        <x:v>Match the Pair</x:v>
      </x:c>
      <x:c r="S1681" t="str">
        <x:v>The accurate entry is 'Microbe producing citric acid - Aspergillus niger'. The other entries combine a description with the answer from a different concept.</x:v>
      </x:c>
      <x:c r="T1681" t="str">
        <x:v>Source anchor: Microbe producing citric acid - Aspergillus niger.</x:v>
      </x:c>
      <x:c r="U1681" t="str">
        <x:v>The likely error is to transfer a neighbouring industrial microbes answer to the concept 'Microbe producing citric acid'.</x:v>
      </x:c>
      <x:c r="V1681"/>
      <x:c r="W1681" t="str">
        <x:v>CF-5394a379dc</x:v>
      </x:c>
      <x:c r="X1681" t="n">
        <x:v>2</x:v>
      </x:c>
      <x:c r="Y1681" t="str">
        <x:v>Balbharati Standard 12 Biology, Chapter 11 - Enhancement of Food Production, printed page 260, topic: Industrial microbes; aligned to the State CET Cell MHT-CET 2026 syllabus</x:v>
      </x:c>
      <x:c r="Z1681" t="str">
        <x:v>Balbharati Standard 12 Biology, Chapter 11 - Enhancement of Food Production, printed page 260, topic: Industrial microbes</x:v>
      </x:c>
      <x:c r="AA1681" t="str">
        <x:v>TEXTBOOK_TERM_MATCH</x:v>
      </x:c>
      <x:c r="AB1681" t="str">
        <x:v>Application and classification</x:v>
      </x:c>
      <x:c r="AC1681" t="str">
        <x:v>MODEL_VERIFIED</x:v>
      </x:c>
      <x:c r="AD1681" t="str">
        <x:v>MHT-CET 2026</x:v>
      </x:c>
      <x:c r="AE1681" t="str">
        <x:v>2.1.0</x:v>
      </x:c>
      <x:c r="AF1681" s="33" t="b">
        <x:v>1</x:v>
      </x:c>
      <x:c r="AG1681" s="33" t="b">
        <x:v>1</x:v>
      </x:c>
      <x:c r="AH1681" t="str">
        <x:v>{"A":"'Microbial aggregates in aeration tanks' should be paired with Flocs, not Micropropagation.","B":"'Biofortified crop with twice the amount of lysine and tryptophan' should be paired with Fortified maize, not Evaluation and selection.","C":"'Indicator of organic pollution reduced during secondary treatment' should be paired with Biochemical oxygen demand, not Dairy farming."}</x:v>
      </x:c>
    </x:row>
    <x:row r="1682">
      <x:c r="A1682" t="str">
        <x:v>BIO-12-CH11-0061</x:v>
      </x:c>
      <x:c r="B1682" t="n">
        <x:v>12</x:v>
      </x:c>
      <x:c r="C1682" t="n">
        <x:v>11</x:v>
      </x:c>
      <x:c r="D1682" t="str">
        <x:v>Enhancement of Food Production</x:v>
      </x:c>
      <x:c r="E1682" t="str">
        <x:v>Enhancement of Food Production</x:v>
      </x:c>
      <x:c r="F1682" t="str">
        <x:v>Biocontrol and biofertilizers</x:v>
      </x:c>
      <x:c r="G1682" t="str">
        <x:v>Fungal antagonist used against plant pathogens</x:v>
      </x:c>
      <x:c r="H1682" t="str">
        <x:v>A learner encounters the observation 'Fungal antagonist used against plant pathogens' while analysing biocontrol and biofertilizers. Which conclusion is supported by the prescribed biology?</x:v>
      </x:c>
      <x:c r="I1682" t="str">
        <x:v>Spirulina</x:v>
      </x:c>
      <x:c r="J1682" t="str">
        <x:v>Bacillus thuringiensis</x:v>
      </x:c>
      <x:c r="K1682" t="str">
        <x:v>Trichoderma</x:v>
      </x:c>
      <x:c r="L1682" t="str">
        <x:v>Lactobacillus</x:v>
      </x:c>
      <x:c r="M1682" t="str">
        <x:v>C</x:v>
      </x:c>
      <x:c r="N1682" t="str">
        <x:v>Trichoderma</x:v>
      </x:c>
      <x:c r="O1682" t="str">
        <x:v>Medium</x:v>
      </x:c>
      <x:c r="P1682" t="str">
        <x:v>Contextual interpretation or classification across related chapter concepts</x:v>
      </x:c>
      <x:c r="Q1682" t="str">
        <x:v>30 to 60 seconds</x:v>
      </x:c>
      <x:c r="R1682" t="str">
        <x:v>Applied Classification</x:v>
      </x:c>
      <x:c r="S1682" t="str">
        <x:v>The observation 'Fungal antagonist used against plant pathogens' points to Trichoderma; that association, rather than a neighbouring term, completes the analysis.</x:v>
      </x:c>
      <x:c r="T1682" t="str">
        <x:v>Source anchor: Fungal antagonist used against plant pathogens - Trichoderma.</x:v>
      </x:c>
      <x:c r="U1682" t="str">
        <x:v>The likely error is to transfer a neighbouring biocontrol and biofertilizers answer to the concept 'Fungal antagonist used against plant pathogens'.</x:v>
      </x:c>
      <x:c r="V1682"/>
      <x:c r="W1682" t="str">
        <x:v>CF-44612743b4</x:v>
      </x:c>
      <x:c r="X1682" t="n">
        <x:v>3</x:v>
      </x:c>
      <x:c r="Y1682" t="str">
        <x:v>Balbharati Standard 12 Biology, Chapter 11 - Enhancement of Food Production, printed page 265, topic: Biocontrol and biofertilizers; aligned to the State CET Cell MHT-CET 2026 syllabus</x:v>
      </x:c>
      <x:c r="Z1682" t="str">
        <x:v>Balbharati Standard 12 Biology, Chapter 11 - Enhancement of Food Production, printed page 265, topic: Biocontrol and biofertilizers</x:v>
      </x:c>
      <x:c r="AA1682" t="str">
        <x:v>TEXTBOOK_TERM_MATCH</x:v>
      </x:c>
      <x:c r="AB1682" t="str">
        <x:v>Application and classification</x:v>
      </x:c>
      <x:c r="AC1682" t="str">
        <x:v>MODEL_VERIFIED</x:v>
      </x:c>
      <x:c r="AD1682" t="str">
        <x:v>MHT-CET 2026</x:v>
      </x:c>
      <x:c r="AE1682" t="str">
        <x:v>2.1.0</x:v>
      </x:c>
      <x:c r="AF1682" s="33" t="b">
        <x:v>1</x:v>
      </x:c>
      <x:c r="AG1682" s="33" t="b">
        <x:v>1</x:v>
      </x:c>
      <x:c r="AH1682" t="str">
        <x:v>{"A":"Spirulina belongs with 'Alga widely used as single-cell protein', whereas the tested description is 'Fungal antagonist used against plant pathogens'.","B":"Bacillus thuringiensis belongs with 'Bacterial biocontrol agent producing insecticidal crystal proteins', whereas the tested description is 'Fungal antagonist used against plant pathogens'.","D":"Lactobacillus belongs with 'Bacterium producing lactic acid', whereas the tested description is 'Fungal antagonist used against plant pathogens'."}</x:v>
      </x:c>
    </x:row>
    <x:row r="1683">
      <x:c r="A1683" t="str">
        <x:v>BIO-12-CH11-0062</x:v>
      </x:c>
      <x:c r="B1683" t="n">
        <x:v>12</x:v>
      </x:c>
      <x:c r="C1683" t="n">
        <x:v>11</x:v>
      </x:c>
      <x:c r="D1683" t="str">
        <x:v>Enhancement of Food Production</x:v>
      </x:c>
      <x:c r="E1683" t="str">
        <x:v>Enhancement of Food Production</x:v>
      </x:c>
      <x:c r="F1683" t="str">
        <x:v>Tissue culture</x:v>
      </x:c>
      <x:c r="G1683" t="str">
        <x:v>Capacity of a plant cell to regenerate a whole plant</x:v>
      </x:c>
      <x:c r="H1683" t="str">
        <x:v>A learner encounters the observation 'Capacity of a plant cell to regenerate a whole plant' while analysing tissue culture. Which conclusion is supported by the prescribed biology?</x:v>
      </x:c>
      <x:c r="I1683" t="str">
        <x:v>Totipotency</x:v>
      </x:c>
      <x:c r="J1683" t="str">
        <x:v>Disease resistance</x:v>
      </x:c>
      <x:c r="K1683" t="str">
        <x:v>Animal husbandry</x:v>
      </x:c>
      <x:c r="L1683" t="str">
        <x:v>Flocs</x:v>
      </x:c>
      <x:c r="M1683" t="str">
        <x:v>A</x:v>
      </x:c>
      <x:c r="N1683" t="str">
        <x:v>Totipotency</x:v>
      </x:c>
      <x:c r="O1683" t="str">
        <x:v>Medium</x:v>
      </x:c>
      <x:c r="P1683" t="str">
        <x:v>Contextual interpretation or classification across related chapter concepts</x:v>
      </x:c>
      <x:c r="Q1683" t="str">
        <x:v>30 to 60 seconds</x:v>
      </x:c>
      <x:c r="R1683" t="str">
        <x:v>Applied Classification</x:v>
      </x:c>
      <x:c r="S1683" t="str">
        <x:v>The observation 'Capacity of a plant cell to regenerate a whole plant' points to Totipotency; that association, rather than a neighbouring term, completes the analysis.</x:v>
      </x:c>
      <x:c r="T1683" t="str">
        <x:v>Source anchor: Capacity of a plant cell to regenerate a whole plant - Totipotency.</x:v>
      </x:c>
      <x:c r="U1683" t="str">
        <x:v>The likely error is to transfer a neighbouring tissue culture answer to the concept 'Capacity of a plant cell to regenerate a whole plant'.</x:v>
      </x:c>
      <x:c r="V1683"/>
      <x:c r="W1683" t="str">
        <x:v>CF-7e5e1b2446</x:v>
      </x:c>
      <x:c r="X1683" t="n">
        <x:v>3</x:v>
      </x:c>
      <x:c r="Y1683" t="str">
        <x:v>Balbharati Standard 12 Biology, Chapter 11 - Enhancement of Food Production, printed page 249, topic: Tissue culture; aligned to the State CET Cell MHT-CET 2026 syllabus</x:v>
      </x:c>
      <x:c r="Z1683" t="str">
        <x:v>Balbharati Standard 12 Biology, Chapter 11 - Enhancement of Food Production, printed page 249, topic: Tissue culture</x:v>
      </x:c>
      <x:c r="AA1683" t="str">
        <x:v>TEXTBOOK_TERM_MATCH</x:v>
      </x:c>
      <x:c r="AB1683" t="str">
        <x:v>Application and classification</x:v>
      </x:c>
      <x:c r="AC1683" t="str">
        <x:v>MODEL_VERIFIED</x:v>
      </x:c>
      <x:c r="AD1683" t="str">
        <x:v>MHT-CET 2026</x:v>
      </x:c>
      <x:c r="AE1683" t="str">
        <x:v>2.1.0</x:v>
      </x:c>
      <x:c r="AF1683" s="33" t="b">
        <x:v>1</x:v>
      </x:c>
      <x:c r="AG1683" s="33" t="b">
        <x:v>1</x:v>
      </x:c>
      <x:c r="AH1683" t="str">
        <x:v>{"B":"Disease resistance belongs with 'Breeding for resistance to pathogens', whereas the tested description is 'Capacity of a plant cell to regenerate a whole plant'.","C":"Animal husbandry belongs with 'Scientific management of farm animals', whereas the tested description is 'Capacity of a plant cell to regenerate a whole plant'.","D":"Flocs belongs with 'Microbial aggregates in aeration tanks', whereas the tested description is 'Capacity of a plant cell to regenerate a whole plant'."}</x:v>
      </x:c>
    </x:row>
    <x:row r="1684">
      <x:c r="A1684" t="str">
        <x:v>BIO-12-CH11-0063</x:v>
      </x:c>
      <x:c r="B1684" t="n">
        <x:v>12</x:v>
      </x:c>
      <x:c r="C1684" t="n">
        <x:v>11</x:v>
      </x:c>
      <x:c r="D1684" t="str">
        <x:v>Enhancement of Food Production</x:v>
      </x:c>
      <x:c r="E1684" t="str">
        <x:v>Enhancement of Food Production</x:v>
      </x:c>
      <x:c r="F1684" t="str">
        <x:v>Sewage and biogas</x:v>
      </x:c>
      <x:c r="G1684" t="str">
        <x:v>Methanogen commonly found in cattle rumen</x:v>
      </x:c>
      <x:c r="H1684" t="str">
        <x:v>Complete the statement accurately: Methanogen commonly found in cattle rumen corresponds to _____.</x:v>
      </x:c>
      <x:c r="I1684" t="str">
        <x:v>Biofortification</x:v>
      </x:c>
      <x:c r="J1684" t="str">
        <x:v>Apiculture</x:v>
      </x:c>
      <x:c r="K1684" t="str">
        <x:v>Methanobacterium</x:v>
      </x:c>
      <x:c r="L1684" t="str">
        <x:v>Evaluation and selection</x:v>
      </x:c>
      <x:c r="M1684" t="str">
        <x:v>C</x:v>
      </x:c>
      <x:c r="N1684" t="str">
        <x:v>Methanobacterium</x:v>
      </x:c>
      <x:c r="O1684" t="str">
        <x:v>Medium</x:v>
      </x:c>
      <x:c r="P1684" t="str">
        <x:v>Contextual interpretation or classification across related chapter concepts</x:v>
      </x:c>
      <x:c r="Q1684" t="str">
        <x:v>30 to 60 seconds</x:v>
      </x:c>
      <x:c r="R1684" t="str">
        <x:v>Statement Completion</x:v>
      </x:c>
      <x:c r="S1684" t="str">
        <x:v>The chapter links Methanogen commonly found in cattle rumen with Methanobacterium, so Methanobacterium completes the statement.</x:v>
      </x:c>
      <x:c r="T1684" t="str">
        <x:v>Source anchor: Methanogen commonly found in cattle rumen - Methanobacterium.</x:v>
      </x:c>
      <x:c r="U1684" t="str">
        <x:v>The likely error is to transfer a neighbouring sewage and biogas answer to the concept 'Methanogen commonly found in cattle rumen'.</x:v>
      </x:c>
      <x:c r="V1684"/>
      <x:c r="W1684" t="str">
        <x:v>CF-90bfcdd836</x:v>
      </x:c>
      <x:c r="X1684" t="n">
        <x:v>3</x:v>
      </x:c>
      <x:c r="Y1684" t="str">
        <x:v>Balbharati Standard 12 Biology, Chapter 11 - Enhancement of Food Production, printed page 264, topic: Sewage and biogas; aligned to the State CET Cell MHT-CET 2026 syllabus</x:v>
      </x:c>
      <x:c r="Z1684" t="str">
        <x:v>Balbharati Standard 12 Biology, Chapter 11 - Enhancement of Food Production, printed page 264, topic: Sewage and biogas</x:v>
      </x:c>
      <x:c r="AA1684" t="str">
        <x:v>TEXTBOOK_TERM_MATCH</x:v>
      </x:c>
      <x:c r="AB1684" t="str">
        <x:v>Application and classification</x:v>
      </x:c>
      <x:c r="AC1684" t="str">
        <x:v>MODEL_VERIFIED</x:v>
      </x:c>
      <x:c r="AD1684" t="str">
        <x:v>MHT-CET 2026</x:v>
      </x:c>
      <x:c r="AE1684" t="str">
        <x:v>2.1.0</x:v>
      </x:c>
      <x:c r="AF1684" s="33" t="b">
        <x:v>1</x:v>
      </x:c>
      <x:c r="AG1684" s="33" t="b">
        <x:v>1</x:v>
      </x:c>
      <x:c r="AH1684" t="str">
        <x:v>{"A":"Biofortification belongs with 'Breeding crops for improved nutritional quality', whereas the tested description is 'Methanogen commonly found in cattle rumen'.","B":"Apiculture belongs with 'Rearing of honey bees', whereas the tested description is 'Methanogen commonly found in cattle rumen'.","D":"Evaluation and selection belongs with 'Testing parents for desirable characters', whereas the tested description is 'Methanogen commonly found in cattle rumen'."}</x:v>
      </x:c>
    </x:row>
    <x:row r="1685">
      <x:c r="A1685" t="str">
        <x:v>BIO-12-CH11-0064</x:v>
      </x:c>
      <x:c r="B1685" t="n">
        <x:v>12</x:v>
      </x:c>
      <x:c r="C1685" t="n">
        <x:v>11</x:v>
      </x:c>
      <x:c r="D1685" t="str">
        <x:v>Enhancement of Food Production</x:v>
      </x:c>
      <x:c r="E1685" t="str">
        <x:v>Enhancement of Food Production</x:v>
      </x:c>
      <x:c r="F1685" t="str">
        <x:v>Tissue culture</x:v>
      </x:c>
      <x:c r="G1685" t="str">
        <x:v>Small tissue piece used to start a culture</x:v>
      </x:c>
      <x:c r="H1685" t="str">
        <x:v>A learner encounters the observation 'Small tissue piece used to start a culture' while analysing tissue culture. Which conclusion is supported by the prescribed biology?</x:v>
      </x:c>
      <x:c r="I1685" t="str">
        <x:v>Explant</x:v>
      </x:c>
      <x:c r="J1685" t="str">
        <x:v>Quality improvement</x:v>
      </x:c>
      <x:c r="K1685" t="str">
        <x:v>Methanobacterium</x:v>
      </x:c>
      <x:c r="L1685" t="str">
        <x:v>Abiotic stress resistance</x:v>
      </x:c>
      <x:c r="M1685" t="str">
        <x:v>A</x:v>
      </x:c>
      <x:c r="N1685" t="str">
        <x:v>Explant</x:v>
      </x:c>
      <x:c r="O1685" t="str">
        <x:v>Medium</x:v>
      </x:c>
      <x:c r="P1685" t="str">
        <x:v>Contextual interpretation or classification across related chapter concepts</x:v>
      </x:c>
      <x:c r="Q1685" t="str">
        <x:v>30 to 60 seconds</x:v>
      </x:c>
      <x:c r="R1685" t="str">
        <x:v>Applied Classification</x:v>
      </x:c>
      <x:c r="S1685" t="str">
        <x:v>The observation 'Small tissue piece used to start a culture' points to Explant; that association, rather than a neighbouring term, completes the analysis.</x:v>
      </x:c>
      <x:c r="T1685" t="str">
        <x:v>Source anchor: Small tissue piece used to start a culture - Explant.</x:v>
      </x:c>
      <x:c r="U1685" t="str">
        <x:v>The likely error is to transfer a neighbouring tissue culture answer to the concept 'Small tissue piece used to start a culture'.</x:v>
      </x:c>
      <x:c r="V1685"/>
      <x:c r="W1685" t="str">
        <x:v>CF-7fa93aa40b</x:v>
      </x:c>
      <x:c r="X1685" t="n">
        <x:v>3</x:v>
      </x:c>
      <x:c r="Y1685" t="str">
        <x:v>Balbharati Standard 12 Biology, Chapter 11 - Enhancement of Food Production, printed page 250, topic: Tissue culture; aligned to the State CET Cell MHT-CET 2026 syllabus</x:v>
      </x:c>
      <x:c r="Z1685" t="str">
        <x:v>Balbharati Standard 12 Biology, Chapter 11 - Enhancement of Food Production, printed page 250, topic: Tissue culture</x:v>
      </x:c>
      <x:c r="AA1685" t="str">
        <x:v>TEXTBOOK_TERM_MATCH</x:v>
      </x:c>
      <x:c r="AB1685" t="str">
        <x:v>Application and classification</x:v>
      </x:c>
      <x:c r="AC1685" t="str">
        <x:v>MODEL_VERIFIED</x:v>
      </x:c>
      <x:c r="AD1685" t="str">
        <x:v>MHT-CET 2026</x:v>
      </x:c>
      <x:c r="AE1685" t="str">
        <x:v>2.1.0</x:v>
      </x:c>
      <x:c r="AF1685" s="33" t="b">
        <x:v>1</x:v>
      </x:c>
      <x:c r="AG1685" s="33" t="b">
        <x:v>1</x:v>
      </x:c>
      <x:c r="AH1685" t="str">
        <x:v>{"B":"Quality improvement belongs with 'Improvement of protein, oil, vitamin or mineral content', whereas the tested description is 'Small tissue piece used to start a culture'.","C":"Methanobacterium belongs with 'Methanogen commonly found in cattle rumen', whereas the tested description is 'Small tissue piece used to start a culture'.","D":"Abiotic stress resistance belongs with 'Development of crops tolerating drought or salinity', whereas the tested description is 'Small tissue piece used to start a culture'."}</x:v>
      </x:c>
    </x:row>
    <x:row r="1686">
      <x:c r="A1686" t="str">
        <x:v>BIO-12-CH11-0065</x:v>
      </x:c>
      <x:c r="B1686" t="n">
        <x:v>12</x:v>
      </x:c>
      <x:c r="C1686" t="n">
        <x:v>11</x:v>
      </x:c>
      <x:c r="D1686" t="str">
        <x:v>Enhancement of Food Production</x:v>
      </x:c>
      <x:c r="E1686" t="str">
        <x:v>Enhancement of Food Production</x:v>
      </x:c>
      <x:c r="F1686" t="str">
        <x:v>Plant breeding process</x:v>
      </x:c>
      <x:c r="G1686" t="str">
        <x:v>Testing parents for desirable characters</x:v>
      </x:c>
      <x:c r="H1686" t="str">
        <x:v>A reviewer compares several entries while checking 'Testing parents for desirable characters'. Which entry must be corrected?</x:v>
      </x:c>
      <x:c r="I1686" t="str">
        <x:v>Testing parents for desirable characters - Biofortification</x:v>
      </x:c>
      <x:c r="J1686" t="str">
        <x:v>Symbiotic nitrogen fixer in legume roots - Rhizobium</x:v>
      </x:c>
      <x:c r="K1686" t="str">
        <x:v>Methanogen commonly found in cattle rumen - Methanobacterium</x:v>
      </x:c>
      <x:c r="L1686" t="str">
        <x:v>Microbe producing citric acid - Aspergillus niger</x:v>
      </x:c>
      <x:c r="M1686" t="str">
        <x:v>A</x:v>
      </x:c>
      <x:c r="N1686" t="str">
        <x:v>Testing parents for desirable characters - Biofortification</x:v>
      </x:c>
      <x:c r="O1686" t="str">
        <x:v>Hard</x:v>
      </x:c>
      <x:c r="P1686" t="str">
        <x:v>Two-stage comparison, error detection or validation of multiple linked associations</x:v>
      </x:c>
      <x:c r="Q1686" t="str">
        <x:v>60 to 90 seconds</x:v>
      </x:c>
      <x:c r="R1686" t="str">
        <x:v>Cross-Concept Elimination</x:v>
      </x:c>
      <x:c r="S1686" t="str">
        <x:v>'Testing parents for desirable characters' should be paired with Evaluation and selection, not Biofortification. The option showing that mismatch is the entry that requires correction.</x:v>
      </x:c>
      <x:c r="T1686" t="str">
        <x:v>Source anchor: Testing parents for desirable characters - Evaluation and selection.</x:v>
      </x:c>
      <x:c r="U1686" t="str">
        <x:v>The likely error is to transfer a neighbouring plant breeding process answer to the concept 'Testing parents for desirable characters'.</x:v>
      </x:c>
      <x:c r="V1686"/>
      <x:c r="W1686" t="str">
        <x:v>CF-0504aa649c</x:v>
      </x:c>
      <x:c r="X1686" t="n">
        <x:v>6</x:v>
      </x:c>
      <x:c r="Y1686" t="str">
        <x:v>Balbharati Standard 12 Biology, Chapter 11 - Enhancement of Food Production, printed page 248, topic: Plant breeding process; aligned to the State CET Cell MHT-CET 2026 syllabus</x:v>
      </x:c>
      <x:c r="Z1686" t="str">
        <x:v>Balbharati Standard 12 Biology, Chapter 11 - Enhancement of Food Production, printed page 248, topic: Plant breeding process</x:v>
      </x:c>
      <x:c r="AA1686" t="str">
        <x:v>TEXTBOOK_TERM_MATCH</x:v>
      </x:c>
      <x:c r="AB1686" t="str">
        <x:v>Cross-concept analysis and elimination</x:v>
      </x:c>
      <x:c r="AC1686" t="str">
        <x:v>MODEL_VERIFIED</x:v>
      </x:c>
      <x:c r="AD1686" t="str">
        <x:v>MHT-CET 2026</x:v>
      </x:c>
      <x:c r="AE1686" t="str">
        <x:v>2.1.0</x:v>
      </x:c>
      <x:c r="AF1686" s="33" t="b">
        <x:v>1</x:v>
      </x:c>
      <x:c r="AG1686" s="33" t="b">
        <x:v>1</x:v>
      </x:c>
      <x:c r="AH1686" t="str">
        <x:v>{"B":"This is a valid association: Symbiotic nitrogen fixer in legume roots - Rhizobium.","C":"This is a valid association: Methanogen commonly found in cattle rumen - Methanobacterium.","D":"This is a valid association: Microbe producing citric acid - Aspergillus niger."}</x:v>
      </x:c>
    </x:row>
    <x:row r="1687">
      <x:c r="A1687" t="str">
        <x:v>BIO-12-CH11-0066</x:v>
      </x:c>
      <x:c r="B1687" t="n">
        <x:v>12</x:v>
      </x:c>
      <x:c r="C1687" t="n">
        <x:v>11</x:v>
      </x:c>
      <x:c r="D1687" t="str">
        <x:v>Enhancement of Food Production</x:v>
      </x:c>
      <x:c r="E1687" t="str">
        <x:v>Enhancement of Food Production</x:v>
      </x:c>
      <x:c r="F1687" t="str">
        <x:v>Plant breeding process</x:v>
      </x:c>
      <x:c r="G1687" t="str">
        <x:v>Testing parents for desirable characters</x:v>
      </x:c>
      <x:c r="H1687" t="str">
        <x:v>Which description is correctly represented by Evaluation and selection in this chapter?</x:v>
      </x:c>
      <x:c r="I1687" t="str">
        <x:v>Methanogen commonly found in cattle rumen</x:v>
      </x:c>
      <x:c r="J1687" t="str">
        <x:v>Crossing genetically distinct selected parents</x:v>
      </x:c>
      <x:c r="K1687" t="str">
        <x:v>Microbe producing citric acid</x:v>
      </x:c>
      <x:c r="L1687" t="str">
        <x:v>Testing parents for desirable characters</x:v>
      </x:c>
      <x:c r="M1687" t="str">
        <x:v>D</x:v>
      </x:c>
      <x:c r="N1687" t="str">
        <x:v>Testing parents for desirable characters</x:v>
      </x:c>
      <x:c r="O1687" t="str">
        <x:v>Easy</x:v>
      </x:c>
      <x:c r="P1687" t="str">
        <x:v>One source-aligned concept with direct discrimination among plausible alternatives</x:v>
      </x:c>
      <x:c r="Q1687" t="str">
        <x:v>Under 30 seconds</x:v>
      </x:c>
      <x:c r="R1687" t="str">
        <x:v>Reverse Association</x:v>
      </x:c>
      <x:c r="S1687" t="str">
        <x:v>Evaluation and selection represents 'Testing parents for desirable characters'. Each alternative describes a different term or result.</x:v>
      </x:c>
      <x:c r="T1687" t="str">
        <x:v>Source anchor: Testing parents for desirable characters - Evaluation and selection.</x:v>
      </x:c>
      <x:c r="U1687" t="str">
        <x:v>The likely error is to transfer a neighbouring plant breeding process answer to the concept 'Testing parents for desirable characters'.</x:v>
      </x:c>
      <x:c r="V1687"/>
      <x:c r="W1687" t="str">
        <x:v>CF-0504aa649c</x:v>
      </x:c>
      <x:c r="X1687" t="n">
        <x:v>6</x:v>
      </x:c>
      <x:c r="Y1687" t="str">
        <x:v>Balbharati Standard 12 Biology, Chapter 11 - Enhancement of Food Production, printed page 248, topic: Plant breeding process; aligned to the State CET Cell MHT-CET 2026 syllabus</x:v>
      </x:c>
      <x:c r="Z1687" t="str">
        <x:v>Balbharati Standard 12 Biology, Chapter 11 - Enhancement of Food Production, printed page 248, topic: Plant breeding process</x:v>
      </x:c>
      <x:c r="AA1687" t="str">
        <x:v>TEXTBOOK_TERM_MATCH</x:v>
      </x:c>
      <x:c r="AB1687" t="str">
        <x:v>Recall and discrimination</x:v>
      </x:c>
      <x:c r="AC1687" t="str">
        <x:v>MODEL_VERIFIED</x:v>
      </x:c>
      <x:c r="AD1687" t="str">
        <x:v>MHT-CET 2026</x:v>
      </x:c>
      <x:c r="AE1687" t="str">
        <x:v>2.1.0</x:v>
      </x:c>
      <x:c r="AF1687" s="33" t="b">
        <x:v>1</x:v>
      </x:c>
      <x:c r="AG1687" s="33" t="b">
        <x:v>1</x:v>
      </x:c>
      <x:c r="AH1687" t="str">
        <x:v>{"A":"'Methanogen commonly found in cattle rumen' identifies Methanobacterium, not Evaluation and selection.","B":"'Crossing genetically distinct selected parents' identifies Hybridization, not Evaluation and selection.","C":"'Microbe producing citric acid' identifies Aspergillus niger, not Evaluation and selection."}</x:v>
      </x:c>
    </x:row>
    <x:row r="1688">
      <x:c r="A1688" t="str">
        <x:v>BIO-12-CH11-0067</x:v>
      </x:c>
      <x:c r="B1688" t="n">
        <x:v>12</x:v>
      </x:c>
      <x:c r="C1688" t="n">
        <x:v>11</x:v>
      </x:c>
      <x:c r="D1688" t="str">
        <x:v>Enhancement of Food Production</x:v>
      </x:c>
      <x:c r="E1688" t="str">
        <x:v>Enhancement of Food Production</x:v>
      </x:c>
      <x:c r="F1688" t="str">
        <x:v>Plant breeding process</x:v>
      </x:c>
      <x:c r="G1688" t="str">
        <x:v>Testing parents for desirable characters</x:v>
      </x:c>
      <x:c r="H1688" t="str">
        <x:v>Two conclusions must both be valid to support the reference concept 'Testing parents for desirable characters'. Which option contains two accurate associations?</x:v>
      </x:c>
      <x:c r="I1688" t="str">
        <x:v>Testing parents for desirable characters - Evaluation and selection; Breeding crops for improved nutritional quality - Biofortification</x:v>
      </x:c>
      <x:c r="J1688" t="str">
        <x:v>Fungal antagonist used against plant pathogens - Quality improvement; Improvement of protein, oil, vitamin or mineral content - Trichoderma</x:v>
      </x:c>
      <x:c r="K1688" t="str">
        <x:v>Microbe producing citric acid - Rhizobium; Symbiotic nitrogen fixer in legume roots - Aspergillus niger</x:v>
      </x:c>
      <x:c r="L1688" t="str">
        <x:v>Methanogen commonly found in cattle rumen - Explant; Small tissue piece used to start a culture - Methanobacterium</x:v>
      </x:c>
      <x:c r="M1688" t="str">
        <x:v>A</x:v>
      </x:c>
      <x:c r="N1688" t="str">
        <x:v>Testing parents for desirable characters - Evaluation and selection; Breeding crops for improved nutritional quality - Biofortification</x:v>
      </x:c>
      <x:c r="O1688" t="str">
        <x:v>Hard</x:v>
      </x:c>
      <x:c r="P1688" t="str">
        <x:v>Two-stage comparison, error detection or validation of multiple linked associations</x:v>
      </x:c>
      <x:c r="Q1688" t="str">
        <x:v>60 to 90 seconds</x:v>
      </x:c>
      <x:c r="R1688" t="str">
        <x:v>Integrated Association Analysis</x:v>
      </x:c>
      <x:c r="S1688" t="str">
        <x:v>Both parts of 'Testing parents for desirable characters - Evaluation and selection; Breeding crops for improved nutritional quality - Biofortification' preserve their respective chapter relationships; each alternative contains swapped answers.</x:v>
      </x:c>
      <x:c r="T1688" t="str">
        <x:v>Source anchor: Testing parents for desirable characters - Evaluation and selection.</x:v>
      </x:c>
      <x:c r="U1688" t="str">
        <x:v>The likely error is to transfer a neighbouring plant breeding process answer to the concept 'Testing parents for desirable characters'.</x:v>
      </x:c>
      <x:c r="V1688"/>
      <x:c r="W1688" t="str">
        <x:v>CF-0504aa649c</x:v>
      </x:c>
      <x:c r="X1688" t="n">
        <x:v>6</x:v>
      </x:c>
      <x:c r="Y1688" t="str">
        <x:v>Balbharati Standard 12 Biology, Chapter 11 - Enhancement of Food Production, printed page 248, topic: Plant breeding process; aligned to the State CET Cell MHT-CET 2026 syllabus</x:v>
      </x:c>
      <x:c r="Z1688" t="str">
        <x:v>Balbharati Standard 12 Biology, Chapter 11 - Enhancement of Food Production, printed page 248, topic: Plant breeding process</x:v>
      </x:c>
      <x:c r="AA1688" t="str">
        <x:v>TEXTBOOK_TERM_MATCH</x:v>
      </x:c>
      <x:c r="AB1688" t="str">
        <x:v>Cross-concept analysis and elimination</x:v>
      </x:c>
      <x:c r="AC1688" t="str">
        <x:v>MODEL_VERIFIED</x:v>
      </x:c>
      <x:c r="AD1688" t="str">
        <x:v>MHT-CET 2026</x:v>
      </x:c>
      <x:c r="AE1688" t="str">
        <x:v>2.1.0</x:v>
      </x:c>
      <x:c r="AF1688" s="33" t="b">
        <x:v>1</x:v>
      </x:c>
      <x:c r="AG1688" s="33" t="b">
        <x:v>1</x:v>
      </x:c>
      <x:c r="AH1688" t="str">
        <x:v>{"B":"The answers have been interchanged: 'Fungal antagonist used against plant pathogens' requires Trichoderma, and 'Improvement of protein, oil, vitamin or mineral content' requires Quality improvement.","C":"The answers have been interchanged: 'Microbe producing citric acid' requires Aspergillus niger, and 'Symbiotic nitrogen fixer in legume roots' requires Rhizobium.","D":"The answers have been interchanged: 'Methanogen commonly found in cattle rumen' requires Methanobacterium, and 'Small tissue piece used to start a culture' requires Explant."}</x:v>
      </x:c>
    </x:row>
    <x:row r="1689">
      <x:c r="A1689" t="str">
        <x:v>BIO-12-CH11-0068</x:v>
      </x:c>
      <x:c r="B1689" t="n">
        <x:v>12</x:v>
      </x:c>
      <x:c r="C1689" t="n">
        <x:v>11</x:v>
      </x:c>
      <x:c r="D1689" t="str">
        <x:v>Enhancement of Food Production</x:v>
      </x:c>
      <x:c r="E1689" t="str">
        <x:v>Enhancement of Food Production</x:v>
      </x:c>
      <x:c r="F1689" t="str">
        <x:v>Animal husbandry</x:v>
      </x:c>
      <x:c r="G1689" t="str">
        <x:v>Management of milk-producing animals</x:v>
      </x:c>
      <x:c r="H1689" t="str">
        <x:v>Two conclusions must both be valid to support the reference concept 'Management of milk-producing animals'. Which option contains two accurate associations?</x:v>
      </x:c>
      <x:c r="I1689" t="str">
        <x:v>Fungal antagonist used against plant pathogens - Rhizobium; Symbiotic nitrogen fixer in legume roots - Trichoderma</x:v>
      </x:c>
      <x:c r="J1689" t="str">
        <x:v>Association of fungi with plant roots improving mineral uptake - Micropropagation; Rapid clonal production through tissue culture - Mycorrhiza</x:v>
      </x:c>
      <x:c r="K1689" t="str">
        <x:v>Rapid clonal production through tissue culture - Lactobacillus; Bacterium producing lactic acid - Micropropagation</x:v>
      </x:c>
      <x:c r="L1689" t="str">
        <x:v>Management of milk-producing animals - Dairy farming; Improvement of protein, oil, vitamin or mineral content - Quality improvement</x:v>
      </x:c>
      <x:c r="M1689" t="str">
        <x:v>D</x:v>
      </x:c>
      <x:c r="N1689" t="str">
        <x:v>Management of milk-producing animals - Dairy farming; Improvement of protein, oil, vitamin or mineral content - Quality improvement</x:v>
      </x:c>
      <x:c r="O1689" t="str">
        <x:v>Hard</x:v>
      </x:c>
      <x:c r="P1689" t="str">
        <x:v>Two-stage comparison, error detection or validation of multiple linked associations</x:v>
      </x:c>
      <x:c r="Q1689" t="str">
        <x:v>60 to 90 seconds</x:v>
      </x:c>
      <x:c r="R1689" t="str">
        <x:v>Integrated Association Analysis</x:v>
      </x:c>
      <x:c r="S1689" t="str">
        <x:v>Both parts of 'Management of milk-producing animals - Dairy farming; Improvement of protein, oil, vitamin or mineral content - Quality improvement' preserve their respective chapter relationships; each alternative contains swapped answers.</x:v>
      </x:c>
      <x:c r="T1689" t="str">
        <x:v>Source anchor: Management of milk-producing animals - Dairy farming.</x:v>
      </x:c>
      <x:c r="U1689" t="str">
        <x:v>The likely error is to transfer a neighbouring animal husbandry answer to the concept 'Management of milk-producing animals'.</x:v>
      </x:c>
      <x:c r="V1689"/>
      <x:c r="W1689" t="str">
        <x:v>CF-6d34cb4b90</x:v>
      </x:c>
      <x:c r="X1689" t="n">
        <x:v>5</x:v>
      </x:c>
      <x:c r="Y1689" t="str">
        <x:v>Balbharati Standard 12 Biology, Chapter 11 - Enhancement of Food Production, printed page 254, topic: Animal husbandry; aligned to the State CET Cell MHT-CET 2026 syllabus</x:v>
      </x:c>
      <x:c r="Z1689" t="str">
        <x:v>Balbharati Standard 12 Biology, Chapter 11 - Enhancement of Food Production, printed page 254, topic: Animal husbandry</x:v>
      </x:c>
      <x:c r="AA1689" t="str">
        <x:v>TEXTBOOK_TERM_MATCH</x:v>
      </x:c>
      <x:c r="AB1689" t="str">
        <x:v>Cross-concept analysis and elimination</x:v>
      </x:c>
      <x:c r="AC1689" t="str">
        <x:v>MODEL_VERIFIED</x:v>
      </x:c>
      <x:c r="AD1689" t="str">
        <x:v>MHT-CET 2026</x:v>
      </x:c>
      <x:c r="AE1689" t="str">
        <x:v>2.1.0</x:v>
      </x:c>
      <x:c r="AF1689" s="33" t="b">
        <x:v>1</x:v>
      </x:c>
      <x:c r="AG1689" s="33" t="b">
        <x:v>1</x:v>
      </x:c>
      <x:c r="AH1689" t="str">
        <x:v>{"A":"The answers have been interchanged: 'Fungal antagonist used against plant pathogens' requires Trichoderma, and 'Symbiotic nitrogen fixer in legume roots' requires Rhizobium.","B":"The answers have been interchanged: 'Association of fungi with plant roots improving mineral uptake' requires Mycorrhiza, and 'Rapid clonal production through tissue culture' requires Micropropagation.","C":"The answers have been interchanged: 'Rapid clonal production through tissue culture' requires Micropropagation, and 'Bacterium producing lactic acid' requires Lactobacillus."}</x:v>
      </x:c>
    </x:row>
    <x:row r="1690">
      <x:c r="A1690" t="str">
        <x:v>BIO-12-CH11-0069</x:v>
      </x:c>
      <x:c r="B1690" t="n">
        <x:v>12</x:v>
      </x:c>
      <x:c r="C1690" t="n">
        <x:v>11</x:v>
      </x:c>
      <x:c r="D1690" t="str">
        <x:v>Enhancement of Food Production</x:v>
      </x:c>
      <x:c r="E1690" t="str">
        <x:v>Enhancement of Food Production</x:v>
      </x:c>
      <x:c r="F1690" t="str">
        <x:v>Biofortification and SCP</x:v>
      </x:c>
      <x:c r="G1690" t="str">
        <x:v>Alga widely used as single-cell protein</x:v>
      </x:c>
      <x:c r="H1690" t="str">
        <x:v>Which description is correctly represented by Spirulina in this chapter?</x:v>
      </x:c>
      <x:c r="I1690" t="str">
        <x:v>Alga widely used as single-cell protein</x:v>
      </x:c>
      <x:c r="J1690" t="str">
        <x:v>Indicator of organic pollution reduced during secondary treatment</x:v>
      </x:c>
      <x:c r="K1690" t="str">
        <x:v>Rearing of honey bees</x:v>
      </x:c>
      <x:c r="L1690" t="str">
        <x:v>Management of milk-producing animals</x:v>
      </x:c>
      <x:c r="M1690" t="str">
        <x:v>A</x:v>
      </x:c>
      <x:c r="N1690" t="str">
        <x:v>Alga widely used as single-cell protein</x:v>
      </x:c>
      <x:c r="O1690" t="str">
        <x:v>Easy</x:v>
      </x:c>
      <x:c r="P1690" t="str">
        <x:v>One source-aligned concept with direct discrimination among plausible alternatives</x:v>
      </x:c>
      <x:c r="Q1690" t="str">
        <x:v>Under 30 seconds</x:v>
      </x:c>
      <x:c r="R1690" t="str">
        <x:v>Reverse Association</x:v>
      </x:c>
      <x:c r="S1690" t="str">
        <x:v>Spirulina represents 'Alga widely used as single-cell protein'. Each alternative describes a different term or result.</x:v>
      </x:c>
      <x:c r="T1690" t="str">
        <x:v>Source anchor: Alga widely used as single-cell protein - Spirulina.</x:v>
      </x:c>
      <x:c r="U1690" t="str">
        <x:v>The likely error is to transfer a neighbouring biofortification and scp answer to the concept 'Alga widely used as single-cell protein'.</x:v>
      </x:c>
      <x:c r="V1690"/>
      <x:c r="W1690" t="str">
        <x:v>CF-5d8d7bef4d</x:v>
      </x:c>
      <x:c r="X1690" t="n">
        <x:v>5</x:v>
      </x:c>
      <x:c r="Y1690" t="str">
        <x:v>Balbharati Standard 12 Biology, Chapter 11 - Enhancement of Food Production, printed page 252, topic: Biofortification and SCP; aligned to the State CET Cell MHT-CET 2026 syllabus</x:v>
      </x:c>
      <x:c r="Z1690" t="str">
        <x:v>Balbharati Standard 12 Biology, Chapter 11 - Enhancement of Food Production, printed page 252, topic: Biofortification and SCP</x:v>
      </x:c>
      <x:c r="AA1690" t="str">
        <x:v>TEXTBOOK_TERM_MATCH</x:v>
      </x:c>
      <x:c r="AB1690" t="str">
        <x:v>Recall and discrimination</x:v>
      </x:c>
      <x:c r="AC1690" t="str">
        <x:v>MODEL_VERIFIED</x:v>
      </x:c>
      <x:c r="AD1690" t="str">
        <x:v>MHT-CET 2026</x:v>
      </x:c>
      <x:c r="AE1690" t="str">
        <x:v>2.1.0</x:v>
      </x:c>
      <x:c r="AF1690" s="33" t="b">
        <x:v>1</x:v>
      </x:c>
      <x:c r="AG1690" s="33" t="b">
        <x:v>1</x:v>
      </x:c>
      <x:c r="AH1690" t="str">
        <x:v>{"B":"'Indicator of organic pollution reduced during secondary treatment' identifies Biochemical oxygen demand, not Spirulina.","C":"'Rearing of honey bees' identifies Apiculture, not Spirulina.","D":"'Management of milk-producing animals' identifies Dairy farming, not Spirulina."}</x:v>
      </x:c>
    </x:row>
    <x:row r="1691">
      <x:c r="A1691" t="str">
        <x:v>BIO-12-CH11-0070</x:v>
      </x:c>
      <x:c r="B1691" t="n">
        <x:v>12</x:v>
      </x:c>
      <x:c r="C1691" t="n">
        <x:v>11</x:v>
      </x:c>
      <x:c r="D1691" t="str">
        <x:v>Enhancement of Food Production</x:v>
      </x:c>
      <x:c r="E1691" t="str">
        <x:v>Enhancement of Food Production</x:v>
      </x:c>
      <x:c r="F1691" t="str">
        <x:v>Tissue culture</x:v>
      </x:c>
      <x:c r="G1691" t="str">
        <x:v>Unorganized mass of cultured cells</x:v>
      </x:c>
      <x:c r="H1691" t="str">
        <x:v>A reviewer compares several entries while checking 'Unorganized mass of cultured cells'. Which entry must be corrected?</x:v>
      </x:c>
      <x:c r="I1691" t="str">
        <x:v>Symbiotic nitrogen fixer in legume roots - Rhizobium</x:v>
      </x:c>
      <x:c r="J1691" t="str">
        <x:v>Collection of diverse cultivated and wild forms - Germplasm collection</x:v>
      </x:c>
      <x:c r="K1691" t="str">
        <x:v>Unorganized mass of cultured cells - Single-cell protein</x:v>
      </x:c>
      <x:c r="L1691" t="str">
        <x:v>Testing a new line at several places before release - Multi-location evaluation</x:v>
      </x:c>
      <x:c r="M1691" t="str">
        <x:v>C</x:v>
      </x:c>
      <x:c r="N1691" t="str">
        <x:v>Unorganized mass of cultured cells - Single-cell protein</x:v>
      </x:c>
      <x:c r="O1691" t="str">
        <x:v>Hard</x:v>
      </x:c>
      <x:c r="P1691" t="str">
        <x:v>Two-stage comparison, error detection or validation of multiple linked associations</x:v>
      </x:c>
      <x:c r="Q1691" t="str">
        <x:v>60 to 90 seconds</x:v>
      </x:c>
      <x:c r="R1691" t="str">
        <x:v>Cross-Concept Elimination</x:v>
      </x:c>
      <x:c r="S1691" t="str">
        <x:v>'Unorganized mass of cultured cells' should be paired with Callus, not Single-cell protein. The option showing that mismatch is the entry that requires correction.</x:v>
      </x:c>
      <x:c r="T1691" t="str">
        <x:v>Source anchor: Unorganized mass of cultured cells - Callus.</x:v>
      </x:c>
      <x:c r="U1691" t="str">
        <x:v>The likely error is to transfer a neighbouring tissue culture answer to the concept 'Unorganized mass of cultured cells'.</x:v>
      </x:c>
      <x:c r="V1691"/>
      <x:c r="W1691" t="str">
        <x:v>CF-11be92fe7c</x:v>
      </x:c>
      <x:c r="X1691" t="n">
        <x:v>5</x:v>
      </x:c>
      <x:c r="Y1691" t="str">
        <x:v>Balbharati Standard 12 Biology, Chapter 11 - Enhancement of Food Production, printed page 250, topic: Tissue culture; aligned to the State CET Cell MHT-CET 2026 syllabus</x:v>
      </x:c>
      <x:c r="Z1691" t="str">
        <x:v>Balbharati Standard 12 Biology, Chapter 11 - Enhancement of Food Production, printed page 250, topic: Tissue culture</x:v>
      </x:c>
      <x:c r="AA1691" t="str">
        <x:v>TEXTBOOK_TERM_MATCH</x:v>
      </x:c>
      <x:c r="AB1691" t="str">
        <x:v>Cross-concept analysis and elimination</x:v>
      </x:c>
      <x:c r="AC1691" t="str">
        <x:v>MODEL_VERIFIED</x:v>
      </x:c>
      <x:c r="AD1691" t="str">
        <x:v>MHT-CET 2026</x:v>
      </x:c>
      <x:c r="AE1691" t="str">
        <x:v>2.1.0</x:v>
      </x:c>
      <x:c r="AF1691" s="33" t="b">
        <x:v>1</x:v>
      </x:c>
      <x:c r="AG1691" s="33" t="b">
        <x:v>1</x:v>
      </x:c>
      <x:c r="AH1691" t="str">
        <x:v>{"A":"This is a valid association: Symbiotic nitrogen fixer in legume roots - Rhizobium.","B":"This is a valid association: Collection of diverse cultivated and wild forms - Germplasm collection.","D":"This is a valid association: Testing a new line at several places before release - Multi-location evaluation."}</x:v>
      </x:c>
    </x:row>
    <x:row r="1692">
      <x:c r="A1692" t="str">
        <x:v>BIO-12-CH11-0071</x:v>
      </x:c>
      <x:c r="B1692" t="n">
        <x:v>12</x:v>
      </x:c>
      <x:c r="C1692" t="n">
        <x:v>11</x:v>
      </x:c>
      <x:c r="D1692" t="str">
        <x:v>Enhancement of Food Production</x:v>
      </x:c>
      <x:c r="E1692" t="str">
        <x:v>Enhancement of Food Production</x:v>
      </x:c>
      <x:c r="F1692" t="str">
        <x:v>Sewage and biogas</x:v>
      </x:c>
      <x:c r="G1692" t="str">
        <x:v>Indicator of organic pollution reduced during secondary treatment</x:v>
      </x:c>
      <x:c r="H1692" t="str">
        <x:v>A reviewer compares several entries while checking 'Indicator of organic pollution reduced during secondary treatment'. Which entry must be corrected?</x:v>
      </x:c>
      <x:c r="I1692" t="str">
        <x:v>Fungus associated with penicillin production - Penicillium</x:v>
      </x:c>
      <x:c r="J1692" t="str">
        <x:v>Indicator of organic pollution reduced during secondary treatment - Evaluation and selection</x:v>
      </x:c>
      <x:c r="K1692" t="str">
        <x:v>Scientific management of farm animals - Animal husbandry</x:v>
      </x:c>
      <x:c r="L1692" t="str">
        <x:v>Crossing genetically distinct selected parents - Hybridization</x:v>
      </x:c>
      <x:c r="M1692" t="str">
        <x:v>B</x:v>
      </x:c>
      <x:c r="N1692" t="str">
        <x:v>Indicator of organic pollution reduced during secondary treatment - Evaluation and selection</x:v>
      </x:c>
      <x:c r="O1692" t="str">
        <x:v>Hard</x:v>
      </x:c>
      <x:c r="P1692" t="str">
        <x:v>Two-stage comparison, error detection or validation of multiple linked associations</x:v>
      </x:c>
      <x:c r="Q1692" t="str">
        <x:v>60 to 90 seconds</x:v>
      </x:c>
      <x:c r="R1692" t="str">
        <x:v>Cross-Concept Elimination</x:v>
      </x:c>
      <x:c r="S1692" t="str">
        <x:v>'Indicator of organic pollution reduced during secondary treatment' should be paired with Biochemical oxygen demand, not Evaluation and selection. The option showing that mismatch is the entry that requires correction.</x:v>
      </x:c>
      <x:c r="T1692" t="str">
        <x:v>Source anchor: Indicator of organic pollution reduced during secondary treatment - Biochemical oxygen demand.</x:v>
      </x:c>
      <x:c r="U1692" t="str">
        <x:v>The likely error is to transfer a neighbouring sewage and biogas answer to the concept 'Indicator of organic pollution reduced during secondary treatment'.</x:v>
      </x:c>
      <x:c r="V1692"/>
      <x:c r="W1692" t="str">
        <x:v>CF-2c74658d49</x:v>
      </x:c>
      <x:c r="X1692" t="n">
        <x:v>3</x:v>
      </x:c>
      <x:c r="Y1692" t="str">
        <x:v>Balbharati Standard 12 Biology, Chapter 11 - Enhancement of Food Production, printed page 263, topic: Sewage and biogas; aligned to the State CET Cell MHT-CET 2026 syllabus</x:v>
      </x:c>
      <x:c r="Z1692" t="str">
        <x:v>Balbharati Standard 12 Biology, Chapter 11 - Enhancement of Food Production, printed page 263, topic: Sewage and biogas</x:v>
      </x:c>
      <x:c r="AA1692" t="str">
        <x:v>TEXTBOOK_TERM_MATCH</x:v>
      </x:c>
      <x:c r="AB1692" t="str">
        <x:v>Cross-concept analysis and elimination</x:v>
      </x:c>
      <x:c r="AC1692" t="str">
        <x:v>MODEL_VERIFIED</x:v>
      </x:c>
      <x:c r="AD1692" t="str">
        <x:v>MHT-CET 2026</x:v>
      </x:c>
      <x:c r="AE1692" t="str">
        <x:v>2.1.0</x:v>
      </x:c>
      <x:c r="AF1692" s="33" t="b">
        <x:v>1</x:v>
      </x:c>
      <x:c r="AG1692" s="33" t="b">
        <x:v>1</x:v>
      </x:c>
      <x:c r="AH1692" t="str">
        <x:v>{"A":"This is a valid association: Fungus associated with penicillin production - Penicillium.","C":"This is a valid association: Scientific management of farm animals - Animal husbandry.","D":"This is a valid association: Crossing genetically distinct selected parents - Hybridization."}</x:v>
      </x:c>
    </x:row>
    <x:row r="1693">
      <x:c r="A1693" t="str">
        <x:v>BIO-12-CH11-0072</x:v>
      </x:c>
      <x:c r="B1693" t="n">
        <x:v>12</x:v>
      </x:c>
      <x:c r="C1693" t="n">
        <x:v>11</x:v>
      </x:c>
      <x:c r="D1693" t="str">
        <x:v>Enhancement of Food Production</x:v>
      </x:c>
      <x:c r="E1693" t="str">
        <x:v>Enhancement of Food Production</x:v>
      </x:c>
      <x:c r="F1693" t="str">
        <x:v>Biofortification and SCP</x:v>
      </x:c>
      <x:c r="G1693" t="str">
        <x:v>Microbial biomass used as protein-rich food or feed</x:v>
      </x:c>
      <x:c r="H1693" t="str">
        <x:v>A learner encounters the observation 'Microbial biomass used as protein-rich food or feed' while analysing biofortification and scp. Which conclusion is supported by the prescribed biology?</x:v>
      </x:c>
      <x:c r="I1693" t="str">
        <x:v>Disease resistance</x:v>
      </x:c>
      <x:c r="J1693" t="str">
        <x:v>Saccharomyces cerevisiae</x:v>
      </x:c>
      <x:c r="K1693" t="str">
        <x:v>Bacillus thuringiensis</x:v>
      </x:c>
      <x:c r="L1693" t="str">
        <x:v>Single-cell protein</x:v>
      </x:c>
      <x:c r="M1693" t="str">
        <x:v>D</x:v>
      </x:c>
      <x:c r="N1693" t="str">
        <x:v>Single-cell protein</x:v>
      </x:c>
      <x:c r="O1693" t="str">
        <x:v>Medium</x:v>
      </x:c>
      <x:c r="P1693" t="str">
        <x:v>Contextual interpretation or classification across related chapter concepts</x:v>
      </x:c>
      <x:c r="Q1693" t="str">
        <x:v>30 to 60 seconds</x:v>
      </x:c>
      <x:c r="R1693" t="str">
        <x:v>Applied Classification</x:v>
      </x:c>
      <x:c r="S1693" t="str">
        <x:v>The observation 'Microbial biomass used as protein-rich food or feed' points to Single-cell protein; that association, rather than a neighbouring term, completes the analysis.</x:v>
      </x:c>
      <x:c r="T1693" t="str">
        <x:v>Source anchor: Microbial biomass used as protein-rich food or feed - Single-cell protein.</x:v>
      </x:c>
      <x:c r="U1693" t="str">
        <x:v>The likely error is to transfer a neighbouring biofortification and scp answer to the concept 'Microbial biomass used as protein-rich food or feed'.</x:v>
      </x:c>
      <x:c r="V1693"/>
      <x:c r="W1693" t="str">
        <x:v>CF-51e9da4b51</x:v>
      </x:c>
      <x:c r="X1693" t="n">
        <x:v>3</x:v>
      </x:c>
      <x:c r="Y1693" t="str">
        <x:v>Balbharati Standard 12 Biology, Chapter 11 - Enhancement of Food Production, printed page 252, topic: Biofortification and SCP; aligned to the State CET Cell MHT-CET 2026 syllabus</x:v>
      </x:c>
      <x:c r="Z1693" t="str">
        <x:v>Balbharati Standard 12 Biology, Chapter 11 - Enhancement of Food Production, printed page 252, topic: Biofortification and SCP</x:v>
      </x:c>
      <x:c r="AA1693" t="str">
        <x:v>TEXTBOOK_TERM_MATCH</x:v>
      </x:c>
      <x:c r="AB1693" t="str">
        <x:v>Application and classification</x:v>
      </x:c>
      <x:c r="AC1693" t="str">
        <x:v>MODEL_VERIFIED</x:v>
      </x:c>
      <x:c r="AD1693" t="str">
        <x:v>MHT-CET 2026</x:v>
      </x:c>
      <x:c r="AE1693" t="str">
        <x:v>2.1.0</x:v>
      </x:c>
      <x:c r="AF1693" s="33" t="b">
        <x:v>1</x:v>
      </x:c>
      <x:c r="AG1693" s="33" t="b">
        <x:v>1</x:v>
      </x:c>
      <x:c r="AH1693" t="str">
        <x:v>{"A":"Disease resistance belongs with 'Breeding for resistance to pathogens', whereas the tested description is 'Microbial biomass used as protein-rich food or feed'.","B":"Saccharomyces cerevisiae belongs with 'Yeast used in ethanol production', whereas the tested description is 'Microbial biomass used as protein-rich food or feed'.","C":"Bacillus thuringiensis belongs with 'Bacterial biocontrol agent producing insecticidal crystal proteins', whereas the tested description is 'Microbial biomass used as protein-rich food or feed'."}</x:v>
      </x:c>
    </x:row>
    <x:row r="1694">
      <x:c r="A1694" t="str">
        <x:v>BIO-12-CH11-0073</x:v>
      </x:c>
      <x:c r="B1694" t="n">
        <x:v>12</x:v>
      </x:c>
      <x:c r="C1694" t="n">
        <x:v>11</x:v>
      </x:c>
      <x:c r="D1694" t="str">
        <x:v>Enhancement of Food Production</x:v>
      </x:c>
      <x:c r="E1694" t="str">
        <x:v>Enhancement of Food Production</x:v>
      </x:c>
      <x:c r="F1694" t="str">
        <x:v>Biofortification and SCP</x:v>
      </x:c>
      <x:c r="G1694" t="str">
        <x:v>Breeding crops for improved nutritional quality</x:v>
      </x:c>
      <x:c r="H1694" t="str">
        <x:v>Which description is correctly represented by Biofortification in this chapter?</x:v>
      </x:c>
      <x:c r="I1694" t="str">
        <x:v>Breeding crops for improved nutritional quality</x:v>
      </x:c>
      <x:c r="J1694" t="str">
        <x:v>Breeding for resistance to pathogens</x:v>
      </x:c>
      <x:c r="K1694" t="str">
        <x:v>Symbiotic nitrogen fixer in legume roots</x:v>
      </x:c>
      <x:c r="L1694" t="str">
        <x:v>Alga widely used as single-cell protein</x:v>
      </x:c>
      <x:c r="M1694" t="str">
        <x:v>A</x:v>
      </x:c>
      <x:c r="N1694" t="str">
        <x:v>Breeding crops for improved nutritional quality</x:v>
      </x:c>
      <x:c r="O1694" t="str">
        <x:v>Easy</x:v>
      </x:c>
      <x:c r="P1694" t="str">
        <x:v>One source-aligned concept with direct discrimination among plausible alternatives</x:v>
      </x:c>
      <x:c r="Q1694" t="str">
        <x:v>Under 30 seconds</x:v>
      </x:c>
      <x:c r="R1694" t="str">
        <x:v>Reverse Association</x:v>
      </x:c>
      <x:c r="S1694" t="str">
        <x:v>Biofortification represents 'Breeding crops for improved nutritional quality'. Each alternative describes a different term or result.</x:v>
      </x:c>
      <x:c r="T1694" t="str">
        <x:v>Source anchor: Breeding crops for improved nutritional quality - Biofortification.</x:v>
      </x:c>
      <x:c r="U1694" t="str">
        <x:v>The likely error is to transfer a neighbouring biofortification and scp answer to the concept 'Breeding crops for improved nutritional quality'.</x:v>
      </x:c>
      <x:c r="V1694"/>
      <x:c r="W1694" t="str">
        <x:v>CF-0807340be3</x:v>
      </x:c>
      <x:c r="X1694" t="n">
        <x:v>3</x:v>
      </x:c>
      <x:c r="Y1694" t="str">
        <x:v>Balbharati Standard 12 Biology, Chapter 11 - Enhancement of Food Production, printed page 253, topic: Biofortification and SCP; aligned to the State CET Cell MHT-CET 2026 syllabus</x:v>
      </x:c>
      <x:c r="Z1694" t="str">
        <x:v>Balbharati Standard 12 Biology, Chapter 11 - Enhancement of Food Production, printed page 253, topic: Biofortification and SCP</x:v>
      </x:c>
      <x:c r="AA1694" t="str">
        <x:v>TEXTBOOK_TERM_MATCH</x:v>
      </x:c>
      <x:c r="AB1694" t="str">
        <x:v>Recall and discrimination</x:v>
      </x:c>
      <x:c r="AC1694" t="str">
        <x:v>MODEL_VERIFIED</x:v>
      </x:c>
      <x:c r="AD1694" t="str">
        <x:v>MHT-CET 2026</x:v>
      </x:c>
      <x:c r="AE1694" t="str">
        <x:v>2.1.0</x:v>
      </x:c>
      <x:c r="AF1694" s="33" t="b">
        <x:v>1</x:v>
      </x:c>
      <x:c r="AG1694" s="33" t="b">
        <x:v>1</x:v>
      </x:c>
      <x:c r="AH1694" t="str">
        <x:v>{"B":"'Breeding for resistance to pathogens' identifies Disease resistance, not Biofortification.","C":"'Symbiotic nitrogen fixer in legume roots' identifies Rhizobium, not Biofortification.","D":"'Alga widely used as single-cell protein' identifies Spirulina, not Biofortification."}</x:v>
      </x:c>
    </x:row>
    <x:row r="1695">
      <x:c r="A1695" t="str">
        <x:v>BIO-12-CH11-0074</x:v>
      </x:c>
      <x:c r="B1695" t="n">
        <x:v>12</x:v>
      </x:c>
      <x:c r="C1695" t="n">
        <x:v>11</x:v>
      </x:c>
      <x:c r="D1695" t="str">
        <x:v>Enhancement of Food Production</x:v>
      </x:c>
      <x:c r="E1695" t="str">
        <x:v>Enhancement of Food Production</x:v>
      </x:c>
      <x:c r="F1695" t="str">
        <x:v>Plant breeding objectives</x:v>
      </x:c>
      <x:c r="G1695" t="str">
        <x:v>Development of crop varieties with higher output</x:v>
      </x:c>
      <x:c r="H1695" t="str">
        <x:v>A researcher checks whether four linked observations have been interpreted correctly.
I. Development of crop varieties with higher output corresponds to Quality improvement.
II. Improvement of protein, oil, vitamin or mineral content corresponds to Disease resistance.
III. Breeding for resistance to pathogens corresponds to Disease resistance.
IV. Rapid clonal production through tissue culture corresponds to Micropropagation.
Which combination survives the biological review?</x:v>
      </x:c>
      <x:c r="I1695" t="str">
        <x:v>I, II and IV only</x:v>
      </x:c>
      <x:c r="J1695" t="str">
        <x:v>III and IV only</x:v>
      </x:c>
      <x:c r="K1695" t="str">
        <x:v>I, II and III only</x:v>
      </x:c>
      <x:c r="L1695" t="str">
        <x:v>I only</x:v>
      </x:c>
      <x:c r="M1695" t="str">
        <x:v>B</x:v>
      </x:c>
      <x:c r="N1695" t="str">
        <x:v>III and IV only</x:v>
      </x:c>
      <x:c r="O1695" t="str">
        <x:v>Challenging</x:v>
      </x:c>
      <x:c r="P1695" t="str">
        <x:v>Evaluation of four independently varied statements with no fixed truth pattern</x:v>
      </x:c>
      <x:c r="Q1695" t="str">
        <x:v>90 to 120 seconds</x:v>
      </x:c>
      <x:c r="R1695" t="str">
        <x:v>Case Analysis</x:v>
      </x:c>
      <x:c r="S1695" t="str">
        <x:v>Statement I is incorrect: 'Development of crop varieties with higher output' corresponds to Increased yield, not Quality improvement. Statement II is incorrect: 'Improvement of protein, oil, vitamin or mineral content' corresponds to Quality improvement, not Disease resistance. Statement III is correct because 'Breeding for resistance to pathogens' corresponds to Disease resistance. Statement IV is correct because 'Rapid clonal production through tissue culture' corresponds to Micropropagation. Therefore, the valid combination is III and IV only.</x:v>
      </x:c>
      <x:c r="T1695" t="str">
        <x:v>Source anchor: Development of crop varieties with higher output - Increased yield.</x:v>
      </x:c>
      <x:c r="U1695" t="str">
        <x:v>The likely error is to transfer a neighbouring plant breeding objectives answer to the concept 'Development of crop varieties with higher output'.</x:v>
      </x:c>
      <x:c r="V1695"/>
      <x:c r="W1695" t="str">
        <x:v>CF-210d88ec12</x:v>
      </x:c>
      <x:c r="X1695" t="n">
        <x:v>6</x:v>
      </x:c>
      <x:c r="Y1695" t="str">
        <x:v>Balbharati Standard 12 Biology, Chapter 11 - Enhancement of Food Production, printed page 248, topic: Plant breeding objectives; aligned to the State CET Cell MHT-CET 2026 syllabus</x:v>
      </x:c>
      <x:c r="Z1695" t="str">
        <x:v>Balbharati Standard 12 Biology, Chapter 11 - Enhancement of Food Production, printed page 248, topic: Plant breeding objectives</x:v>
      </x:c>
      <x:c r="AA1695" t="str">
        <x:v>TEXTBOOK_TERM_MATCH</x:v>
      </x:c>
      <x:c r="AB1695" t="str">
        <x:v>Integration and evaluation</x:v>
      </x:c>
      <x:c r="AC1695" t="str">
        <x:v>MODEL_VERIFIED</x:v>
      </x:c>
      <x:c r="AD1695" t="str">
        <x:v>MHT-CET 2026</x:v>
      </x:c>
      <x:c r="AE1695" t="str">
        <x:v>2.1.0</x:v>
      </x:c>
      <x:c r="AF1695" s="33" t="b">
        <x:v>1</x:v>
      </x:c>
      <x:c r="AG1695" s="33" t="b">
        <x:v>1</x:v>
      </x:c>
      <x:c r="AH1695" t="str">
        <x:v>{"A":"This combination includes false statement(s) I, II and omits true statement(s) III.","C":"This combination includes false statement(s) I, II and omits true statement(s) IV.","D":"This combination includes false statement(s) I and omits true statement(s) III, IV."}</x:v>
      </x:c>
    </x:row>
    <x:row r="1696">
      <x:c r="A1696" t="str">
        <x:v>BIO-12-CH11-0075</x:v>
      </x:c>
      <x:c r="B1696" t="n">
        <x:v>12</x:v>
      </x:c>
      <x:c r="C1696" t="n">
        <x:v>11</x:v>
      </x:c>
      <x:c r="D1696" t="str">
        <x:v>Enhancement of Food Production</x:v>
      </x:c>
      <x:c r="E1696" t="str">
        <x:v>Enhancement of Food Production</x:v>
      </x:c>
      <x:c r="F1696" t="str">
        <x:v>Biofortification and SCP</x:v>
      </x:c>
      <x:c r="G1696" t="str">
        <x:v>Microbial biomass used as protein-rich food or feed</x:v>
      </x:c>
      <x:c r="H1696" t="str">
        <x:v>A reviewer compares several entries while checking 'Microbial biomass used as protein-rich food or feed'. Which entry must be corrected?</x:v>
      </x:c>
      <x:c r="I1696" t="str">
        <x:v>Methanogen commonly found in cattle rumen - Methanobacterium</x:v>
      </x:c>
      <x:c r="J1696" t="str">
        <x:v>Microbial biomass used as protein-rich food or feed - Saccharomyces cerevisiae</x:v>
      </x:c>
      <x:c r="K1696" t="str">
        <x:v>Crossing genetically distinct selected parents - Hybridization</x:v>
      </x:c>
      <x:c r="L1696" t="str">
        <x:v>Rapid clonal production through tissue culture - Micropropagation</x:v>
      </x:c>
      <x:c r="M1696" t="str">
        <x:v>B</x:v>
      </x:c>
      <x:c r="N1696" t="str">
        <x:v>Microbial biomass used as protein-rich food or feed - Saccharomyces cerevisiae</x:v>
      </x:c>
      <x:c r="O1696" t="str">
        <x:v>Hard</x:v>
      </x:c>
      <x:c r="P1696" t="str">
        <x:v>Two-stage comparison, error detection or validation of multiple linked associations</x:v>
      </x:c>
      <x:c r="Q1696" t="str">
        <x:v>60 to 90 seconds</x:v>
      </x:c>
      <x:c r="R1696" t="str">
        <x:v>Cross-Concept Elimination</x:v>
      </x:c>
      <x:c r="S1696" t="str">
        <x:v>'Microbial biomass used as protein-rich food or feed' should be paired with Single-cell protein, not Saccharomyces cerevisiae. The option showing that mismatch is the entry that requires correction.</x:v>
      </x:c>
      <x:c r="T1696" t="str">
        <x:v>Source anchor: Microbial biomass used as protein-rich food or feed - Single-cell protein.</x:v>
      </x:c>
      <x:c r="U1696" t="str">
        <x:v>The likely error is to transfer a neighbouring biofortification and scp answer to the concept 'Microbial biomass used as protein-rich food or feed'.</x:v>
      </x:c>
      <x:c r="V1696"/>
      <x:c r="W1696" t="str">
        <x:v>CF-51e9da4b51</x:v>
      </x:c>
      <x:c r="X1696" t="n">
        <x:v>3</x:v>
      </x:c>
      <x:c r="Y1696" t="str">
        <x:v>Balbharati Standard 12 Biology, Chapter 11 - Enhancement of Food Production, printed page 252, topic: Biofortification and SCP; aligned to the State CET Cell MHT-CET 2026 syllabus</x:v>
      </x:c>
      <x:c r="Z1696" t="str">
        <x:v>Balbharati Standard 12 Biology, Chapter 11 - Enhancement of Food Production, printed page 252, topic: Biofortification and SCP</x:v>
      </x:c>
      <x:c r="AA1696" t="str">
        <x:v>TEXTBOOK_TERM_MATCH</x:v>
      </x:c>
      <x:c r="AB1696" t="str">
        <x:v>Cross-concept analysis and elimination</x:v>
      </x:c>
      <x:c r="AC1696" t="str">
        <x:v>MODEL_VERIFIED</x:v>
      </x:c>
      <x:c r="AD1696" t="str">
        <x:v>MHT-CET 2026</x:v>
      </x:c>
      <x:c r="AE1696" t="str">
        <x:v>2.1.0</x:v>
      </x:c>
      <x:c r="AF1696" s="33" t="b">
        <x:v>1</x:v>
      </x:c>
      <x:c r="AG1696" s="33" t="b">
        <x:v>1</x:v>
      </x:c>
      <x:c r="AH1696" t="str">
        <x:v>{"A":"This is a valid association: Methanogen commonly found in cattle rumen - Methanobacterium.","C":"This is a valid association: Crossing genetically distinct selected parents - Hybridization.","D":"This is a valid association: Rapid clonal production through tissue culture - Micropropagation."}</x:v>
      </x:c>
    </x:row>
    <x:row r="1697">
      <x:c r="A1697" t="str">
        <x:v>BIO-12-CH11-0076</x:v>
      </x:c>
      <x:c r="B1697" t="n">
        <x:v>12</x:v>
      </x:c>
      <x:c r="C1697" t="n">
        <x:v>11</x:v>
      </x:c>
      <x:c r="D1697" t="str">
        <x:v>Enhancement of Food Production</x:v>
      </x:c>
      <x:c r="E1697" t="str">
        <x:v>Enhancement of Food Production</x:v>
      </x:c>
      <x:c r="F1697" t="str">
        <x:v>Biocontrol and biofertilizers</x:v>
      </x:c>
      <x:c r="G1697" t="str">
        <x:v>Fungal antagonist used against plant pathogens</x:v>
      </x:c>
      <x:c r="H1697" t="str">
        <x:v>Complete the statement accurately: Fungal antagonist used against plant pathogens corresponds to _____.</x:v>
      </x:c>
      <x:c r="I1697" t="str">
        <x:v>Explant</x:v>
      </x:c>
      <x:c r="J1697" t="str">
        <x:v>Spirulina</x:v>
      </x:c>
      <x:c r="K1697" t="str">
        <x:v>Mycorrhiza</x:v>
      </x:c>
      <x:c r="L1697" t="str">
        <x:v>Trichoderma</x:v>
      </x:c>
      <x:c r="M1697" t="str">
        <x:v>D</x:v>
      </x:c>
      <x:c r="N1697" t="str">
        <x:v>Trichoderma</x:v>
      </x:c>
      <x:c r="O1697" t="str">
        <x:v>Medium</x:v>
      </x:c>
      <x:c r="P1697" t="str">
        <x:v>Contextual interpretation or classification across related chapter concepts</x:v>
      </x:c>
      <x:c r="Q1697" t="str">
        <x:v>30 to 60 seconds</x:v>
      </x:c>
      <x:c r="R1697" t="str">
        <x:v>Statement Completion</x:v>
      </x:c>
      <x:c r="S1697" t="str">
        <x:v>The chapter links Fungal antagonist used against plant pathogens with Trichoderma, so Trichoderma completes the statement.</x:v>
      </x:c>
      <x:c r="T1697" t="str">
        <x:v>Source anchor: Fungal antagonist used against plant pathogens - Trichoderma.</x:v>
      </x:c>
      <x:c r="U1697" t="str">
        <x:v>The likely error is to transfer a neighbouring biocontrol and biofertilizers answer to the concept 'Fungal antagonist used against plant pathogens'.</x:v>
      </x:c>
      <x:c r="V1697"/>
      <x:c r="W1697" t="str">
        <x:v>CF-44612743b4</x:v>
      </x:c>
      <x:c r="X1697" t="n">
        <x:v>3</x:v>
      </x:c>
      <x:c r="Y1697" t="str">
        <x:v>Balbharati Standard 12 Biology, Chapter 11 - Enhancement of Food Production, printed page 265, topic: Biocontrol and biofertilizers; aligned to the State CET Cell MHT-CET 2026 syllabus</x:v>
      </x:c>
      <x:c r="Z1697" t="str">
        <x:v>Balbharati Standard 12 Biology, Chapter 11 - Enhancement of Food Production, printed page 265, topic: Biocontrol and biofertilizers</x:v>
      </x:c>
      <x:c r="AA1697" t="str">
        <x:v>TEXTBOOK_TERM_MATCH</x:v>
      </x:c>
      <x:c r="AB1697" t="str">
        <x:v>Application and classification</x:v>
      </x:c>
      <x:c r="AC1697" t="str">
        <x:v>MODEL_VERIFIED</x:v>
      </x:c>
      <x:c r="AD1697" t="str">
        <x:v>MHT-CET 2026</x:v>
      </x:c>
      <x:c r="AE1697" t="str">
        <x:v>2.1.0</x:v>
      </x:c>
      <x:c r="AF1697" s="33" t="b">
        <x:v>1</x:v>
      </x:c>
      <x:c r="AG1697" s="33" t="b">
        <x:v>1</x:v>
      </x:c>
      <x:c r="AH1697" t="str">
        <x:v>{"A":"Explant belongs with 'Small tissue piece used to start a culture', whereas the tested description is 'Fungal antagonist used against plant pathogens'.","B":"Spirulina belongs with 'Alga widely used as single-cell protein', whereas the tested description is 'Fungal antagonist used against plant pathogens'.","C":"Mycorrhiza belongs with 'Association of fungi with plant roots improving mineral uptake', whereas the tested description is 'Fungal antagonist used against plant pathogens'."}</x:v>
      </x:c>
    </x:row>
    <x:row r="1698">
      <x:c r="A1698" t="str">
        <x:v>BIO-12-CH11-0077</x:v>
      </x:c>
      <x:c r="B1698" t="n">
        <x:v>12</x:v>
      </x:c>
      <x:c r="C1698" t="n">
        <x:v>11</x:v>
      </x:c>
      <x:c r="D1698" t="str">
        <x:v>Enhancement of Food Production</x:v>
      </x:c>
      <x:c r="E1698" t="str">
        <x:v>Enhancement of Food Production</x:v>
      </x:c>
      <x:c r="F1698" t="str">
        <x:v>Tissue culture</x:v>
      </x:c>
      <x:c r="G1698" t="str">
        <x:v>Unorganized mass of cultured cells</x:v>
      </x:c>
      <x:c r="H1698" t="str">
        <x:v>Complete the statement accurately: Unorganized mass of cultured cells corresponds to _____.</x:v>
      </x:c>
      <x:c r="I1698" t="str">
        <x:v>Callus</x:v>
      </x:c>
      <x:c r="J1698" t="str">
        <x:v>Totipotency</x:v>
      </x:c>
      <x:c r="K1698" t="str">
        <x:v>Single-cell protein</x:v>
      </x:c>
      <x:c r="L1698" t="str">
        <x:v>Micropropagation</x:v>
      </x:c>
      <x:c r="M1698" t="str">
        <x:v>A</x:v>
      </x:c>
      <x:c r="N1698" t="str">
        <x:v>Callus</x:v>
      </x:c>
      <x:c r="O1698" t="str">
        <x:v>Medium</x:v>
      </x:c>
      <x:c r="P1698" t="str">
        <x:v>Contextual interpretation or classification across related chapter concepts</x:v>
      </x:c>
      <x:c r="Q1698" t="str">
        <x:v>30 to 60 seconds</x:v>
      </x:c>
      <x:c r="R1698" t="str">
        <x:v>Statement Completion</x:v>
      </x:c>
      <x:c r="S1698" t="str">
        <x:v>The chapter links Unorganized mass of cultured cells with Callus, so Callus completes the statement.</x:v>
      </x:c>
      <x:c r="T1698" t="str">
        <x:v>Source anchor: Unorganized mass of cultured cells - Callus.</x:v>
      </x:c>
      <x:c r="U1698" t="str">
        <x:v>The likely error is to transfer a neighbouring tissue culture answer to the concept 'Unorganized mass of cultured cells'.</x:v>
      </x:c>
      <x:c r="V1698"/>
      <x:c r="W1698" t="str">
        <x:v>CF-11be92fe7c</x:v>
      </x:c>
      <x:c r="X1698" t="n">
        <x:v>5</x:v>
      </x:c>
      <x:c r="Y1698" t="str">
        <x:v>Balbharati Standard 12 Biology, Chapter 11 - Enhancement of Food Production, printed page 250, topic: Tissue culture; aligned to the State CET Cell MHT-CET 2026 syllabus</x:v>
      </x:c>
      <x:c r="Z1698" t="str">
        <x:v>Balbharati Standard 12 Biology, Chapter 11 - Enhancement of Food Production, printed page 250, topic: Tissue culture</x:v>
      </x:c>
      <x:c r="AA1698" t="str">
        <x:v>TEXTBOOK_TERM_MATCH</x:v>
      </x:c>
      <x:c r="AB1698" t="str">
        <x:v>Application and classification</x:v>
      </x:c>
      <x:c r="AC1698" t="str">
        <x:v>MODEL_VERIFIED</x:v>
      </x:c>
      <x:c r="AD1698" t="str">
        <x:v>MHT-CET 2026</x:v>
      </x:c>
      <x:c r="AE1698" t="str">
        <x:v>2.1.0</x:v>
      </x:c>
      <x:c r="AF1698" s="33" t="b">
        <x:v>1</x:v>
      </x:c>
      <x:c r="AG1698" s="33" t="b">
        <x:v>1</x:v>
      </x:c>
      <x:c r="AH1698" t="str">
        <x:v>{"B":"Totipotency belongs with 'Capacity of a plant cell to regenerate a whole plant', whereas the tested description is 'Unorganized mass of cultured cells'.","C":"Single-cell protein belongs with 'Microbial biomass used as protein-rich food or feed', whereas the tested description is 'Unorganized mass of cultured cells'.","D":"Micropropagation belongs with 'Rapid clonal production through tissue culture', whereas the tested description is 'Unorganized mass of cultured cells'."}</x:v>
      </x:c>
    </x:row>
    <x:row r="1699">
      <x:c r="A1699" t="str">
        <x:v>BIO-12-CH11-0078</x:v>
      </x:c>
      <x:c r="B1699" t="n">
        <x:v>12</x:v>
      </x:c>
      <x:c r="C1699" t="n">
        <x:v>11</x:v>
      </x:c>
      <x:c r="D1699" t="str">
        <x:v>Enhancement of Food Production</x:v>
      </x:c>
      <x:c r="E1699" t="str">
        <x:v>Enhancement of Food Production</x:v>
      </x:c>
      <x:c r="F1699" t="str">
        <x:v>Industrial microbes</x:v>
      </x:c>
      <x:c r="G1699" t="str">
        <x:v>Fungus associated with penicillin production</x:v>
      </x:c>
      <x:c r="H1699" t="str">
        <x:v>Which description is correctly represented by Penicillium in this chapter?</x:v>
      </x:c>
      <x:c r="I1699" t="str">
        <x:v>Microbial aggregates in aeration tanks</x:v>
      </x:c>
      <x:c r="J1699" t="str">
        <x:v>Yeast used in ethanol production</x:v>
      </x:c>
      <x:c r="K1699" t="str">
        <x:v>Fungus associated with penicillin production</x:v>
      </x:c>
      <x:c r="L1699" t="str">
        <x:v>Microbe producing citric acid</x:v>
      </x:c>
      <x:c r="M1699" t="str">
        <x:v>C</x:v>
      </x:c>
      <x:c r="N1699" t="str">
        <x:v>Fungus associated with penicillin production</x:v>
      </x:c>
      <x:c r="O1699" t="str">
        <x:v>Easy</x:v>
      </x:c>
      <x:c r="P1699" t="str">
        <x:v>One source-aligned concept with direct discrimination among plausible alternatives</x:v>
      </x:c>
      <x:c r="Q1699" t="str">
        <x:v>Under 30 seconds</x:v>
      </x:c>
      <x:c r="R1699" t="str">
        <x:v>Reverse Association</x:v>
      </x:c>
      <x:c r="S1699" t="str">
        <x:v>Penicillium represents 'Fungus associated with penicillin production'. Each alternative describes a different term or result.</x:v>
      </x:c>
      <x:c r="T1699" t="str">
        <x:v>Source anchor: Fungus associated with penicillin production - Penicillium.</x:v>
      </x:c>
      <x:c r="U1699" t="str">
        <x:v>The likely error is to transfer a neighbouring industrial microbes answer to the concept 'Fungus associated with penicillin production'.</x:v>
      </x:c>
      <x:c r="V1699"/>
      <x:c r="W1699" t="str">
        <x:v>CF-2c2fd76113</x:v>
      </x:c>
      <x:c r="X1699" t="n">
        <x:v>5</x:v>
      </x:c>
      <x:c r="Y1699" t="str">
        <x:v>Balbharati Standard 12 Biology, Chapter 11 - Enhancement of Food Production, printed page 261, topic: Industrial microbes; aligned to the State CET Cell MHT-CET 2026 syllabus</x:v>
      </x:c>
      <x:c r="Z1699" t="str">
        <x:v>Balbharati Standard 12 Biology, Chapter 11 - Enhancement of Food Production, printed page 261, topic: Industrial microbes</x:v>
      </x:c>
      <x:c r="AA1699" t="str">
        <x:v>TEXTBOOK_TERM_MATCH</x:v>
      </x:c>
      <x:c r="AB1699" t="str">
        <x:v>Recall and discrimination</x:v>
      </x:c>
      <x:c r="AC1699" t="str">
        <x:v>MODEL_VERIFIED</x:v>
      </x:c>
      <x:c r="AD1699" t="str">
        <x:v>MHT-CET 2026</x:v>
      </x:c>
      <x:c r="AE1699" t="str">
        <x:v>2.1.0</x:v>
      </x:c>
      <x:c r="AF1699" s="33" t="b">
        <x:v>1</x:v>
      </x:c>
      <x:c r="AG1699" s="33" t="b">
        <x:v>1</x:v>
      </x:c>
      <x:c r="AH1699" t="str">
        <x:v>{"A":"'Microbial aggregates in aeration tanks' identifies Flocs, not Penicillium.","B":"'Yeast used in ethanol production' identifies Saccharomyces cerevisiae, not Penicillium.","D":"'Microbe producing citric acid' identifies Aspergillus niger, not Penicillium."}</x:v>
      </x:c>
    </x:row>
    <x:row r="1700">
      <x:c r="A1700" t="str">
        <x:v>BIO-12-CH11-0079</x:v>
      </x:c>
      <x:c r="B1700" t="n">
        <x:v>12</x:v>
      </x:c>
      <x:c r="C1700" t="n">
        <x:v>11</x:v>
      </x:c>
      <x:c r="D1700" t="str">
        <x:v>Enhancement of Food Production</x:v>
      </x:c>
      <x:c r="E1700" t="str">
        <x:v>Enhancement of Food Production</x:v>
      </x:c>
      <x:c r="F1700" t="str">
        <x:v>Tissue culture</x:v>
      </x:c>
      <x:c r="G1700" t="str">
        <x:v>Capacity of a plant cell to regenerate a whole plant</x:v>
      </x:c>
      <x:c r="H1700" t="str">
        <x:v>A reviewer compares several entries while checking 'Capacity of a plant cell to regenerate a whole plant'. Which entry must be corrected?</x:v>
      </x:c>
      <x:c r="I1700" t="str">
        <x:v>Breeding for resistance to pathogens - Disease resistance</x:v>
      </x:c>
      <x:c r="J1700" t="str">
        <x:v>Capacity of a plant cell to regenerate a whole plant - Penicillium</x:v>
      </x:c>
      <x:c r="K1700" t="str">
        <x:v>Collection of diverse cultivated and wild forms - Germplasm collection</x:v>
      </x:c>
      <x:c r="L1700" t="str">
        <x:v>Fungal antagonist used against plant pathogens - Trichoderma</x:v>
      </x:c>
      <x:c r="M1700" t="str">
        <x:v>B</x:v>
      </x:c>
      <x:c r="N1700" t="str">
        <x:v>Capacity of a plant cell to regenerate a whole plant - Penicillium</x:v>
      </x:c>
      <x:c r="O1700" t="str">
        <x:v>Hard</x:v>
      </x:c>
      <x:c r="P1700" t="str">
        <x:v>Two-stage comparison, error detection or validation of multiple linked associations</x:v>
      </x:c>
      <x:c r="Q1700" t="str">
        <x:v>60 to 90 seconds</x:v>
      </x:c>
      <x:c r="R1700" t="str">
        <x:v>Cross-Concept Elimination</x:v>
      </x:c>
      <x:c r="S1700" t="str">
        <x:v>'Capacity of a plant cell to regenerate a whole plant' should be paired with Totipotency, not Penicillium. The option showing that mismatch is the entry that requires correction.</x:v>
      </x:c>
      <x:c r="T1700" t="str">
        <x:v>Source anchor: Capacity of a plant cell to regenerate a whole plant - Totipotency.</x:v>
      </x:c>
      <x:c r="U1700" t="str">
        <x:v>The likely error is to transfer a neighbouring tissue culture answer to the concept 'Capacity of a plant cell to regenerate a whole plant'.</x:v>
      </x:c>
      <x:c r="V1700"/>
      <x:c r="W1700" t="str">
        <x:v>CF-7e5e1b2446</x:v>
      </x:c>
      <x:c r="X1700" t="n">
        <x:v>3</x:v>
      </x:c>
      <x:c r="Y1700" t="str">
        <x:v>Balbharati Standard 12 Biology, Chapter 11 - Enhancement of Food Production, printed page 249, topic: Tissue culture; aligned to the State CET Cell MHT-CET 2026 syllabus</x:v>
      </x:c>
      <x:c r="Z1700" t="str">
        <x:v>Balbharati Standard 12 Biology, Chapter 11 - Enhancement of Food Production, printed page 249, topic: Tissue culture</x:v>
      </x:c>
      <x:c r="AA1700" t="str">
        <x:v>TEXTBOOK_TERM_MATCH</x:v>
      </x:c>
      <x:c r="AB1700" t="str">
        <x:v>Cross-concept analysis and elimination</x:v>
      </x:c>
      <x:c r="AC1700" t="str">
        <x:v>MODEL_VERIFIED</x:v>
      </x:c>
      <x:c r="AD1700" t="str">
        <x:v>MHT-CET 2026</x:v>
      </x:c>
      <x:c r="AE1700" t="str">
        <x:v>2.1.0</x:v>
      </x:c>
      <x:c r="AF1700" s="33" t="b">
        <x:v>1</x:v>
      </x:c>
      <x:c r="AG1700" s="33" t="b">
        <x:v>1</x:v>
      </x:c>
      <x:c r="AH1700" t="str">
        <x:v>{"A":"This is a valid association: Breeding for resistance to pathogens - Disease resistance.","C":"This is a valid association: Collection of diverse cultivated and wild forms - Germplasm collection.","D":"This is a valid association: Fungal antagonist used against plant pathogens - Trichoderma."}</x:v>
      </x:c>
    </x:row>
    <x:row r="1701">
      <x:c r="A1701" t="str">
        <x:v>BIO-12-CH11-0080</x:v>
      </x:c>
      <x:c r="B1701" t="n">
        <x:v>12</x:v>
      </x:c>
      <x:c r="C1701" t="n">
        <x:v>11</x:v>
      </x:c>
      <x:c r="D1701" t="str">
        <x:v>Enhancement of Food Production</x:v>
      </x:c>
      <x:c r="E1701" t="str">
        <x:v>Enhancement of Food Production</x:v>
      </x:c>
      <x:c r="F1701" t="str">
        <x:v>Animal husbandry</x:v>
      </x:c>
      <x:c r="G1701" t="str">
        <x:v>Rearing of birds for eggs and meat</x:v>
      </x:c>
      <x:c r="H1701" t="str">
        <x:v>A learner encounters the observation 'Rearing of birds for eggs and meat' while analysing animal husbandry. Which conclusion is supported by the prescribed biology?</x:v>
      </x:c>
      <x:c r="I1701" t="str">
        <x:v>Dairy farming</x:v>
      </x:c>
      <x:c r="J1701" t="str">
        <x:v>Animal husbandry</x:v>
      </x:c>
      <x:c r="K1701" t="str">
        <x:v>Poultry farming</x:v>
      </x:c>
      <x:c r="L1701" t="str">
        <x:v>Evaluation and selection</x:v>
      </x:c>
      <x:c r="M1701" t="str">
        <x:v>C</x:v>
      </x:c>
      <x:c r="N1701" t="str">
        <x:v>Poultry farming</x:v>
      </x:c>
      <x:c r="O1701" t="str">
        <x:v>Medium</x:v>
      </x:c>
      <x:c r="P1701" t="str">
        <x:v>Contextual interpretation or classification across related chapter concepts</x:v>
      </x:c>
      <x:c r="Q1701" t="str">
        <x:v>30 to 60 seconds</x:v>
      </x:c>
      <x:c r="R1701" t="str">
        <x:v>Applied Classification</x:v>
      </x:c>
      <x:c r="S1701" t="str">
        <x:v>The observation 'Rearing of birds for eggs and meat' points to Poultry farming; that association, rather than a neighbouring term, completes the analysis.</x:v>
      </x:c>
      <x:c r="T1701" t="str">
        <x:v>Source anchor: Rearing of birds for eggs and meat - Poultry farming.</x:v>
      </x:c>
      <x:c r="U1701" t="str">
        <x:v>The likely error is to transfer a neighbouring animal husbandry answer to the concept 'Rearing of birds for eggs and meat'.</x:v>
      </x:c>
      <x:c r="V1701"/>
      <x:c r="W1701" t="str">
        <x:v>CF-2b2b8426ec</x:v>
      </x:c>
      <x:c r="X1701" t="n">
        <x:v>3</x:v>
      </x:c>
      <x:c r="Y1701" t="str">
        <x:v>Balbharati Standard 12 Biology, Chapter 11 - Enhancement of Food Production, printed page 255, topic: Animal husbandry; aligned to the State CET Cell MHT-CET 2026 syllabus</x:v>
      </x:c>
      <x:c r="Z1701" t="str">
        <x:v>Balbharati Standard 12 Biology, Chapter 11 - Enhancement of Food Production, printed page 255, topic: Animal husbandry</x:v>
      </x:c>
      <x:c r="AA1701" t="str">
        <x:v>TEXTBOOK_TERM_MATCH</x:v>
      </x:c>
      <x:c r="AB1701" t="str">
        <x:v>Application and classification</x:v>
      </x:c>
      <x:c r="AC1701" t="str">
        <x:v>MODEL_VERIFIED</x:v>
      </x:c>
      <x:c r="AD1701" t="str">
        <x:v>MHT-CET 2026</x:v>
      </x:c>
      <x:c r="AE1701" t="str">
        <x:v>2.1.0</x:v>
      </x:c>
      <x:c r="AF1701" s="33" t="b">
        <x:v>1</x:v>
      </x:c>
      <x:c r="AG1701" s="33" t="b">
        <x:v>1</x:v>
      </x:c>
      <x:c r="AH1701" t="str">
        <x:v>{"A":"Dairy farming belongs with 'Management of milk-producing animals', whereas the tested description is 'Rearing of birds for eggs and meat'.","B":"Animal husbandry belongs with 'Scientific management of farm animals', whereas the tested description is 'Rearing of birds for eggs and meat'.","D":"Evaluation and selection belongs with 'Testing parents for desirable characters', whereas the tested description is 'Rearing of birds for eggs and meat'."}</x:v>
      </x:c>
    </x:row>
    <x:row r="1702">
      <x:c r="A1702" t="str">
        <x:v>BIO-12-CH11-0081</x:v>
      </x:c>
      <x:c r="B1702" t="n">
        <x:v>12</x:v>
      </x:c>
      <x:c r="C1702" t="n">
        <x:v>11</x:v>
      </x:c>
      <x:c r="D1702" t="str">
        <x:v>Enhancement of Food Production</x:v>
      </x:c>
      <x:c r="E1702" t="str">
        <x:v>Enhancement of Food Production</x:v>
      </x:c>
      <x:c r="F1702" t="str">
        <x:v>Industrial microbes</x:v>
      </x:c>
      <x:c r="G1702" t="str">
        <x:v>Yeast used in ethanol production</x:v>
      </x:c>
      <x:c r="H1702" t="str">
        <x:v>A source table contains one accurate entry involving 'Yeast used in ethanol production'. Which option preserves a correct biological association?</x:v>
      </x:c>
      <x:c r="I1702" t="str">
        <x:v>Development of crops tolerating drought or salinity - Biogas</x:v>
      </x:c>
      <x:c r="J1702" t="str">
        <x:v>Biofortified crop with twice the amount of lysine and tryptophan - Abiotic stress resistance</x:v>
      </x:c>
      <x:c r="K1702" t="str">
        <x:v>Microbial biomass used as protein-rich food or feed - Animal husbandry</x:v>
      </x:c>
      <x:c r="L1702" t="str">
        <x:v>Yeast used in ethanol production - Saccharomyces cerevisiae</x:v>
      </x:c>
      <x:c r="M1702" t="str">
        <x:v>D</x:v>
      </x:c>
      <x:c r="N1702" t="str">
        <x:v>Yeast used in ethanol production - Saccharomyces cerevisiae</x:v>
      </x:c>
      <x:c r="O1702" t="str">
        <x:v>Medium</x:v>
      </x:c>
      <x:c r="P1702" t="str">
        <x:v>Contextual interpretation or classification across related chapter concepts</x:v>
      </x:c>
      <x:c r="Q1702" t="str">
        <x:v>30 to 60 seconds</x:v>
      </x:c>
      <x:c r="R1702" t="str">
        <x:v>Match the Pair</x:v>
      </x:c>
      <x:c r="S1702" t="str">
        <x:v>The accurate entry is 'Yeast used in ethanol production - Saccharomyces cerevisiae'. The other entries combine a description with the answer from a different concept.</x:v>
      </x:c>
      <x:c r="T1702" t="str">
        <x:v>Source anchor: Yeast used in ethanol production - Saccharomyces cerevisiae.</x:v>
      </x:c>
      <x:c r="U1702" t="str">
        <x:v>The likely error is to transfer a neighbouring industrial microbes answer to the concept 'Yeast used in ethanol production'.</x:v>
      </x:c>
      <x:c r="V1702"/>
      <x:c r="W1702" t="str">
        <x:v>CF-737203f2b5</x:v>
      </x:c>
      <x:c r="X1702" t="n">
        <x:v>2</x:v>
      </x:c>
      <x:c r="Y1702" t="str">
        <x:v>Balbharati Standard 12 Biology, Chapter 11 - Enhancement of Food Production, printed page 260, topic: Industrial microbes; aligned to the State CET Cell MHT-CET 2026 syllabus</x:v>
      </x:c>
      <x:c r="Z1702" t="str">
        <x:v>Balbharati Standard 12 Biology, Chapter 11 - Enhancement of Food Production, printed page 260, topic: Industrial microbes</x:v>
      </x:c>
      <x:c r="AA1702" t="str">
        <x:v>TEXTBOOK_TERM_MATCH</x:v>
      </x:c>
      <x:c r="AB1702" t="str">
        <x:v>Application and classification</x:v>
      </x:c>
      <x:c r="AC1702" t="str">
        <x:v>MODEL_VERIFIED</x:v>
      </x:c>
      <x:c r="AD1702" t="str">
        <x:v>MHT-CET 2026</x:v>
      </x:c>
      <x:c r="AE1702" t="str">
        <x:v>2.1.0</x:v>
      </x:c>
      <x:c r="AF1702" s="33" t="b">
        <x:v>1</x:v>
      </x:c>
      <x:c r="AG1702" s="33" t="b">
        <x:v>1</x:v>
      </x:c>
      <x:c r="AH1702" t="str">
        <x:v>{"A":"'Development of crops tolerating drought or salinity' should be paired with Abiotic stress resistance, not Biogas.","B":"'Biofortified crop with twice the amount of lysine and tryptophan' should be paired with Fortified maize, not Abiotic stress resistance.","C":"'Microbial biomass used as protein-rich food or feed' should be paired with Single-cell protein, not Animal husbandry."}</x:v>
      </x:c>
    </x:row>
    <x:row r="1703">
      <x:c r="A1703" t="str">
        <x:v>BIO-12-CH11-0082</x:v>
      </x:c>
      <x:c r="B1703" t="n">
        <x:v>12</x:v>
      </x:c>
      <x:c r="C1703" t="n">
        <x:v>11</x:v>
      </x:c>
      <x:c r="D1703" t="str">
        <x:v>Enhancement of Food Production</x:v>
      </x:c>
      <x:c r="E1703" t="str">
        <x:v>Enhancement of Food Production</x:v>
      </x:c>
      <x:c r="F1703" t="str">
        <x:v>Industrial microbes</x:v>
      </x:c>
      <x:c r="G1703" t="str">
        <x:v>Fungus associated with penicillin production</x:v>
      </x:c>
      <x:c r="H1703" t="str">
        <x:v>Evaluate the following source-based biological statements.
I. Fungus associated with penicillin production corresponds to Aspergillus niger.
II. Microbe producing citric acid corresponds to Aspergillus niger.
III. Yeast used in ethanol production corresponds to Methanobacterium.
IV. Methanogen commonly found in cattle rumen corresponds to Penicillium.
Which option identifies exactly the correct statements?</x:v>
      </x:c>
      <x:c r="I1703" t="str">
        <x:v>II only</x:v>
      </x:c>
      <x:c r="J1703" t="str">
        <x:v>III only</x:v>
      </x:c>
      <x:c r="K1703" t="str">
        <x:v>II, III and IV only</x:v>
      </x:c>
      <x:c r="L1703" t="str">
        <x:v>III and IV only</x:v>
      </x:c>
      <x:c r="M1703" t="str">
        <x:v>A</x:v>
      </x:c>
      <x:c r="N1703" t="str">
        <x:v>II only</x:v>
      </x:c>
      <x:c r="O1703" t="str">
        <x:v>Challenging</x:v>
      </x:c>
      <x:c r="P1703" t="str">
        <x:v>Evaluation of four independently varied statements with no fixed truth pattern</x:v>
      </x:c>
      <x:c r="Q1703" t="str">
        <x:v>90 to 120 seconds</x:v>
      </x:c>
      <x:c r="R1703" t="str">
        <x:v>Multi-Statement Reasoning</x:v>
      </x:c>
      <x:c r="S1703" t="str">
        <x:v>Statement I is incorrect: 'Fungus associated with penicillin production' corresponds to Penicillium, not Aspergillus niger. Statement II is correct because 'Microbe producing citric acid' corresponds to Aspergillus niger. Statement III is incorrect: 'Yeast used in ethanol production' corresponds to Saccharomyces cerevisiae, not Methanobacterium. Statement IV is incorrect: 'Methanogen commonly found in cattle rumen' corresponds to Methanobacterium, not Penicillium. Therefore, the valid combination is II only.</x:v>
      </x:c>
      <x:c r="T1703" t="str">
        <x:v>Source anchor: Fungus associated with penicillin production - Penicillium.</x:v>
      </x:c>
      <x:c r="U1703" t="str">
        <x:v>The likely error is to transfer a neighbouring industrial microbes answer to the concept 'Fungus associated with penicillin production'.</x:v>
      </x:c>
      <x:c r="V1703"/>
      <x:c r="W1703" t="str">
        <x:v>CF-2c2fd76113</x:v>
      </x:c>
      <x:c r="X1703" t="n">
        <x:v>5</x:v>
      </x:c>
      <x:c r="Y1703" t="str">
        <x:v>Balbharati Standard 12 Biology, Chapter 11 - Enhancement of Food Production, printed page 261, topic: Industrial microbes; aligned to the State CET Cell MHT-CET 2026 syllabus</x:v>
      </x:c>
      <x:c r="Z1703" t="str">
        <x:v>Balbharati Standard 12 Biology, Chapter 11 - Enhancement of Food Production, printed page 261, topic: Industrial microbes</x:v>
      </x:c>
      <x:c r="AA1703" t="str">
        <x:v>TEXTBOOK_TERM_MATCH</x:v>
      </x:c>
      <x:c r="AB1703" t="str">
        <x:v>Integration and evaluation</x:v>
      </x:c>
      <x:c r="AC1703" t="str">
        <x:v>MODEL_VERIFIED</x:v>
      </x:c>
      <x:c r="AD1703" t="str">
        <x:v>MHT-CET 2026</x:v>
      </x:c>
      <x:c r="AE1703" t="str">
        <x:v>2.1.0</x:v>
      </x:c>
      <x:c r="AF1703" s="33" t="b">
        <x:v>1</x:v>
      </x:c>
      <x:c r="AG1703" s="33" t="b">
        <x:v>1</x:v>
      </x:c>
      <x:c r="AH1703" t="str">
        <x:v>{"B":"This combination includes false statement(s) III and omits true statement(s) II.","C":"This combination includes false statement(s) III, IV.","D":"This combination includes false statement(s) III, IV and omits true statement(s) II."}</x:v>
      </x:c>
    </x:row>
    <x:row r="1704">
      <x:c r="A1704" t="str">
        <x:v>BIO-12-CH11-0083</x:v>
      </x:c>
      <x:c r="B1704" t="n">
        <x:v>12</x:v>
      </x:c>
      <x:c r="C1704" t="n">
        <x:v>11</x:v>
      </x:c>
      <x:c r="D1704" t="str">
        <x:v>Enhancement of Food Production</x:v>
      </x:c>
      <x:c r="E1704" t="str">
        <x:v>Enhancement of Food Production</x:v>
      </x:c>
      <x:c r="F1704" t="str">
        <x:v>Plant breeding objectives</x:v>
      </x:c>
      <x:c r="G1704" t="str">
        <x:v>Breeding for resistance to pathogens</x:v>
      </x:c>
      <x:c r="H1704" t="str">
        <x:v>Complete the statement accurately: Breeding for resistance to pathogens corresponds to _____.</x:v>
      </x:c>
      <x:c r="I1704" t="str">
        <x:v>Methanobacterium</x:v>
      </x:c>
      <x:c r="J1704" t="str">
        <x:v>Bacillus thuringiensis</x:v>
      </x:c>
      <x:c r="K1704" t="str">
        <x:v>Disease resistance</x:v>
      </x:c>
      <x:c r="L1704" t="str">
        <x:v>Increased yield</x:v>
      </x:c>
      <x:c r="M1704" t="str">
        <x:v>C</x:v>
      </x:c>
      <x:c r="N1704" t="str">
        <x:v>Disease resistance</x:v>
      </x:c>
      <x:c r="O1704" t="str">
        <x:v>Medium</x:v>
      </x:c>
      <x:c r="P1704" t="str">
        <x:v>Contextual interpretation or classification across related chapter concepts</x:v>
      </x:c>
      <x:c r="Q1704" t="str">
        <x:v>30 to 60 seconds</x:v>
      </x:c>
      <x:c r="R1704" t="str">
        <x:v>Statement Completion</x:v>
      </x:c>
      <x:c r="S1704" t="str">
        <x:v>The chapter links Breeding for resistance to pathogens with Disease resistance, so Disease resistance completes the statement.</x:v>
      </x:c>
      <x:c r="T1704" t="str">
        <x:v>Source anchor: Breeding for resistance to pathogens - Disease resistance.</x:v>
      </x:c>
      <x:c r="U1704" t="str">
        <x:v>The likely error is to transfer a neighbouring plant breeding objectives answer to the concept 'Breeding for resistance to pathogens'.</x:v>
      </x:c>
      <x:c r="V1704"/>
      <x:c r="W1704" t="str">
        <x:v>CF-a2aadd4ad5</x:v>
      </x:c>
      <x:c r="X1704" t="n">
        <x:v>1</x:v>
      </x:c>
      <x:c r="Y1704" t="str">
        <x:v>Balbharati Standard 12 Biology, Chapter 11 - Enhancement of Food Production, printed page 246, topic: Plant breeding objectives; aligned to the State CET Cell MHT-CET 2026 syllabus</x:v>
      </x:c>
      <x:c r="Z1704" t="str">
        <x:v>Balbharati Standard 12 Biology, Chapter 11 - Enhancement of Food Production, printed page 246, topic: Plant breeding objectives</x:v>
      </x:c>
      <x:c r="AA1704" t="str">
        <x:v>TEXTBOOK_TERM_MATCH</x:v>
      </x:c>
      <x:c r="AB1704" t="str">
        <x:v>Application and classification</x:v>
      </x:c>
      <x:c r="AC1704" t="str">
        <x:v>MODEL_VERIFIED</x:v>
      </x:c>
      <x:c r="AD1704" t="str">
        <x:v>MHT-CET 2026</x:v>
      </x:c>
      <x:c r="AE1704" t="str">
        <x:v>2.1.0</x:v>
      </x:c>
      <x:c r="AF1704" s="33" t="b">
        <x:v>1</x:v>
      </x:c>
      <x:c r="AG1704" s="33" t="b">
        <x:v>1</x:v>
      </x:c>
      <x:c r="AH1704" t="str">
        <x:v>{"A":"Methanobacterium belongs with 'Methanogen commonly found in cattle rumen', whereas the tested description is 'Breeding for resistance to pathogens'.","B":"Bacillus thuringiensis belongs with 'Bacterial biocontrol agent producing insecticidal crystal proteins', whereas the tested description is 'Breeding for resistance to pathogens'.","D":"Increased yield belongs with 'Development of crop varieties with higher output', whereas the tested description is 'Breeding for resistance to pathogens'."}</x:v>
      </x:c>
    </x:row>
    <x:row r="1705">
      <x:c r="A1705" t="str">
        <x:v>BIO-12-CH11-0084</x:v>
      </x:c>
      <x:c r="B1705" t="n">
        <x:v>12</x:v>
      </x:c>
      <x:c r="C1705" t="n">
        <x:v>11</x:v>
      </x:c>
      <x:c r="D1705" t="str">
        <x:v>Enhancement of Food Production</x:v>
      </x:c>
      <x:c r="E1705" t="str">
        <x:v>Enhancement of Food Production</x:v>
      </x:c>
      <x:c r="F1705" t="str">
        <x:v>Biocontrol and biofertilizers</x:v>
      </x:c>
      <x:c r="G1705" t="str">
        <x:v>Association of fungi with plant roots improving mineral uptake</x:v>
      </x:c>
      <x:c r="H1705" t="str">
        <x:v>A reviewer compares several entries while checking 'Association of fungi with plant roots improving mineral uptake'. Which entry must be corrected?</x:v>
      </x:c>
      <x:c r="I1705" t="str">
        <x:v>Biofortified crop with twice the amount of lysine and tryptophan - Fortified maize</x:v>
      </x:c>
      <x:c r="J1705" t="str">
        <x:v>Association of fungi with plant roots improving mineral uptake - Apiculture</x:v>
      </x:c>
      <x:c r="K1705" t="str">
        <x:v>Collection of diverse cultivated and wild forms - Germplasm collection</x:v>
      </x:c>
      <x:c r="L1705" t="str">
        <x:v>Rearing of birds for eggs and meat - Poultry farming</x:v>
      </x:c>
      <x:c r="M1705" t="str">
        <x:v>B</x:v>
      </x:c>
      <x:c r="N1705" t="str">
        <x:v>Association of fungi with plant roots improving mineral uptake - Apiculture</x:v>
      </x:c>
      <x:c r="O1705" t="str">
        <x:v>Hard</x:v>
      </x:c>
      <x:c r="P1705" t="str">
        <x:v>Two-stage comparison, error detection or validation of multiple linked associations</x:v>
      </x:c>
      <x:c r="Q1705" t="str">
        <x:v>60 to 90 seconds</x:v>
      </x:c>
      <x:c r="R1705" t="str">
        <x:v>Cross-Concept Elimination</x:v>
      </x:c>
      <x:c r="S1705" t="str">
        <x:v>'Association of fungi with plant roots improving mineral uptake' should be paired with Mycorrhiza, not Apiculture. The option showing that mismatch is the entry that requires correction.</x:v>
      </x:c>
      <x:c r="T1705" t="str">
        <x:v>Source anchor: Association of fungi with plant roots improving mineral uptake - Mycorrhiza.</x:v>
      </x:c>
      <x:c r="U1705" t="str">
        <x:v>The likely error is to transfer a neighbouring biocontrol and biofertilizers answer to the concept 'Association of fungi with plant roots improving mineral uptake'.</x:v>
      </x:c>
      <x:c r="V1705"/>
      <x:c r="W1705" t="str">
        <x:v>CF-013c0984cc</x:v>
      </x:c>
      <x:c r="X1705" t="n">
        <x:v>3</x:v>
      </x:c>
      <x:c r="Y1705" t="str">
        <x:v>Balbharati Standard 12 Biology, Chapter 11 - Enhancement of Food Production, printed page 267, topic: Biocontrol and biofertilizers; aligned to the State CET Cell MHT-CET 2026 syllabus</x:v>
      </x:c>
      <x:c r="Z1705" t="str">
        <x:v>Balbharati Standard 12 Biology, Chapter 11 - Enhancement of Food Production, printed page 267, topic: Biocontrol and biofertilizers</x:v>
      </x:c>
      <x:c r="AA1705" t="str">
        <x:v>TEXTBOOK_TERM_MATCH</x:v>
      </x:c>
      <x:c r="AB1705" t="str">
        <x:v>Cross-concept analysis and elimination</x:v>
      </x:c>
      <x:c r="AC1705" t="str">
        <x:v>MODEL_VERIFIED</x:v>
      </x:c>
      <x:c r="AD1705" t="str">
        <x:v>MHT-CET 2026</x:v>
      </x:c>
      <x:c r="AE1705" t="str">
        <x:v>2.1.0</x:v>
      </x:c>
      <x:c r="AF1705" s="33" t="b">
        <x:v>1</x:v>
      </x:c>
      <x:c r="AG1705" s="33" t="b">
        <x:v>1</x:v>
      </x:c>
      <x:c r="AH1705" t="str">
        <x:v>{"A":"This is a valid association: Biofortified crop with twice the amount of lysine and tryptophan - Fortified maize.","C":"This is a valid association: Collection of diverse cultivated and wild forms - Germplasm collection.","D":"This is a valid association: Rearing of birds for eggs and meat - Poultry farming."}</x:v>
      </x:c>
    </x:row>
    <x:row r="1706">
      <x:c r="A1706" t="str">
        <x:v>BIO-12-CH11-0085</x:v>
      </x:c>
      <x:c r="B1706" t="n">
        <x:v>12</x:v>
      </x:c>
      <x:c r="C1706" t="n">
        <x:v>11</x:v>
      </x:c>
      <x:c r="D1706" t="str">
        <x:v>Enhancement of Food Production</x:v>
      </x:c>
      <x:c r="E1706" t="str">
        <x:v>Enhancement of Food Production</x:v>
      </x:c>
      <x:c r="F1706" t="str">
        <x:v>Sewage and biogas</x:v>
      </x:c>
      <x:c r="G1706" t="str">
        <x:v>Indicator of organic pollution reduced during secondary treatment</x:v>
      </x:c>
      <x:c r="H1706" t="str">
        <x:v>A student submits four conclusions after integrating related chapter concepts.
I. Indicator of organic pollution reduced during secondary treatment corresponds to Flocs.
II. Microbial aggregates in aeration tanks corresponds to Flocs.
III. Anaerobic digesters produce methane-rich corresponds to Totipotency.
IV. Capacity of a plant cell to regenerate a whole plant corresponds to Totipotency.
Which combination should be accepted without correction?</x:v>
      </x:c>
      <x:c r="I1706" t="str">
        <x:v>I and III only</x:v>
      </x:c>
      <x:c r="J1706" t="str">
        <x:v>III and IV only</x:v>
      </x:c>
      <x:c r="K1706" t="str">
        <x:v>II and IV only</x:v>
      </x:c>
      <x:c r="L1706" t="str">
        <x:v>I and IV only</x:v>
      </x:c>
      <x:c r="M1706" t="str">
        <x:v>C</x:v>
      </x:c>
      <x:c r="N1706" t="str">
        <x:v>II and IV only</x:v>
      </x:c>
      <x:c r="O1706" t="str">
        <x:v>Challenging</x:v>
      </x:c>
      <x:c r="P1706" t="str">
        <x:v>Evaluation of four independently varied statements with no fixed truth pattern</x:v>
      </x:c>
      <x:c r="Q1706" t="str">
        <x:v>90 to 120 seconds</x:v>
      </x:c>
      <x:c r="R1706" t="str">
        <x:v>Evidence Integration</x:v>
      </x:c>
      <x:c r="S1706" t="str">
        <x:v>Statement I is incorrect: 'Indicator of organic pollution reduced during secondary treatment' corresponds to Biochemical oxygen demand, not Flocs. Statement II is correct because 'Microbial aggregates in aeration tanks' corresponds to Flocs. Statement III is incorrect: 'Anaerobic digesters produce methane-rich' corresponds to Biogas, not Totipotency. Statement IV is correct because 'Capacity of a plant cell to regenerate a whole plant' corresponds to Totipotency. Therefore, the valid combination is II and IV only.</x:v>
      </x:c>
      <x:c r="T1706" t="str">
        <x:v>Source anchor: Indicator of organic pollution reduced during secondary treatment - Biochemical oxygen demand.</x:v>
      </x:c>
      <x:c r="U1706" t="str">
        <x:v>The likely error is to transfer a neighbouring sewage and biogas answer to the concept 'Indicator of organic pollution reduced during secondary treatment'.</x:v>
      </x:c>
      <x:c r="V1706"/>
      <x:c r="W1706" t="str">
        <x:v>CF-2c74658d49</x:v>
      </x:c>
      <x:c r="X1706" t="n">
        <x:v>3</x:v>
      </x:c>
      <x:c r="Y1706" t="str">
        <x:v>Balbharati Standard 12 Biology, Chapter 11 - Enhancement of Food Production, printed page 263, topic: Sewage and biogas; aligned to the State CET Cell MHT-CET 2026 syllabus</x:v>
      </x:c>
      <x:c r="Z1706" t="str">
        <x:v>Balbharati Standard 12 Biology, Chapter 11 - Enhancement of Food Production, printed page 263, topic: Sewage and biogas</x:v>
      </x:c>
      <x:c r="AA1706" t="str">
        <x:v>TEXTBOOK_TERM_MATCH</x:v>
      </x:c>
      <x:c r="AB1706" t="str">
        <x:v>Integration and evaluation</x:v>
      </x:c>
      <x:c r="AC1706" t="str">
        <x:v>MODEL_VERIFIED</x:v>
      </x:c>
      <x:c r="AD1706" t="str">
        <x:v>MHT-CET 2026</x:v>
      </x:c>
      <x:c r="AE1706" t="str">
        <x:v>2.1.0</x:v>
      </x:c>
      <x:c r="AF1706" s="33" t="b">
        <x:v>1</x:v>
      </x:c>
      <x:c r="AG1706" s="33" t="b">
        <x:v>1</x:v>
      </x:c>
      <x:c r="AH1706" t="str">
        <x:v>{"A":"This combination includes false statement(s) I, III and omits true statement(s) II, IV.","B":"This combination includes false statement(s) III and omits true statement(s) II.","D":"This combination includes false statement(s) I and omits true statement(s) II."}</x:v>
      </x:c>
    </x:row>
    <x:row r="1707">
      <x:c r="A1707" t="str">
        <x:v>BIO-12-CH11-0086</x:v>
      </x:c>
      <x:c r="B1707" t="n">
        <x:v>12</x:v>
      </x:c>
      <x:c r="C1707" t="n">
        <x:v>11</x:v>
      </x:c>
      <x:c r="D1707" t="str">
        <x:v>Enhancement of Food Production</x:v>
      </x:c>
      <x:c r="E1707" t="str">
        <x:v>Enhancement of Food Production</x:v>
      </x:c>
      <x:c r="F1707" t="str">
        <x:v>Sewage and biogas</x:v>
      </x:c>
      <x:c r="G1707" t="str">
        <x:v>Microbial aggregates in aeration tanks</x:v>
      </x:c>
      <x:c r="H1707" t="str">
        <x:v>A source table contains one accurate entry involving 'Microbial aggregates in aeration tanks'. Which option preserves a correct biological association?</x:v>
      </x:c>
      <x:c r="I1707" t="str">
        <x:v>Crossing genetically distinct selected parents - Disease resistance</x:v>
      </x:c>
      <x:c r="J1707" t="str">
        <x:v>Microbial aggregates in aeration tanks - Flocs</x:v>
      </x:c>
      <x:c r="K1707" t="str">
        <x:v>Fungus associated with penicillin production - Flocs</x:v>
      </x:c>
      <x:c r="L1707" t="str">
        <x:v>Bacterium producing lactic acid - Rhizobium</x:v>
      </x:c>
      <x:c r="M1707" t="str">
        <x:v>B</x:v>
      </x:c>
      <x:c r="N1707" t="str">
        <x:v>Microbial aggregates in aeration tanks - Flocs</x:v>
      </x:c>
      <x:c r="O1707" t="str">
        <x:v>Medium</x:v>
      </x:c>
      <x:c r="P1707" t="str">
        <x:v>Contextual interpretation or classification across related chapter concepts</x:v>
      </x:c>
      <x:c r="Q1707" t="str">
        <x:v>30 to 60 seconds</x:v>
      </x:c>
      <x:c r="R1707" t="str">
        <x:v>Match the Pair</x:v>
      </x:c>
      <x:c r="S1707" t="str">
        <x:v>The accurate entry is 'Microbial aggregates in aeration tanks - Flocs'. The other entries combine a description with the answer from a different concept.</x:v>
      </x:c>
      <x:c r="T1707" t="str">
        <x:v>Source anchor: Microbial aggregates in aeration tanks - Flocs.</x:v>
      </x:c>
      <x:c r="U1707" t="str">
        <x:v>The likely error is to transfer a neighbouring sewage and biogas answer to the concept 'Microbial aggregates in aeration tanks'.</x:v>
      </x:c>
      <x:c r="V1707"/>
      <x:c r="W1707" t="str">
        <x:v>CF-514743805f</x:v>
      </x:c>
      <x:c r="X1707" t="n">
        <x:v>5</x:v>
      </x:c>
      <x:c r="Y1707" t="str">
        <x:v>Balbharati Standard 12 Biology, Chapter 11 - Enhancement of Food Production, printed page 263, topic: Sewage and biogas; aligned to the State CET Cell MHT-CET 2026 syllabus</x:v>
      </x:c>
      <x:c r="Z1707" t="str">
        <x:v>Balbharati Standard 12 Biology, Chapter 11 - Enhancement of Food Production, printed page 263, topic: Sewage and biogas</x:v>
      </x:c>
      <x:c r="AA1707" t="str">
        <x:v>TEXTBOOK_TERM_MATCH</x:v>
      </x:c>
      <x:c r="AB1707" t="str">
        <x:v>Application and classification</x:v>
      </x:c>
      <x:c r="AC1707" t="str">
        <x:v>MODEL_VERIFIED</x:v>
      </x:c>
      <x:c r="AD1707" t="str">
        <x:v>MHT-CET 2026</x:v>
      </x:c>
      <x:c r="AE1707" t="str">
        <x:v>2.1.0</x:v>
      </x:c>
      <x:c r="AF1707" s="33" t="b">
        <x:v>1</x:v>
      </x:c>
      <x:c r="AG1707" s="33" t="b">
        <x:v>1</x:v>
      </x:c>
      <x:c r="AH1707" t="str">
        <x:v>{"A":"'Crossing genetically distinct selected parents' should be paired with Hybridization, not Disease resistance.","C":"'Fungus associated with penicillin production' should be paired with Penicillium, not Flocs.","D":"'Bacterium producing lactic acid' should be paired with Lactobacillus, not Rhizobium."}</x:v>
      </x:c>
    </x:row>
    <x:row r="1708">
      <x:c r="A1708" t="str">
        <x:v>BIO-12-CH11-0087</x:v>
      </x:c>
      <x:c r="B1708" t="n">
        <x:v>12</x:v>
      </x:c>
      <x:c r="C1708" t="n">
        <x:v>11</x:v>
      </x:c>
      <x:c r="D1708" t="str">
        <x:v>Enhancement of Food Production</x:v>
      </x:c>
      <x:c r="E1708" t="str">
        <x:v>Enhancement of Food Production</x:v>
      </x:c>
      <x:c r="F1708" t="str">
        <x:v>Plant breeding process</x:v>
      </x:c>
      <x:c r="G1708" t="str">
        <x:v>Crossing genetically distinct selected parents</x:v>
      </x:c>
      <x:c r="H1708" t="str">
        <x:v>A reviewer compares several entries while checking 'Crossing genetically distinct selected parents'. Which entry must be corrected?</x:v>
      </x:c>
      <x:c r="I1708" t="str">
        <x:v>Microbial biomass used as protein-rich food or feed - Single-cell protein</x:v>
      </x:c>
      <x:c r="J1708" t="str">
        <x:v>Development of crop varieties with higher output - Increased yield</x:v>
      </x:c>
      <x:c r="K1708" t="str">
        <x:v>Crossing genetically distinct selected parents - Fortified maize</x:v>
      </x:c>
      <x:c r="L1708" t="str">
        <x:v>Rearing of birds for eggs and meat - Poultry farming</x:v>
      </x:c>
      <x:c r="M1708" t="str">
        <x:v>C</x:v>
      </x:c>
      <x:c r="N1708" t="str">
        <x:v>Crossing genetically distinct selected parents - Fortified maize</x:v>
      </x:c>
      <x:c r="O1708" t="str">
        <x:v>Hard</x:v>
      </x:c>
      <x:c r="P1708" t="str">
        <x:v>Two-stage comparison, error detection or validation of multiple linked associations</x:v>
      </x:c>
      <x:c r="Q1708" t="str">
        <x:v>60 to 90 seconds</x:v>
      </x:c>
      <x:c r="R1708" t="str">
        <x:v>Cross-Concept Elimination</x:v>
      </x:c>
      <x:c r="S1708" t="str">
        <x:v>'Crossing genetically distinct selected parents' should be paired with Hybridization, not Fortified maize. The option showing that mismatch is the entry that requires correction.</x:v>
      </x:c>
      <x:c r="T1708" t="str">
        <x:v>Source anchor: Crossing genetically distinct selected parents - Hybridization.</x:v>
      </x:c>
      <x:c r="U1708" t="str">
        <x:v>The likely error is to transfer a neighbouring plant breeding process answer to the concept 'Crossing genetically distinct selected parents'.</x:v>
      </x:c>
      <x:c r="V1708"/>
      <x:c r="W1708" t="str">
        <x:v>CF-d98f1ecad7</x:v>
      </x:c>
      <x:c r="X1708" t="n">
        <x:v>3</x:v>
      </x:c>
      <x:c r="Y1708" t="str">
        <x:v>Balbharati Standard 12 Biology, Chapter 11 - Enhancement of Food Production, printed page 254, topic: Plant breeding process; aligned to the State CET Cell MHT-CET 2026 syllabus</x:v>
      </x:c>
      <x:c r="Z1708" t="str">
        <x:v>Balbharati Standard 12 Biology, Chapter 11 - Enhancement of Food Production, printed page 254, topic: Plant breeding process</x:v>
      </x:c>
      <x:c r="AA1708" t="str">
        <x:v>TEXTBOOK_TERM_MATCH</x:v>
      </x:c>
      <x:c r="AB1708" t="str">
        <x:v>Cross-concept analysis and elimination</x:v>
      </x:c>
      <x:c r="AC1708" t="str">
        <x:v>MODEL_VERIFIED</x:v>
      </x:c>
      <x:c r="AD1708" t="str">
        <x:v>MHT-CET 2026</x:v>
      </x:c>
      <x:c r="AE1708" t="str">
        <x:v>2.1.0</x:v>
      </x:c>
      <x:c r="AF1708" s="33" t="b">
        <x:v>1</x:v>
      </x:c>
      <x:c r="AG1708" s="33" t="b">
        <x:v>1</x:v>
      </x:c>
      <x:c r="AH1708" t="str">
        <x:v>{"A":"This is a valid association: Microbial biomass used as protein-rich food or feed - Single-cell protein.","B":"This is a valid association: Development of crop varieties with higher output - Increased yield.","D":"This is a valid association: Rearing of birds for eggs and meat - Poultry farming."}</x:v>
      </x:c>
    </x:row>
    <x:row r="1709">
      <x:c r="A1709" t="str">
        <x:v>BIO-12-CH11-0088</x:v>
      </x:c>
      <x:c r="B1709" t="n">
        <x:v>12</x:v>
      </x:c>
      <x:c r="C1709" t="n">
        <x:v>11</x:v>
      </x:c>
      <x:c r="D1709" t="str">
        <x:v>Enhancement of Food Production</x:v>
      </x:c>
      <x:c r="E1709" t="str">
        <x:v>Enhancement of Food Production</x:v>
      </x:c>
      <x:c r="F1709" t="str">
        <x:v>Industrial microbes</x:v>
      </x:c>
      <x:c r="G1709" t="str">
        <x:v>Fungus associated with penicillin production</x:v>
      </x:c>
      <x:c r="H1709" t="str">
        <x:v>Complete the statement accurately: Fungus associated with penicillin production corresponds to _____.</x:v>
      </x:c>
      <x:c r="I1709" t="str">
        <x:v>Penicillium</x:v>
      </x:c>
      <x:c r="J1709" t="str">
        <x:v>Apiculture</x:v>
      </x:c>
      <x:c r="K1709" t="str">
        <x:v>Flocs</x:v>
      </x:c>
      <x:c r="L1709" t="str">
        <x:v>Germplasm collection</x:v>
      </x:c>
      <x:c r="M1709" t="str">
        <x:v>A</x:v>
      </x:c>
      <x:c r="N1709" t="str">
        <x:v>Penicillium</x:v>
      </x:c>
      <x:c r="O1709" t="str">
        <x:v>Medium</x:v>
      </x:c>
      <x:c r="P1709" t="str">
        <x:v>Contextual interpretation or classification across related chapter concepts</x:v>
      </x:c>
      <x:c r="Q1709" t="str">
        <x:v>30 to 60 seconds</x:v>
      </x:c>
      <x:c r="R1709" t="str">
        <x:v>Statement Completion</x:v>
      </x:c>
      <x:c r="S1709" t="str">
        <x:v>The chapter links Fungus associated with penicillin production with Penicillium, so Penicillium completes the statement.</x:v>
      </x:c>
      <x:c r="T1709" t="str">
        <x:v>Source anchor: Fungus associated with penicillin production - Penicillium.</x:v>
      </x:c>
      <x:c r="U1709" t="str">
        <x:v>The likely error is to transfer a neighbouring industrial microbes answer to the concept 'Fungus associated with penicillin production'.</x:v>
      </x:c>
      <x:c r="V1709"/>
      <x:c r="W1709" t="str">
        <x:v>CF-2c2fd76113</x:v>
      </x:c>
      <x:c r="X1709" t="n">
        <x:v>5</x:v>
      </x:c>
      <x:c r="Y1709" t="str">
        <x:v>Balbharati Standard 12 Biology, Chapter 11 - Enhancement of Food Production, printed page 261, topic: Industrial microbes; aligned to the State CET Cell MHT-CET 2026 syllabus</x:v>
      </x:c>
      <x:c r="Z1709" t="str">
        <x:v>Balbharati Standard 12 Biology, Chapter 11 - Enhancement of Food Production, printed page 261, topic: Industrial microbes</x:v>
      </x:c>
      <x:c r="AA1709" t="str">
        <x:v>TEXTBOOK_TERM_MATCH</x:v>
      </x:c>
      <x:c r="AB1709" t="str">
        <x:v>Application and classification</x:v>
      </x:c>
      <x:c r="AC1709" t="str">
        <x:v>MODEL_VERIFIED</x:v>
      </x:c>
      <x:c r="AD1709" t="str">
        <x:v>MHT-CET 2026</x:v>
      </x:c>
      <x:c r="AE1709" t="str">
        <x:v>2.1.0</x:v>
      </x:c>
      <x:c r="AF1709" s="33" t="b">
        <x:v>1</x:v>
      </x:c>
      <x:c r="AG1709" s="33" t="b">
        <x:v>1</x:v>
      </x:c>
      <x:c r="AH1709" t="str">
        <x:v>{"B":"Apiculture belongs with 'Rearing of honey bees', whereas the tested description is 'Fungus associated with penicillin production'.","C":"Flocs belongs with 'Microbial aggregates in aeration tanks', whereas the tested description is 'Fungus associated with penicillin production'.","D":"Germplasm collection belongs with 'Collection of diverse cultivated and wild forms', whereas the tested description is 'Fungus associated with penicillin production'."}</x:v>
      </x:c>
    </x:row>
    <x:row r="1710">
      <x:c r="A1710" t="str">
        <x:v>BIO-12-CH11-0089</x:v>
      </x:c>
      <x:c r="B1710" t="n">
        <x:v>12</x:v>
      </x:c>
      <x:c r="C1710" t="n">
        <x:v>11</x:v>
      </x:c>
      <x:c r="D1710" t="str">
        <x:v>Enhancement of Food Production</x:v>
      </x:c>
      <x:c r="E1710" t="str">
        <x:v>Enhancement of Food Production</x:v>
      </x:c>
      <x:c r="F1710" t="str">
        <x:v>Plant breeding objectives</x:v>
      </x:c>
      <x:c r="G1710" t="str">
        <x:v>Improvement of protein, oil, vitamin or mineral content</x:v>
      </x:c>
      <x:c r="H1710" t="str">
        <x:v>A source table contains one accurate entry involving 'Improvement of protein, oil, vitamin or mineral content'. Which option preserves a correct biological association?</x:v>
      </x:c>
      <x:c r="I1710" t="str">
        <x:v>Fungal antagonist used against plant pathogens - Callus</x:v>
      </x:c>
      <x:c r="J1710" t="str">
        <x:v>Improvement of protein, oil, vitamin or mineral content - Quality improvement</x:v>
      </x:c>
      <x:c r="K1710" t="str">
        <x:v>Breeding crops for improved nutritional quality - Aspergillus niger</x:v>
      </x:c>
      <x:c r="L1710" t="str">
        <x:v>Unorganized mass of cultured cells - Bacillus thuringiensis</x:v>
      </x:c>
      <x:c r="M1710" t="str">
        <x:v>B</x:v>
      </x:c>
      <x:c r="N1710" t="str">
        <x:v>Improvement of protein, oil, vitamin or mineral content - Quality improvement</x:v>
      </x:c>
      <x:c r="O1710" t="str">
        <x:v>Medium</x:v>
      </x:c>
      <x:c r="P1710" t="str">
        <x:v>Contextual interpretation or classification across related chapter concepts</x:v>
      </x:c>
      <x:c r="Q1710" t="str">
        <x:v>30 to 60 seconds</x:v>
      </x:c>
      <x:c r="R1710" t="str">
        <x:v>Match the Pair</x:v>
      </x:c>
      <x:c r="S1710" t="str">
        <x:v>The accurate entry is 'Improvement of protein, oil, vitamin or mineral content - Quality improvement'. The other entries combine a description with the answer from a different concept.</x:v>
      </x:c>
      <x:c r="T1710" t="str">
        <x:v>Source anchor: Improvement of protein, oil, vitamin or mineral content - Quality improvement.</x:v>
      </x:c>
      <x:c r="U1710" t="str">
        <x:v>The likely error is to transfer a neighbouring plant breeding objectives answer to the concept 'Improvement of protein, oil, vitamin or mineral content'.</x:v>
      </x:c>
      <x:c r="V1710"/>
      <x:c r="W1710" t="str">
        <x:v>CF-816dd6bf54</x:v>
      </x:c>
      <x:c r="X1710" t="n">
        <x:v>3</x:v>
      </x:c>
      <x:c r="Y1710" t="str">
        <x:v>Balbharati Standard 12 Biology, Chapter 11 - Enhancement of Food Production, printed page 253, topic: Plant breeding objectives; aligned to the State CET Cell MHT-CET 2026 syllabus</x:v>
      </x:c>
      <x:c r="Z1710" t="str">
        <x:v>Balbharati Standard 12 Biology, Chapter 11 - Enhancement of Food Production, printed page 253, topic: Plant breeding objectives</x:v>
      </x:c>
      <x:c r="AA1710" t="str">
        <x:v>TEXTBOOK_TERM_MATCH</x:v>
      </x:c>
      <x:c r="AB1710" t="str">
        <x:v>Application and classification</x:v>
      </x:c>
      <x:c r="AC1710" t="str">
        <x:v>MODEL_VERIFIED</x:v>
      </x:c>
      <x:c r="AD1710" t="str">
        <x:v>MHT-CET 2026</x:v>
      </x:c>
      <x:c r="AE1710" t="str">
        <x:v>2.1.0</x:v>
      </x:c>
      <x:c r="AF1710" s="33" t="b">
        <x:v>1</x:v>
      </x:c>
      <x:c r="AG1710" s="33" t="b">
        <x:v>1</x:v>
      </x:c>
      <x:c r="AH1710" t="str">
        <x:v>{"A":"'Fungal antagonist used against plant pathogens' should be paired with Trichoderma, not Callus.","C":"'Breeding crops for improved nutritional quality' should be paired with Biofortification, not Aspergillus niger.","D":"'Unorganized mass of cultured cells' should be paired with Callus, not Bacillus thuringiensis."}</x:v>
      </x:c>
    </x:row>
    <x:row r="1711">
      <x:c r="A1711" t="str">
        <x:v>BIO-12-CH11-0090</x:v>
      </x:c>
      <x:c r="B1711" t="n">
        <x:v>12</x:v>
      </x:c>
      <x:c r="C1711" t="n">
        <x:v>11</x:v>
      </x:c>
      <x:c r="D1711" t="str">
        <x:v>Enhancement of Food Production</x:v>
      </x:c>
      <x:c r="E1711" t="str">
        <x:v>Enhancement of Food Production</x:v>
      </x:c>
      <x:c r="F1711" t="str">
        <x:v>Industrial microbes</x:v>
      </x:c>
      <x:c r="G1711" t="str">
        <x:v>Bacterium producing lactic acid</x:v>
      </x:c>
      <x:c r="H1711" t="str">
        <x:v>Two conclusions must both be valid to support the reference concept 'Bacterium producing lactic acid'. Which option contains two accurate associations?</x:v>
      </x:c>
      <x:c r="I1711" t="str">
        <x:v>Bacterium producing lactic acid - Lactobacillus; Rearing of honey bees - Apiculture</x:v>
      </x:c>
      <x:c r="J1711" t="str">
        <x:v>Development of crop varieties with higher output - Mycorrhiza; Association of fungi with plant roots improving mineral uptake - Increased yield</x:v>
      </x:c>
      <x:c r="K1711" t="str">
        <x:v>Alga widely used as single-cell protein - Increased yield; Development of crop varieties with higher output - Spirulina</x:v>
      </x:c>
      <x:c r="L1711" t="str">
        <x:v>Fungal antagonist used against plant pathogens - Dairy farming; Management of milk-producing animals - Trichoderma</x:v>
      </x:c>
      <x:c r="M1711" t="str">
        <x:v>A</x:v>
      </x:c>
      <x:c r="N1711" t="str">
        <x:v>Bacterium producing lactic acid - Lactobacillus; Rearing of honey bees - Apiculture</x:v>
      </x:c>
      <x:c r="O1711" t="str">
        <x:v>Hard</x:v>
      </x:c>
      <x:c r="P1711" t="str">
        <x:v>Two-stage comparison, error detection or validation of multiple linked associations</x:v>
      </x:c>
      <x:c r="Q1711" t="str">
        <x:v>60 to 90 seconds</x:v>
      </x:c>
      <x:c r="R1711" t="str">
        <x:v>Integrated Association Analysis</x:v>
      </x:c>
      <x:c r="S1711" t="str">
        <x:v>Both parts of 'Bacterium producing lactic acid - Lactobacillus; Rearing of honey bees - Apiculture' preserve their respective chapter relationships; each alternative contains swapped answers.</x:v>
      </x:c>
      <x:c r="T1711" t="str">
        <x:v>Source anchor: Bacterium producing lactic acid - Lactobacillus.</x:v>
      </x:c>
      <x:c r="U1711" t="str">
        <x:v>The likely error is to transfer a neighbouring industrial microbes answer to the concept 'Bacterium producing lactic acid'.</x:v>
      </x:c>
      <x:c r="V1711"/>
      <x:c r="W1711" t="str">
        <x:v>CF-aa1c86eaa7</x:v>
      </x:c>
      <x:c r="X1711" t="n">
        <x:v>2</x:v>
      </x:c>
      <x:c r="Y1711" t="str">
        <x:v>Balbharati Standard 12 Biology, Chapter 11 - Enhancement of Food Production, printed page 259, topic: Industrial microbes; aligned to the State CET Cell MHT-CET 2026 syllabus</x:v>
      </x:c>
      <x:c r="Z1711" t="str">
        <x:v>Balbharati Standard 12 Biology, Chapter 11 - Enhancement of Food Production, printed page 259, topic: Industrial microbes</x:v>
      </x:c>
      <x:c r="AA1711" t="str">
        <x:v>TEXTBOOK_TERM_MATCH</x:v>
      </x:c>
      <x:c r="AB1711" t="str">
        <x:v>Cross-concept analysis and elimination</x:v>
      </x:c>
      <x:c r="AC1711" t="str">
        <x:v>MODEL_VERIFIED</x:v>
      </x:c>
      <x:c r="AD1711" t="str">
        <x:v>MHT-CET 2026</x:v>
      </x:c>
      <x:c r="AE1711" t="str">
        <x:v>2.1.0</x:v>
      </x:c>
      <x:c r="AF1711" s="33" t="b">
        <x:v>1</x:v>
      </x:c>
      <x:c r="AG1711" s="33" t="b">
        <x:v>1</x:v>
      </x:c>
      <x:c r="AH1711" t="str">
        <x:v>{"B":"The answers have been interchanged: 'Development of crop varieties with higher output' requires Increased yield, and 'Association of fungi with plant roots improving mineral uptake' requires Mycorrhiza.","C":"The answers have been interchanged: 'Alga widely used as single-cell protein' requires Spirulina, and 'Development of crop varieties with higher output' requires Increased yield.","D":"The answers have been interchanged: 'Fungal antagonist used against plant pathogens' requires Trichoderma, and 'Management of milk-producing animals' requires Dairy farming."}</x:v>
      </x:c>
    </x:row>
    <x:row r="1712">
      <x:c r="A1712" t="str">
        <x:v>BIO-12-CH11-0091</x:v>
      </x:c>
      <x:c r="B1712" t="n">
        <x:v>12</x:v>
      </x:c>
      <x:c r="C1712" t="n">
        <x:v>11</x:v>
      </x:c>
      <x:c r="D1712" t="str">
        <x:v>Enhancement of Food Production</x:v>
      </x:c>
      <x:c r="E1712" t="str">
        <x:v>Enhancement of Food Production</x:v>
      </x:c>
      <x:c r="F1712" t="str">
        <x:v>Tissue culture</x:v>
      </x:c>
      <x:c r="G1712" t="str">
        <x:v>Capacity of a plant cell to regenerate a whole plant</x:v>
      </x:c>
      <x:c r="H1712" t="str">
        <x:v>Which biological term or result is specifically identified by the description 'Capacity of a plant cell to regenerate a whole plant'?</x:v>
      </x:c>
      <x:c r="I1712" t="str">
        <x:v>Explant</x:v>
      </x:c>
      <x:c r="J1712" t="str">
        <x:v>Totipotency</x:v>
      </x:c>
      <x:c r="K1712" t="str">
        <x:v>Animal husbandry</x:v>
      </x:c>
      <x:c r="L1712" t="str">
        <x:v>Trichoderma</x:v>
      </x:c>
      <x:c r="M1712" t="str">
        <x:v>B</x:v>
      </x:c>
      <x:c r="N1712" t="str">
        <x:v>Totipotency</x:v>
      </x:c>
      <x:c r="O1712" t="str">
        <x:v>Easy</x:v>
      </x:c>
      <x:c r="P1712" t="str">
        <x:v>One source-aligned concept with direct discrimination among plausible alternatives</x:v>
      </x:c>
      <x:c r="Q1712" t="str">
        <x:v>Under 30 seconds</x:v>
      </x:c>
      <x:c r="R1712" t="str">
        <x:v>Direct Concept</x:v>
      </x:c>
      <x:c r="S1712" t="str">
        <x:v>'Capacity of a plant cell to regenerate a whole plant' is the defining description for Totipotency. The other choices belong to different chapter concepts.</x:v>
      </x:c>
      <x:c r="T1712" t="str">
        <x:v>Source anchor: Capacity of a plant cell to regenerate a whole plant - Totipotency.</x:v>
      </x:c>
      <x:c r="U1712" t="str">
        <x:v>The likely error is to transfer a neighbouring tissue culture answer to the concept 'Capacity of a plant cell to regenerate a whole plant'.</x:v>
      </x:c>
      <x:c r="V1712"/>
      <x:c r="W1712" t="str">
        <x:v>CF-7e5e1b2446</x:v>
      </x:c>
      <x:c r="X1712" t="n">
        <x:v>3</x:v>
      </x:c>
      <x:c r="Y1712" t="str">
        <x:v>Balbharati Standard 12 Biology, Chapter 11 - Enhancement of Food Production, printed page 249, topic: Tissue culture; aligned to the State CET Cell MHT-CET 2026 syllabus</x:v>
      </x:c>
      <x:c r="Z1712" t="str">
        <x:v>Balbharati Standard 12 Biology, Chapter 11 - Enhancement of Food Production, printed page 249, topic: Tissue culture</x:v>
      </x:c>
      <x:c r="AA1712" t="str">
        <x:v>TEXTBOOK_TERM_MATCH</x:v>
      </x:c>
      <x:c r="AB1712" t="str">
        <x:v>Recall and discrimination</x:v>
      </x:c>
      <x:c r="AC1712" t="str">
        <x:v>MODEL_VERIFIED</x:v>
      </x:c>
      <x:c r="AD1712" t="str">
        <x:v>MHT-CET 2026</x:v>
      </x:c>
      <x:c r="AE1712" t="str">
        <x:v>2.1.0</x:v>
      </x:c>
      <x:c r="AF1712" s="33" t="b">
        <x:v>1</x:v>
      </x:c>
      <x:c r="AG1712" s="33" t="b">
        <x:v>1</x:v>
      </x:c>
      <x:c r="AH1712" t="str">
        <x:v>{"A":"Explant belongs with 'Small tissue piece used to start a culture', whereas the tested description is 'Capacity of a plant cell to regenerate a whole plant'.","C":"Animal husbandry belongs with 'Scientific management of farm animals', whereas the tested description is 'Capacity of a plant cell to regenerate a whole plant'.","D":"Trichoderma belongs with 'Fungal antagonist used against plant pathogens', whereas the tested description is 'Capacity of a plant cell to regenerate a whole plant'."}</x:v>
      </x:c>
    </x:row>
    <x:row r="1713">
      <x:c r="A1713" t="str">
        <x:v>BIO-12-CH11-0092</x:v>
      </x:c>
      <x:c r="B1713" t="n">
        <x:v>12</x:v>
      </x:c>
      <x:c r="C1713" t="n">
        <x:v>11</x:v>
      </x:c>
      <x:c r="D1713" t="str">
        <x:v>Enhancement of Food Production</x:v>
      </x:c>
      <x:c r="E1713" t="str">
        <x:v>Enhancement of Food Production</x:v>
      </x:c>
      <x:c r="F1713" t="str">
        <x:v>Biofortification and SCP</x:v>
      </x:c>
      <x:c r="G1713" t="str">
        <x:v>Alga widely used as single-cell protein</x:v>
      </x:c>
      <x:c r="H1713" t="str">
        <x:v>A learner encounters the observation 'Alga widely used as single-cell protein' while analysing biofortification and scp. Which conclusion is supported by the prescribed biology?</x:v>
      </x:c>
      <x:c r="I1713" t="str">
        <x:v>Apiculture</x:v>
      </x:c>
      <x:c r="J1713" t="str">
        <x:v>Dairy farming</x:v>
      </x:c>
      <x:c r="K1713" t="str">
        <x:v>Fortified maize</x:v>
      </x:c>
      <x:c r="L1713" t="str">
        <x:v>Spirulina</x:v>
      </x:c>
      <x:c r="M1713" t="str">
        <x:v>D</x:v>
      </x:c>
      <x:c r="N1713" t="str">
        <x:v>Spirulina</x:v>
      </x:c>
      <x:c r="O1713" t="str">
        <x:v>Medium</x:v>
      </x:c>
      <x:c r="P1713" t="str">
        <x:v>Contextual interpretation or classification across related chapter concepts</x:v>
      </x:c>
      <x:c r="Q1713" t="str">
        <x:v>30 to 60 seconds</x:v>
      </x:c>
      <x:c r="R1713" t="str">
        <x:v>Applied Classification</x:v>
      </x:c>
      <x:c r="S1713" t="str">
        <x:v>The observation 'Alga widely used as single-cell protein' points to Spirulina; that association, rather than a neighbouring term, completes the analysis.</x:v>
      </x:c>
      <x:c r="T1713" t="str">
        <x:v>Source anchor: Alga widely used as single-cell protein - Spirulina.</x:v>
      </x:c>
      <x:c r="U1713" t="str">
        <x:v>The likely error is to transfer a neighbouring biofortification and scp answer to the concept 'Alga widely used as single-cell protein'.</x:v>
      </x:c>
      <x:c r="V1713"/>
      <x:c r="W1713" t="str">
        <x:v>CF-5d8d7bef4d</x:v>
      </x:c>
      <x:c r="X1713" t="n">
        <x:v>5</x:v>
      </x:c>
      <x:c r="Y1713" t="str">
        <x:v>Balbharati Standard 12 Biology, Chapter 11 - Enhancement of Food Production, printed page 252, topic: Biofortification and SCP; aligned to the State CET Cell MHT-CET 2026 syllabus</x:v>
      </x:c>
      <x:c r="Z1713" t="str">
        <x:v>Balbharati Standard 12 Biology, Chapter 11 - Enhancement of Food Production, printed page 252, topic: Biofortification and SCP</x:v>
      </x:c>
      <x:c r="AA1713" t="str">
        <x:v>TEXTBOOK_TERM_MATCH</x:v>
      </x:c>
      <x:c r="AB1713" t="str">
        <x:v>Application and classification</x:v>
      </x:c>
      <x:c r="AC1713" t="str">
        <x:v>MODEL_VERIFIED</x:v>
      </x:c>
      <x:c r="AD1713" t="str">
        <x:v>MHT-CET 2026</x:v>
      </x:c>
      <x:c r="AE1713" t="str">
        <x:v>2.1.0</x:v>
      </x:c>
      <x:c r="AF1713" s="33" t="b">
        <x:v>1</x:v>
      </x:c>
      <x:c r="AG1713" s="33" t="b">
        <x:v>1</x:v>
      </x:c>
      <x:c r="AH1713" t="str">
        <x:v>{"A":"Apiculture belongs with 'Rearing of honey bees', whereas the tested description is 'Alga widely used as single-cell protein'.","B":"Dairy farming belongs with 'Management of milk-producing animals', whereas the tested description is 'Alga widely used as single-cell protein'.","C":"Fortified maize belongs with 'Biofortified crop with twice the amount of lysine and tryptophan', whereas the tested description is 'Alga widely used as single-cell protein'."}</x:v>
      </x:c>
    </x:row>
    <x:row r="1714">
      <x:c r="A1714" t="str">
        <x:v>BIO-12-CH11-0093</x:v>
      </x:c>
      <x:c r="B1714" t="n">
        <x:v>12</x:v>
      </x:c>
      <x:c r="C1714" t="n">
        <x:v>11</x:v>
      </x:c>
      <x:c r="D1714" t="str">
        <x:v>Enhancement of Food Production</x:v>
      </x:c>
      <x:c r="E1714" t="str">
        <x:v>Enhancement of Food Production</x:v>
      </x:c>
      <x:c r="F1714" t="str">
        <x:v>Biocontrol and biofertilizers</x:v>
      </x:c>
      <x:c r="G1714" t="str">
        <x:v>Symbiotic nitrogen fixer in legume roots</x:v>
      </x:c>
      <x:c r="H1714" t="str">
        <x:v>Two conclusions must both be valid to support the reference concept 'Symbiotic nitrogen fixer in legume roots'. Which option contains two accurate associations?</x:v>
      </x:c>
      <x:c r="I1714" t="str">
        <x:v>Small tissue piece used to start a culture - Micropropagation; Rapid clonal production through tissue culture - Explant</x:v>
      </x:c>
      <x:c r="J1714" t="str">
        <x:v>Development of crop varieties with higher output - Hybridization; Crossing genetically distinct selected parents - Increased yield</x:v>
      </x:c>
      <x:c r="K1714" t="str">
        <x:v>Symbiotic nitrogen fixer in legume roots - Rhizobium; Bacterium producing lactic acid - Lactobacillus</x:v>
      </x:c>
      <x:c r="L1714" t="str">
        <x:v>Testing a new line at several places before release - Aspergillus niger; Microbe producing citric acid - Multi-location evaluation</x:v>
      </x:c>
      <x:c r="M1714" t="str">
        <x:v>C</x:v>
      </x:c>
      <x:c r="N1714" t="str">
        <x:v>Symbiotic nitrogen fixer in legume roots - Rhizobium; Bacterium producing lactic acid - Lactobacillus</x:v>
      </x:c>
      <x:c r="O1714" t="str">
        <x:v>Hard</x:v>
      </x:c>
      <x:c r="P1714" t="str">
        <x:v>Two-stage comparison, error detection or validation of multiple linked associations</x:v>
      </x:c>
      <x:c r="Q1714" t="str">
        <x:v>60 to 90 seconds</x:v>
      </x:c>
      <x:c r="R1714" t="str">
        <x:v>Integrated Association Analysis</x:v>
      </x:c>
      <x:c r="S1714" t="str">
        <x:v>Both parts of 'Symbiotic nitrogen fixer in legume roots - Rhizobium; Bacterium producing lactic acid - Lactobacillus' preserve their respective chapter relationships; each alternative contains swapped answers.</x:v>
      </x:c>
      <x:c r="T1714" t="str">
        <x:v>Source anchor: Symbiotic nitrogen fixer in legume roots - Rhizobium.</x:v>
      </x:c>
      <x:c r="U1714" t="str">
        <x:v>The likely error is to transfer a neighbouring biocontrol and biofertilizers answer to the concept 'Symbiotic nitrogen fixer in legume roots'.</x:v>
      </x:c>
      <x:c r="V1714"/>
      <x:c r="W1714" t="str">
        <x:v>CF-1ada5f3f94</x:v>
      </x:c>
      <x:c r="X1714" t="n">
        <x:v>3</x:v>
      </x:c>
      <x:c r="Y1714" t="str">
        <x:v>Balbharati Standard 12 Biology, Chapter 11 - Enhancement of Food Production, printed page 267, topic: Biocontrol and biofertilizers; aligned to the State CET Cell MHT-CET 2026 syllabus</x:v>
      </x:c>
      <x:c r="Z1714" t="str">
        <x:v>Balbharati Standard 12 Biology, Chapter 11 - Enhancement of Food Production, printed page 267, topic: Biocontrol and biofertilizers</x:v>
      </x:c>
      <x:c r="AA1714" t="str">
        <x:v>TEXTBOOK_TERM_MATCH</x:v>
      </x:c>
      <x:c r="AB1714" t="str">
        <x:v>Cross-concept analysis and elimination</x:v>
      </x:c>
      <x:c r="AC1714" t="str">
        <x:v>MODEL_VERIFIED</x:v>
      </x:c>
      <x:c r="AD1714" t="str">
        <x:v>MHT-CET 2026</x:v>
      </x:c>
      <x:c r="AE1714" t="str">
        <x:v>2.1.0</x:v>
      </x:c>
      <x:c r="AF1714" s="33" t="b">
        <x:v>1</x:v>
      </x:c>
      <x:c r="AG1714" s="33" t="b">
        <x:v>1</x:v>
      </x:c>
      <x:c r="AH1714" t="str">
        <x:v>{"A":"The answers have been interchanged: 'Small tissue piece used to start a culture' requires Explant, and 'Rapid clonal production through tissue culture' requires Micropropagation.","B":"The answers have been interchanged: 'Development of crop varieties with higher output' requires Increased yield, and 'Crossing genetically distinct selected parents' requires Hybridization.","D":"The answers have been interchanged: 'Testing a new line at several places before release' requires Multi-location evaluation, and 'Microbe producing citric acid' requires Aspergillus niger."}</x:v>
      </x:c>
    </x:row>
    <x:row r="1715">
      <x:c r="A1715" t="str">
        <x:v>BIO-12-CH11-0094</x:v>
      </x:c>
      <x:c r="B1715" t="n">
        <x:v>12</x:v>
      </x:c>
      <x:c r="C1715" t="n">
        <x:v>11</x:v>
      </x:c>
      <x:c r="D1715" t="str">
        <x:v>Enhancement of Food Production</x:v>
      </x:c>
      <x:c r="E1715" t="str">
        <x:v>Enhancement of Food Production</x:v>
      </x:c>
      <x:c r="F1715" t="str">
        <x:v>Plant breeding objectives</x:v>
      </x:c>
      <x:c r="G1715" t="str">
        <x:v>Development of crop varieties with higher output</x:v>
      </x:c>
      <x:c r="H1715" t="str">
        <x:v>Complete the statement accurately: Development of crop varieties with higher output corresponds to _____.</x:v>
      </x:c>
      <x:c r="I1715" t="str">
        <x:v>Increased yield</x:v>
      </x:c>
      <x:c r="J1715" t="str">
        <x:v>Rhizobium</x:v>
      </x:c>
      <x:c r="K1715" t="str">
        <x:v>Disease resistance</x:v>
      </x:c>
      <x:c r="L1715" t="str">
        <x:v>Mycorrhiza</x:v>
      </x:c>
      <x:c r="M1715" t="str">
        <x:v>A</x:v>
      </x:c>
      <x:c r="N1715" t="str">
        <x:v>Increased yield</x:v>
      </x:c>
      <x:c r="O1715" t="str">
        <x:v>Medium</x:v>
      </x:c>
      <x:c r="P1715" t="str">
        <x:v>Contextual interpretation or classification across related chapter concepts</x:v>
      </x:c>
      <x:c r="Q1715" t="str">
        <x:v>30 to 60 seconds</x:v>
      </x:c>
      <x:c r="R1715" t="str">
        <x:v>Statement Completion</x:v>
      </x:c>
      <x:c r="S1715" t="str">
        <x:v>The chapter links Development of crop varieties with higher output with Increased yield, so Increased yield completes the statement.</x:v>
      </x:c>
      <x:c r="T1715" t="str">
        <x:v>Source anchor: Development of crop varieties with higher output - Increased yield.</x:v>
      </x:c>
      <x:c r="U1715" t="str">
        <x:v>The likely error is to transfer a neighbouring plant breeding objectives answer to the concept 'Development of crop varieties with higher output'.</x:v>
      </x:c>
      <x:c r="V1715"/>
      <x:c r="W1715" t="str">
        <x:v>CF-210d88ec12</x:v>
      </x:c>
      <x:c r="X1715" t="n">
        <x:v>6</x:v>
      </x:c>
      <x:c r="Y1715" t="str">
        <x:v>Balbharati Standard 12 Biology, Chapter 11 - Enhancement of Food Production, printed page 248, topic: Plant breeding objectives; aligned to the State CET Cell MHT-CET 2026 syllabus</x:v>
      </x:c>
      <x:c r="Z1715" t="str">
        <x:v>Balbharati Standard 12 Biology, Chapter 11 - Enhancement of Food Production, printed page 248, topic: Plant breeding objectives</x:v>
      </x:c>
      <x:c r="AA1715" t="str">
        <x:v>TEXTBOOK_TERM_MATCH</x:v>
      </x:c>
      <x:c r="AB1715" t="str">
        <x:v>Application and classification</x:v>
      </x:c>
      <x:c r="AC1715" t="str">
        <x:v>MODEL_VERIFIED</x:v>
      </x:c>
      <x:c r="AD1715" t="str">
        <x:v>MHT-CET 2026</x:v>
      </x:c>
      <x:c r="AE1715" t="str">
        <x:v>2.1.0</x:v>
      </x:c>
      <x:c r="AF1715" s="33" t="b">
        <x:v>1</x:v>
      </x:c>
      <x:c r="AG1715" s="33" t="b">
        <x:v>1</x:v>
      </x:c>
      <x:c r="AH1715" t="str">
        <x:v>{"B":"Rhizobium belongs with 'Symbiotic nitrogen fixer in legume roots', whereas the tested description is 'Development of crop varieties with higher output'.","C":"Disease resistance belongs with 'Breeding for resistance to pathogens', whereas the tested description is 'Development of crop varieties with higher output'.","D":"Mycorrhiza belongs with 'Association of fungi with plant roots improving mineral uptake', whereas the tested description is 'Development of crop varieties with higher output'."}</x:v>
      </x:c>
    </x:row>
    <x:row r="1716">
      <x:c r="A1716" t="str">
        <x:v>BIO-12-CH11-0095</x:v>
      </x:c>
      <x:c r="B1716" t="n">
        <x:v>12</x:v>
      </x:c>
      <x:c r="C1716" t="n">
        <x:v>11</x:v>
      </x:c>
      <x:c r="D1716" t="str">
        <x:v>Enhancement of Food Production</x:v>
      </x:c>
      <x:c r="E1716" t="str">
        <x:v>Enhancement of Food Production</x:v>
      </x:c>
      <x:c r="F1716" t="str">
        <x:v>Biofortification and SCP</x:v>
      </x:c>
      <x:c r="G1716" t="str">
        <x:v>Breeding crops for improved nutritional quality</x:v>
      </x:c>
      <x:c r="H1716" t="str">
        <x:v>During error analysis, four proposed associations are reviewed.
I. Breeding crops for improved nutritional quality corresponds to Biofortification.
II. Biofortified crop with twice the amount of lysine and tryptophan corresponds to Spirulina.
III. Alga widely used as single-cell protein corresponds to Totipotency.
IV. Capacity of a plant cell to regenerate a whole plant corresponds to Biofortification.
Which set contains all and only the valid conclusions?</x:v>
      </x:c>
      <x:c r="I1716" t="str">
        <x:v>IV only</x:v>
      </x:c>
      <x:c r="J1716" t="str">
        <x:v>II only</x:v>
      </x:c>
      <x:c r="K1716" t="str">
        <x:v>II and IV only</x:v>
      </x:c>
      <x:c r="L1716" t="str">
        <x:v>I only</x:v>
      </x:c>
      <x:c r="M1716" t="str">
        <x:v>D</x:v>
      </x:c>
      <x:c r="N1716" t="str">
        <x:v>I only</x:v>
      </x:c>
      <x:c r="O1716" t="str">
        <x:v>Challenging</x:v>
      </x:c>
      <x:c r="P1716" t="str">
        <x:v>Evaluation of four independently varied statements with no fixed truth pattern</x:v>
      </x:c>
      <x:c r="Q1716" t="str">
        <x:v>90 to 120 seconds</x:v>
      </x:c>
      <x:c r="R1716" t="str">
        <x:v>Error-Correction Logic</x:v>
      </x:c>
      <x:c r="S1716" t="str">
        <x:v>Statement I is correct because 'Breeding crops for improved nutritional quality' corresponds to Biofortification. Statement II is incorrect: 'Biofortified crop with twice the amount of lysine and tryptophan' corresponds to Fortified maize, not Spirulina. Statement III is incorrect: 'Alga widely used as single-cell protein' corresponds to Spirulina, not Totipotency. Statement IV is incorrect: 'Capacity of a plant cell to regenerate a whole plant' corresponds to Totipotency, not Biofortification. Therefore, the valid combination is I only.</x:v>
      </x:c>
      <x:c r="T1716" t="str">
        <x:v>Source anchor: Breeding crops for improved nutritional quality - Biofortification.</x:v>
      </x:c>
      <x:c r="U1716" t="str">
        <x:v>The likely error is to transfer a neighbouring biofortification and scp answer to the concept 'Breeding crops for improved nutritional quality'.</x:v>
      </x:c>
      <x:c r="V1716"/>
      <x:c r="W1716" t="str">
        <x:v>CF-0807340be3</x:v>
      </x:c>
      <x:c r="X1716" t="n">
        <x:v>3</x:v>
      </x:c>
      <x:c r="Y1716" t="str">
        <x:v>Balbharati Standard 12 Biology, Chapter 11 - Enhancement of Food Production, printed page 253, topic: Biofortification and SCP; aligned to the State CET Cell MHT-CET 2026 syllabus</x:v>
      </x:c>
      <x:c r="Z1716" t="str">
        <x:v>Balbharati Standard 12 Biology, Chapter 11 - Enhancement of Food Production, printed page 253, topic: Biofortification and SCP</x:v>
      </x:c>
      <x:c r="AA1716" t="str">
        <x:v>TEXTBOOK_TERM_MATCH</x:v>
      </x:c>
      <x:c r="AB1716" t="str">
        <x:v>Integration and evaluation</x:v>
      </x:c>
      <x:c r="AC1716" t="str">
        <x:v>MODEL_VERIFIED</x:v>
      </x:c>
      <x:c r="AD1716" t="str">
        <x:v>MHT-CET 2026</x:v>
      </x:c>
      <x:c r="AE1716" t="str">
        <x:v>2.1.0</x:v>
      </x:c>
      <x:c r="AF1716" s="33" t="b">
        <x:v>1</x:v>
      </x:c>
      <x:c r="AG1716" s="33" t="b">
        <x:v>1</x:v>
      </x:c>
      <x:c r="AH1716" t="str">
        <x:v>{"A":"This combination includes false statement(s) IV and omits true statement(s) I.","B":"This combination includes false statement(s) II and omits true statement(s) I.","C":"This combination includes false statement(s) II, IV and omits true statement(s) I."}</x:v>
      </x:c>
    </x:row>
    <x:row r="1717">
      <x:c r="A1717" t="str">
        <x:v>BIO-12-CH11-0096</x:v>
      </x:c>
      <x:c r="B1717" t="n">
        <x:v>12</x:v>
      </x:c>
      <x:c r="C1717" t="n">
        <x:v>11</x:v>
      </x:c>
      <x:c r="D1717" t="str">
        <x:v>Enhancement of Food Production</x:v>
      </x:c>
      <x:c r="E1717" t="str">
        <x:v>Enhancement of Food Production</x:v>
      </x:c>
      <x:c r="F1717" t="str">
        <x:v>Animal husbandry</x:v>
      </x:c>
      <x:c r="G1717" t="str">
        <x:v>Rearing of birds for eggs and meat</x:v>
      </x:c>
      <x:c r="H1717" t="str">
        <x:v>A researcher checks whether four linked observations have been interpreted correctly.
I. Rearing of birds for eggs and meat corresponds to Dairy farming.
II. Management of milk-producing animals corresponds to Dairy farming.
III. Rearing of honey bees corresponds to Apiculture.
IV. Development of crop varieties with higher output corresponds to Poultry farming.
Which combination survives the biological review?</x:v>
      </x:c>
      <x:c r="I1717" t="str">
        <x:v>I, II and IV only</x:v>
      </x:c>
      <x:c r="J1717" t="str">
        <x:v>I and III only</x:v>
      </x:c>
      <x:c r="K1717" t="str">
        <x:v>I, III and IV only</x:v>
      </x:c>
      <x:c r="L1717" t="str">
        <x:v>II and III only</x:v>
      </x:c>
      <x:c r="M1717" t="str">
        <x:v>D</x:v>
      </x:c>
      <x:c r="N1717" t="str">
        <x:v>II and III only</x:v>
      </x:c>
      <x:c r="O1717" t="str">
        <x:v>Challenging</x:v>
      </x:c>
      <x:c r="P1717" t="str">
        <x:v>Evaluation of four independently varied statements with no fixed truth pattern</x:v>
      </x:c>
      <x:c r="Q1717" t="str">
        <x:v>90 to 120 seconds</x:v>
      </x:c>
      <x:c r="R1717" t="str">
        <x:v>Case Analysis</x:v>
      </x:c>
      <x:c r="S1717" t="str">
        <x:v>Statement I is incorrect: 'Rearing of birds for eggs and meat' corresponds to Poultry farming, not Dairy farming. Statement II is correct because 'Management of milk-producing animals' corresponds to Dairy farming. Statement III is correct because 'Rearing of honey bees' corresponds to Apiculture. Statement IV is incorrect: 'Development of crop varieties with higher output' corresponds to Increased yield, not Poultry farming. Therefore, the valid combination is II and III only.</x:v>
      </x:c>
      <x:c r="T1717" t="str">
        <x:v>Source anchor: Rearing of birds for eggs and meat - Poultry farming.</x:v>
      </x:c>
      <x:c r="U1717" t="str">
        <x:v>The likely error is to transfer a neighbouring animal husbandry answer to the concept 'Rearing of birds for eggs and meat'.</x:v>
      </x:c>
      <x:c r="V1717"/>
      <x:c r="W1717" t="str">
        <x:v>CF-2b2b8426ec</x:v>
      </x:c>
      <x:c r="X1717" t="n">
        <x:v>3</x:v>
      </x:c>
      <x:c r="Y1717" t="str">
        <x:v>Balbharati Standard 12 Biology, Chapter 11 - Enhancement of Food Production, printed page 255, topic: Animal husbandry; aligned to the State CET Cell MHT-CET 2026 syllabus</x:v>
      </x:c>
      <x:c r="Z1717" t="str">
        <x:v>Balbharati Standard 12 Biology, Chapter 11 - Enhancement of Food Production, printed page 255, topic: Animal husbandry</x:v>
      </x:c>
      <x:c r="AA1717" t="str">
        <x:v>TEXTBOOK_TERM_MATCH</x:v>
      </x:c>
      <x:c r="AB1717" t="str">
        <x:v>Integration and evaluation</x:v>
      </x:c>
      <x:c r="AC1717" t="str">
        <x:v>MODEL_VERIFIED</x:v>
      </x:c>
      <x:c r="AD1717" t="str">
        <x:v>MHT-CET 2026</x:v>
      </x:c>
      <x:c r="AE1717" t="str">
        <x:v>2.1.0</x:v>
      </x:c>
      <x:c r="AF1717" s="33" t="b">
        <x:v>1</x:v>
      </x:c>
      <x:c r="AG1717" s="33" t="b">
        <x:v>1</x:v>
      </x:c>
      <x:c r="AH1717" t="str">
        <x:v>{"A":"This combination includes false statement(s) I, IV and omits true statement(s) III.","B":"This combination includes false statement(s) I and omits true statement(s) II.","C":"This combination includes false statement(s) I, IV and omits true statement(s) II."}</x:v>
      </x:c>
    </x:row>
    <x:row r="1718">
      <x:c r="A1718" t="str">
        <x:v>BIO-12-CH11-0097</x:v>
      </x:c>
      <x:c r="B1718" t="n">
        <x:v>12</x:v>
      </x:c>
      <x:c r="C1718" t="n">
        <x:v>11</x:v>
      </x:c>
      <x:c r="D1718" t="str">
        <x:v>Enhancement of Food Production</x:v>
      </x:c>
      <x:c r="E1718" t="str">
        <x:v>Enhancement of Food Production</x:v>
      </x:c>
      <x:c r="F1718" t="str">
        <x:v>Animal husbandry</x:v>
      </x:c>
      <x:c r="G1718" t="str">
        <x:v>Management of milk-producing animals</x:v>
      </x:c>
      <x:c r="H1718" t="str">
        <x:v>Complete the statement accurately: Management of milk-producing animals corresponds to _____.</x:v>
      </x:c>
      <x:c r="I1718" t="str">
        <x:v>Dairy farming</x:v>
      </x:c>
      <x:c r="J1718" t="str">
        <x:v>Lactobacillus</x:v>
      </x:c>
      <x:c r="K1718" t="str">
        <x:v>Micropropagation</x:v>
      </x:c>
      <x:c r="L1718" t="str">
        <x:v>Apiculture</x:v>
      </x:c>
      <x:c r="M1718" t="str">
        <x:v>A</x:v>
      </x:c>
      <x:c r="N1718" t="str">
        <x:v>Dairy farming</x:v>
      </x:c>
      <x:c r="O1718" t="str">
        <x:v>Medium</x:v>
      </x:c>
      <x:c r="P1718" t="str">
        <x:v>Contextual interpretation or classification across related chapter concepts</x:v>
      </x:c>
      <x:c r="Q1718" t="str">
        <x:v>30 to 60 seconds</x:v>
      </x:c>
      <x:c r="R1718" t="str">
        <x:v>Statement Completion</x:v>
      </x:c>
      <x:c r="S1718" t="str">
        <x:v>The chapter links Management of milk-producing animals with Dairy farming, so Dairy farming completes the statement.</x:v>
      </x:c>
      <x:c r="T1718" t="str">
        <x:v>Source anchor: Management of milk-producing animals - Dairy farming.</x:v>
      </x:c>
      <x:c r="U1718" t="str">
        <x:v>The likely error is to transfer a neighbouring animal husbandry answer to the concept 'Management of milk-producing animals'.</x:v>
      </x:c>
      <x:c r="V1718"/>
      <x:c r="W1718" t="str">
        <x:v>CF-6d34cb4b90</x:v>
      </x:c>
      <x:c r="X1718" t="n">
        <x:v>5</x:v>
      </x:c>
      <x:c r="Y1718" t="str">
        <x:v>Balbharati Standard 12 Biology, Chapter 11 - Enhancement of Food Production, printed page 254, topic: Animal husbandry; aligned to the State CET Cell MHT-CET 2026 syllabus</x:v>
      </x:c>
      <x:c r="Z1718" t="str">
        <x:v>Balbharati Standard 12 Biology, Chapter 11 - Enhancement of Food Production, printed page 254, topic: Animal husbandry</x:v>
      </x:c>
      <x:c r="AA1718" t="str">
        <x:v>TEXTBOOK_TERM_MATCH</x:v>
      </x:c>
      <x:c r="AB1718" t="str">
        <x:v>Application and classification</x:v>
      </x:c>
      <x:c r="AC1718" t="str">
        <x:v>MODEL_VERIFIED</x:v>
      </x:c>
      <x:c r="AD1718" t="str">
        <x:v>MHT-CET 2026</x:v>
      </x:c>
      <x:c r="AE1718" t="str">
        <x:v>2.1.0</x:v>
      </x:c>
      <x:c r="AF1718" s="33" t="b">
        <x:v>1</x:v>
      </x:c>
      <x:c r="AG1718" s="33" t="b">
        <x:v>1</x:v>
      </x:c>
      <x:c r="AH1718" t="str">
        <x:v>{"B":"Lactobacillus belongs with 'Bacterium producing lactic acid', whereas the tested description is 'Management of milk-producing animals'.","C":"Micropropagation belongs with 'Rapid clonal production through tissue culture', whereas the tested description is 'Management of milk-producing animals'.","D":"Apiculture belongs with 'Rearing of honey bees', whereas the tested description is 'Management of milk-producing animals'."}</x:v>
      </x:c>
    </x:row>
    <x:row r="1719">
      <x:c r="A1719" t="str">
        <x:v>BIO-12-CH11-0098</x:v>
      </x:c>
      <x:c r="B1719" t="n">
        <x:v>12</x:v>
      </x:c>
      <x:c r="C1719" t="n">
        <x:v>11</x:v>
      </x:c>
      <x:c r="D1719" t="str">
        <x:v>Enhancement of Food Production</x:v>
      </x:c>
      <x:c r="E1719" t="str">
        <x:v>Enhancement of Food Production</x:v>
      </x:c>
      <x:c r="F1719" t="str">
        <x:v>Animal husbandry</x:v>
      </x:c>
      <x:c r="G1719" t="str">
        <x:v>Management of milk-producing animals</x:v>
      </x:c>
      <x:c r="H1719" t="str">
        <x:v>Which description is correctly represented by Dairy farming in this chapter?</x:v>
      </x:c>
      <x:c r="I1719" t="str">
        <x:v>Rearing of honey bees</x:v>
      </x:c>
      <x:c r="J1719" t="str">
        <x:v>Management of milk-producing animals</x:v>
      </x:c>
      <x:c r="K1719" t="str">
        <x:v>Improvement of protein, oil, vitamin or mineral content</x:v>
      </x:c>
      <x:c r="L1719" t="str">
        <x:v>Bacterium producing lactic acid</x:v>
      </x:c>
      <x:c r="M1719" t="str">
        <x:v>B</x:v>
      </x:c>
      <x:c r="N1719" t="str">
        <x:v>Management of milk-producing animals</x:v>
      </x:c>
      <x:c r="O1719" t="str">
        <x:v>Easy</x:v>
      </x:c>
      <x:c r="P1719" t="str">
        <x:v>One source-aligned concept with direct discrimination among plausible alternatives</x:v>
      </x:c>
      <x:c r="Q1719" t="str">
        <x:v>Under 30 seconds</x:v>
      </x:c>
      <x:c r="R1719" t="str">
        <x:v>Reverse Association</x:v>
      </x:c>
      <x:c r="S1719" t="str">
        <x:v>Dairy farming represents 'Management of milk-producing animals'. Each alternative describes a different term or result.</x:v>
      </x:c>
      <x:c r="T1719" t="str">
        <x:v>Source anchor: Management of milk-producing animals - Dairy farming.</x:v>
      </x:c>
      <x:c r="U1719" t="str">
        <x:v>The likely error is to transfer a neighbouring animal husbandry answer to the concept 'Management of milk-producing animals'.</x:v>
      </x:c>
      <x:c r="V1719"/>
      <x:c r="W1719" t="str">
        <x:v>CF-6d34cb4b90</x:v>
      </x:c>
      <x:c r="X1719" t="n">
        <x:v>5</x:v>
      </x:c>
      <x:c r="Y1719" t="str">
        <x:v>Balbharati Standard 12 Biology, Chapter 11 - Enhancement of Food Production, printed page 254, topic: Animal husbandry; aligned to the State CET Cell MHT-CET 2026 syllabus</x:v>
      </x:c>
      <x:c r="Z1719" t="str">
        <x:v>Balbharati Standard 12 Biology, Chapter 11 - Enhancement of Food Production, printed page 254, topic: Animal husbandry</x:v>
      </x:c>
      <x:c r="AA1719" t="str">
        <x:v>TEXTBOOK_TERM_MATCH</x:v>
      </x:c>
      <x:c r="AB1719" t="str">
        <x:v>Recall and discrimination</x:v>
      </x:c>
      <x:c r="AC1719" t="str">
        <x:v>MODEL_VERIFIED</x:v>
      </x:c>
      <x:c r="AD1719" t="str">
        <x:v>MHT-CET 2026</x:v>
      </x:c>
      <x:c r="AE1719" t="str">
        <x:v>2.1.0</x:v>
      </x:c>
      <x:c r="AF1719" s="33" t="b">
        <x:v>1</x:v>
      </x:c>
      <x:c r="AG1719" s="33" t="b">
        <x:v>1</x:v>
      </x:c>
      <x:c r="AH1719" t="str">
        <x:v>{"A":"'Rearing of honey bees' identifies Apiculture, not Dairy farming.","C":"'Improvement of protein, oil, vitamin or mineral content' identifies Quality improvement, not Dairy farming.","D":"'Bacterium producing lactic acid' identifies Lactobacillus, not Dairy farming."}</x:v>
      </x:c>
    </x:row>
    <x:row r="1720">
      <x:c r="A1720" t="str">
        <x:v>BIO-12-CH11-0099</x:v>
      </x:c>
      <x:c r="B1720" t="n">
        <x:v>12</x:v>
      </x:c>
      <x:c r="C1720" t="n">
        <x:v>11</x:v>
      </x:c>
      <x:c r="D1720" t="str">
        <x:v>Enhancement of Food Production</x:v>
      </x:c>
      <x:c r="E1720" t="str">
        <x:v>Enhancement of Food Production</x:v>
      </x:c>
      <x:c r="F1720" t="str">
        <x:v>Sewage and biogas</x:v>
      </x:c>
      <x:c r="G1720" t="str">
        <x:v>Methanogen commonly found in cattle rumen</x:v>
      </x:c>
      <x:c r="H1720" t="str">
        <x:v>Which description is correctly represented by Methanobacterium in this chapter?</x:v>
      </x:c>
      <x:c r="I1720" t="str">
        <x:v>Anaerobic digesters produce methane-rich</x:v>
      </x:c>
      <x:c r="J1720" t="str">
        <x:v>Development of crops tolerating drought or salinity</x:v>
      </x:c>
      <x:c r="K1720" t="str">
        <x:v>Rearing of honey bees</x:v>
      </x:c>
      <x:c r="L1720" t="str">
        <x:v>Methanogen commonly found in cattle rumen</x:v>
      </x:c>
      <x:c r="M1720" t="str">
        <x:v>D</x:v>
      </x:c>
      <x:c r="N1720" t="str">
        <x:v>Methanogen commonly found in cattle rumen</x:v>
      </x:c>
      <x:c r="O1720" t="str">
        <x:v>Easy</x:v>
      </x:c>
      <x:c r="P1720" t="str">
        <x:v>One source-aligned concept with direct discrimination among plausible alternatives</x:v>
      </x:c>
      <x:c r="Q1720" t="str">
        <x:v>Under 30 seconds</x:v>
      </x:c>
      <x:c r="R1720" t="str">
        <x:v>Reverse Association</x:v>
      </x:c>
      <x:c r="S1720" t="str">
        <x:v>Methanobacterium represents 'Methanogen commonly found in cattle rumen'. Each alternative describes a different term or result.</x:v>
      </x:c>
      <x:c r="T1720" t="str">
        <x:v>Source anchor: Methanogen commonly found in cattle rumen - Methanobacterium.</x:v>
      </x:c>
      <x:c r="U1720" t="str">
        <x:v>The likely error is to transfer a neighbouring sewage and biogas answer to the concept 'Methanogen commonly found in cattle rumen'.</x:v>
      </x:c>
      <x:c r="V1720"/>
      <x:c r="W1720" t="str">
        <x:v>CF-90bfcdd836</x:v>
      </x:c>
      <x:c r="X1720" t="n">
        <x:v>3</x:v>
      </x:c>
      <x:c r="Y1720" t="str">
        <x:v>Balbharati Standard 12 Biology, Chapter 11 - Enhancement of Food Production, printed page 264, topic: Sewage and biogas; aligned to the State CET Cell MHT-CET 2026 syllabus</x:v>
      </x:c>
      <x:c r="Z1720" t="str">
        <x:v>Balbharati Standard 12 Biology, Chapter 11 - Enhancement of Food Production, printed page 264, topic: Sewage and biogas</x:v>
      </x:c>
      <x:c r="AA1720" t="str">
        <x:v>TEXTBOOK_TERM_MATCH</x:v>
      </x:c>
      <x:c r="AB1720" t="str">
        <x:v>Recall and discrimination</x:v>
      </x:c>
      <x:c r="AC1720" t="str">
        <x:v>MODEL_VERIFIED</x:v>
      </x:c>
      <x:c r="AD1720" t="str">
        <x:v>MHT-CET 2026</x:v>
      </x:c>
      <x:c r="AE1720" t="str">
        <x:v>2.1.0</x:v>
      </x:c>
      <x:c r="AF1720" s="33" t="b">
        <x:v>1</x:v>
      </x:c>
      <x:c r="AG1720" s="33" t="b">
        <x:v>1</x:v>
      </x:c>
      <x:c r="AH1720" t="str">
        <x:v>{"A":"'Anaerobic digesters produce methane-rich' identifies Biogas, not Methanobacterium.","B":"'Development of crops tolerating drought or salinity' identifies Abiotic stress resistance, not Methanobacterium.","C":"'Rearing of honey bees' identifies Apiculture, not Methanobacterium."}</x:v>
      </x:c>
    </x:row>
    <x:row r="1721">
      <x:c r="A1721" t="str">
        <x:v>BIO-12-CH11-0100</x:v>
      </x:c>
      <x:c r="B1721" t="n">
        <x:v>12</x:v>
      </x:c>
      <x:c r="C1721" t="n">
        <x:v>11</x:v>
      </x:c>
      <x:c r="D1721" t="str">
        <x:v>Enhancement of Food Production</x:v>
      </x:c>
      <x:c r="E1721" t="str">
        <x:v>Enhancement of Food Production</x:v>
      </x:c>
      <x:c r="F1721" t="str">
        <x:v>Animal husbandry</x:v>
      </x:c>
      <x:c r="G1721" t="str">
        <x:v>Rearing of honey bees</x:v>
      </x:c>
      <x:c r="H1721" t="str">
        <x:v>A learner encounters the observation 'Rearing of honey bees' while analysing animal husbandry. Which conclusion is supported by the prescribed biology?</x:v>
      </x:c>
      <x:c r="I1721" t="str">
        <x:v>Animal husbandry</x:v>
      </x:c>
      <x:c r="J1721" t="str">
        <x:v>Quality improvement</x:v>
      </x:c>
      <x:c r="K1721" t="str">
        <x:v>Apiculture</x:v>
      </x:c>
      <x:c r="L1721" t="str">
        <x:v>Single-cell protein</x:v>
      </x:c>
      <x:c r="M1721" t="str">
        <x:v>C</x:v>
      </x:c>
      <x:c r="N1721" t="str">
        <x:v>Apiculture</x:v>
      </x:c>
      <x:c r="O1721" t="str">
        <x:v>Medium</x:v>
      </x:c>
      <x:c r="P1721" t="str">
        <x:v>Contextual interpretation or classification across related chapter concepts</x:v>
      </x:c>
      <x:c r="Q1721" t="str">
        <x:v>30 to 60 seconds</x:v>
      </x:c>
      <x:c r="R1721" t="str">
        <x:v>Applied Classification</x:v>
      </x:c>
      <x:c r="S1721" t="str">
        <x:v>The observation 'Rearing of honey bees' points to Apiculture; that association, rather than a neighbouring term, completes the analysis.</x:v>
      </x:c>
      <x:c r="T1721" t="str">
        <x:v>Source anchor: Rearing of honey bees - Apiculture.</x:v>
      </x:c>
      <x:c r="U1721" t="str">
        <x:v>The likely error is to transfer a neighbouring animal husbandry answer to the concept 'Rearing of honey bees'.</x:v>
      </x:c>
      <x:c r="V1721"/>
      <x:c r="W1721" t="str">
        <x:v>CF-13744690af</x:v>
      </x:c>
      <x:c r="X1721" t="n">
        <x:v>3</x:v>
      </x:c>
      <x:c r="Y1721" t="str">
        <x:v>Balbharati Standard 12 Biology, Chapter 11 - Enhancement of Food Production, printed page 255, topic: Animal husbandry; aligned to the State CET Cell MHT-CET 2026 syllabus</x:v>
      </x:c>
      <x:c r="Z1721" t="str">
        <x:v>Balbharati Standard 12 Biology, Chapter 11 - Enhancement of Food Production, printed page 255, topic: Animal husbandry</x:v>
      </x:c>
      <x:c r="AA1721" t="str">
        <x:v>TEXTBOOK_TERM_MATCH</x:v>
      </x:c>
      <x:c r="AB1721" t="str">
        <x:v>Application and classification</x:v>
      </x:c>
      <x:c r="AC1721" t="str">
        <x:v>MODEL_VERIFIED</x:v>
      </x:c>
      <x:c r="AD1721" t="str">
        <x:v>MHT-CET 2026</x:v>
      </x:c>
      <x:c r="AE1721" t="str">
        <x:v>2.1.0</x:v>
      </x:c>
      <x:c r="AF1721" s="33" t="b">
        <x:v>1</x:v>
      </x:c>
      <x:c r="AG1721" s="33" t="b">
        <x:v>1</x:v>
      </x:c>
      <x:c r="AH1721" t="str">
        <x:v>{"A":"Animal husbandry belongs with 'Scientific management of farm animals', whereas the tested description is 'Rearing of honey bees'.","B":"Quality improvement belongs with 'Improvement of protein, oil, vitamin or mineral content', whereas the tested description is 'Rearing of honey bees'.","D":"Single-cell protein belongs with 'Microbial biomass used as protein-rich food or feed', whereas the tested description is 'Rearing of honey bees'."}</x:v>
      </x:c>
    </x:row>
    <x:row r="1722">
      <x:c r="A1722" t="str">
        <x:v>BIO-12-CH12-0001</x:v>
      </x:c>
      <x:c r="B1722" t="n">
        <x:v>12</x:v>
      </x:c>
      <x:c r="C1722" t="n">
        <x:v>12</x:v>
      </x:c>
      <x:c r="D1722" t="str">
        <x:v>Biotechnology</x:v>
      </x:c>
      <x:c r="E1722" t="str">
        <x:v>Polymerase chain reaction</x:v>
      </x:c>
      <x:c r="F1722" t="str">
        <x:v>Polymerase chain reaction</x:v>
      </x:c>
      <x:c r="G1722" t="str">
        <x:v>Which PCR step separates the two DNA strands</x:v>
      </x:c>
      <x:c r="H1722" t="str">
        <x:v>Which PCR step separates the two DNA strands?</x:v>
      </x:c>
      <x:c r="I1722" t="str">
        <x:v>Annealing</x:v>
      </x:c>
      <x:c r="J1722" t="str">
        <x:v>Extension</x:v>
      </x:c>
      <x:c r="K1722" t="str">
        <x:v>Denaturation</x:v>
      </x:c>
      <x:c r="L1722" t="str">
        <x:v>Ligation into a chromosome</x:v>
      </x:c>
      <x:c r="M1722" t="str">
        <x:v>C</x:v>
      </x:c>
      <x:c r="N1722" t="str">
        <x:v>Denaturation</x:v>
      </x:c>
      <x:c r="O1722" t="str">
        <x:v>Easy</x:v>
      </x:c>
      <x:c r="P1722" t="str">
        <x:v>One source-aligned concept with direct discrimination among plausible alternatives</x:v>
      </x:c>
      <x:c r="Q1722" t="str">
        <x:v>Under 30 seconds</x:v>
      </x:c>
      <x:c r="R1722" t="str">
        <x:v>Diagram Interpretation</x:v>
      </x:c>
      <x:c r="S1722" t="str">
        <x:v>High-temperature denaturation disrupts hydrogen bonding and separates template strands.</x:v>
      </x:c>
      <x:c r="T1722" t="str">
        <x:v>High-temperature denaturation disrupts hydrogen bonding and separates template strands.</x:v>
      </x:c>
      <x:c r="U1722" t="str">
        <x:v>A common error is to read a label in isolation instead of following the direction, scale or biological relationship shown in the figure.</x:v>
      </x:c>
      <x:c r="V1722" t="str">
        <x:v>figures/BIO-12-CH12-FIG01.png</x:v>
      </x:c>
      <x:c r="W1722" t="str">
        <x:v>CF-FIG-12-12-01-EASY</x:v>
      </x:c>
      <x:c r="X1722" t="n">
        <x:v>1</x:v>
      </x:c>
      <x:c r="Y1722" t="str">
        <x:v>Balbharati Standard 12 Biology, Chapter 12 - Biotechnology, printed pages 272-292; original schematic authored for interpretation practice and aligned to MHT-CET 2026</x:v>
      </x:c>
      <x:c r="Z1722" t="str">
        <x:v>Balbharati Standard 12 Biology, Chapter 12 - Biotechnology, printed pages 272-292, topic: Polymerase chain reaction</x:v>
      </x:c>
      <x:c r="AA1722" t="str">
        <x:v>TEXTBOOK_CONCEPT_DIAGRAM</x:v>
      </x:c>
      <x:c r="AB1722" t="str">
        <x:v>Identify a labelled feature</x:v>
      </x:c>
      <x:c r="AC1722" t="str">
        <x:v>MODEL_VERIFIED</x:v>
      </x:c>
      <x:c r="AD1722" t="str">
        <x:v>MHT-CET 2026</x:v>
      </x:c>
      <x:c r="AE1722" t="str">
        <x:v>2.1.0</x:v>
      </x:c>
      <x:c r="AF1722" s="33" t="b">
        <x:v>1</x:v>
      </x:c>
      <x:c r="AG1722" s="33" t="b">
        <x:v>1</x:v>
      </x:c>
      <x:c r="AH1722" t="str">
        <x:v>{"A":"The alternative 'Annealing' conflicts with the labelled relationship, scale or mechanism in the figure. High-temperature denaturation disrupts hydrogen bonding and separates template strands.","B":"The alternative 'Extension' conflicts with the labelled relationship, scale or mechanism in the figure. High-temperature denaturation disrupts hydrogen bonding and separates template strands.","D":"The alternative 'Ligation into a chromosome' conflicts with the labelled relationship, scale or mechanism in the figure. High-temperature denaturation disrupts hydrogen bonding and separates template strands."}</x:v>
      </x:c>
    </x:row>
    <x:row r="1723">
      <x:c r="A1723" t="str">
        <x:v>BIO-12-CH12-0002</x:v>
      </x:c>
      <x:c r="B1723" t="n">
        <x:v>12</x:v>
      </x:c>
      <x:c r="C1723" t="n">
        <x:v>12</x:v>
      </x:c>
      <x:c r="D1723" t="str">
        <x:v>Biotechnology</x:v>
      </x:c>
      <x:c r="E1723" t="str">
        <x:v>Biotechnology</x:v>
      </x:c>
      <x:c r="F1723" t="str">
        <x:v>rDNA methodology</x:v>
      </x:c>
      <x:c r="G1723" t="str">
        <x:v>Production of many identical copies from one transformed cell</x:v>
      </x:c>
      <x:c r="H1723" t="str">
        <x:v>Which description is correctly represented by Cloning in this chapter?</x:v>
      </x:c>
      <x:c r="I1723" t="str">
        <x:v>Enzymes cutting DNA at specific recognition sequences</x:v>
      </x:c>
      <x:c r="J1723" t="str">
        <x:v>Bt crop protection targets</x:v>
      </x:c>
      <x:c r="K1723" t="str">
        <x:v>Production of many identical copies from one transformed cell</x:v>
      </x:c>
      <x:c r="L1723" t="str">
        <x:v>Separation of DNA fragments according to size</x:v>
      </x:c>
      <x:c r="M1723" t="str">
        <x:v>C</x:v>
      </x:c>
      <x:c r="N1723" t="str">
        <x:v>Production of many identical copies from one transformed cell</x:v>
      </x:c>
      <x:c r="O1723" t="str">
        <x:v>Easy</x:v>
      </x:c>
      <x:c r="P1723" t="str">
        <x:v>One source-aligned concept with direct discrimination among plausible alternatives</x:v>
      </x:c>
      <x:c r="Q1723" t="str">
        <x:v>Under 30 seconds</x:v>
      </x:c>
      <x:c r="R1723" t="str">
        <x:v>Reverse Association</x:v>
      </x:c>
      <x:c r="S1723" t="str">
        <x:v>Cloning represents 'Production of many identical copies from one transformed cell'. Each alternative describes a different term or result.</x:v>
      </x:c>
      <x:c r="T1723" t="str">
        <x:v>Source anchor: Production of many identical copies from one transformed cell - Cloning.</x:v>
      </x:c>
      <x:c r="U1723" t="str">
        <x:v>The likely error is to transfer a neighbouring rdna methodology answer to the concept 'Production of many identical copies from one transformed cell'.</x:v>
      </x:c>
      <x:c r="V1723"/>
      <x:c r="W1723" t="str">
        <x:v>CF-772affede1</x:v>
      </x:c>
      <x:c r="X1723" t="n">
        <x:v>6</x:v>
      </x:c>
      <x:c r="Y1723" t="str">
        <x:v>Balbharati Standard 12 Biology, Chapter 12 - Biotechnology, printed page 286, topic: rDNA methodology; aligned to the State CET Cell MHT-CET 2026 syllabus</x:v>
      </x:c>
      <x:c r="Z1723" t="str">
        <x:v>Balbharati Standard 12 Biology, Chapter 12 - Biotechnology, printed page 286, topic: rDNA methodology</x:v>
      </x:c>
      <x:c r="AA1723" t="str">
        <x:v>TEXTBOOK_TERM_MATCH</x:v>
      </x:c>
      <x:c r="AB1723" t="str">
        <x:v>Recall and discrimination</x:v>
      </x:c>
      <x:c r="AC1723" t="str">
        <x:v>MODEL_VERIFIED</x:v>
      </x:c>
      <x:c r="AD1723" t="str">
        <x:v>MHT-CET 2026</x:v>
      </x:c>
      <x:c r="AE1723" t="str">
        <x:v>2.1.0</x:v>
      </x:c>
      <x:c r="AF1723" s="33" t="b">
        <x:v>1</x:v>
      </x:c>
      <x:c r="AG1723" s="33" t="b">
        <x:v>1</x:v>
      </x:c>
      <x:c r="AH1723" t="str">
        <x:v>{"A":"'Enzymes cutting DNA at specific recognition sequences' identifies Restriction endonucleases, not Cloning.","B":"'Bt crop protection targets' identifies Specific insect pests, not Cloning.","D":"'Separation of DNA fragments according to size' identifies Gel electrophoresis, not Cloning."}</x:v>
      </x:c>
    </x:row>
    <x:row r="1724">
      <x:c r="A1724" t="str">
        <x:v>BIO-12-CH12-0003</x:v>
      </x:c>
      <x:c r="B1724" t="n">
        <x:v>12</x:v>
      </x:c>
      <x:c r="C1724" t="n">
        <x:v>12</x:v>
      </x:c>
      <x:c r="D1724" t="str">
        <x:v>Biotechnology</x:v>
      </x:c>
      <x:c r="E1724" t="str">
        <x:v>Polymerase chain reaction</x:v>
      </x:c>
      <x:c r="F1724" t="str">
        <x:v>Polymerase chain reaction</x:v>
      </x:c>
      <x:c r="G1724" t="str">
        <x:v>Starting from one double-stranded target molecule, what is the ideal product count after n complete PCR cycles</x:v>
      </x:c>
      <x:c r="H1724" t="str">
        <x:v>Starting from one double-stranded target molecule, what is the ideal product count after n complete PCR cycles?</x:v>
      </x:c>
      <x:c r="I1724" t="str">
        <x:v>Exactly n</x:v>
      </x:c>
      <x:c r="J1724" t="str">
        <x:v>Approximately 2 to the power n</x:v>
      </x:c>
      <x:c r="K1724" t="str">
        <x:v>Approximately n squared</x:v>
      </x:c>
      <x:c r="L1724" t="str">
        <x:v>Always two molecules</x:v>
      </x:c>
      <x:c r="M1724" t="str">
        <x:v>B</x:v>
      </x:c>
      <x:c r="N1724" t="str">
        <x:v>Approximately 2 to the power n</x:v>
      </x:c>
      <x:c r="O1724" t="str">
        <x:v>Hard</x:v>
      </x:c>
      <x:c r="P1724" t="str">
        <x:v>Two-stage comparison, error detection or validation of multiple linked associations</x:v>
      </x:c>
      <x:c r="Q1724" t="str">
        <x:v>60 to 90 seconds</x:v>
      </x:c>
      <x:c r="R1724" t="str">
        <x:v>Diagram Interpretation</x:v>
      </x:c>
      <x:c r="S1724" t="str">
        <x:v>Under ideal 100% efficiency, each cycle doubles target copy number, giving about 2^n molecules.</x:v>
      </x:c>
      <x:c r="T1724" t="str">
        <x:v>Under ideal 100% efficiency, each cycle doubles target copy number, giving about 2^n molecules.</x:v>
      </x:c>
      <x:c r="U1724" t="str">
        <x:v>A common error is to read a label in isolation instead of following the direction, scale or biological relationship shown in the figure.</x:v>
      </x:c>
      <x:c r="V1724" t="str">
        <x:v>figures/BIO-12-CH12-FIG01.png</x:v>
      </x:c>
      <x:c r="W1724" t="str">
        <x:v>CF-FIG-12-12-01-HARD</x:v>
      </x:c>
      <x:c r="X1724" t="n">
        <x:v>1</x:v>
      </x:c>
      <x:c r="Y1724" t="str">
        <x:v>Balbharati Standard 12 Biology, Chapter 12 - Biotechnology, printed pages 272-292; original schematic authored for interpretation practice and aligned to MHT-CET 2026</x:v>
      </x:c>
      <x:c r="Z1724" t="str">
        <x:v>Balbharati Standard 12 Biology, Chapter 12 - Biotechnology, printed pages 272-292, topic: Polymerase chain reaction</x:v>
      </x:c>
      <x:c r="AA1724" t="str">
        <x:v>TEXTBOOK_CONCEPT_DIAGRAM</x:v>
      </x:c>
      <x:c r="AB1724" t="str">
        <x:v>Apply a mechanism to the figure</x:v>
      </x:c>
      <x:c r="AC1724" t="str">
        <x:v>MODEL_VERIFIED</x:v>
      </x:c>
      <x:c r="AD1724" t="str">
        <x:v>MHT-CET 2026</x:v>
      </x:c>
      <x:c r="AE1724" t="str">
        <x:v>2.1.0</x:v>
      </x:c>
      <x:c r="AF1724" s="33" t="b">
        <x:v>1</x:v>
      </x:c>
      <x:c r="AG1724" s="33" t="b">
        <x:v>1</x:v>
      </x:c>
      <x:c r="AH1724" t="str">
        <x:v>{"A":"The alternative 'Exactly n' conflicts with the labelled relationship, scale or mechanism in the figure. Under ideal 100% efficiency, each cycle doubles target copy number, giving about 2^n molecules.","C":"The alternative 'Approximately n squared' conflicts with the labelled relationship, scale or mechanism in the figure. Under ideal 100% efficiency, each cycle doubles target copy number, giving about 2^n molecules.","D":"The alternative 'Always two molecules' conflicts with the labelled relationship, scale or mechanism in the figure. Under ideal 100% efficiency, each cycle doubles target copy number, giving about 2^n molecules."}</x:v>
      </x:c>
    </x:row>
    <x:row r="1725">
      <x:c r="A1725" t="str">
        <x:v>BIO-12-CH12-0004</x:v>
      </x:c>
      <x:c r="B1725" t="n">
        <x:v>12</x:v>
      </x:c>
      <x:c r="C1725" t="n">
        <x:v>12</x:v>
      </x:c>
      <x:c r="D1725" t="str">
        <x:v>Biotechnology</x:v>
      </x:c>
      <x:c r="E1725" t="str">
        <x:v>Simplified plasmid cloning vector</x:v>
      </x:c>
      <x:c r="F1725" t="str">
        <x:v>Simplified plasmid cloning vector</x:v>
      </x:c>
      <x:c r="G1725" t="str">
        <x:v>Which vector region allows a recombinant plasmid to replicate inside a host cell</x:v>
      </x:c>
      <x:c r="H1725" t="str">
        <x:v>Which vector region allows a recombinant plasmid to replicate inside a host cell?</x:v>
      </x:c>
      <x:c r="I1725" t="str">
        <x:v>Inserted gene alone</x:v>
      </x:c>
      <x:c r="J1725" t="str">
        <x:v>Restriction enzyme protein</x:v>
      </x:c>
      <x:c r="K1725" t="str">
        <x:v>Origin of replication</x:v>
      </x:c>
      <x:c r="L1725" t="str">
        <x:v>Antibody-binding site</x:v>
      </x:c>
      <x:c r="M1725" t="str">
        <x:v>C</x:v>
      </x:c>
      <x:c r="N1725" t="str">
        <x:v>Origin of replication</x:v>
      </x:c>
      <x:c r="O1725" t="str">
        <x:v>Medium</x:v>
      </x:c>
      <x:c r="P1725" t="str">
        <x:v>Contextual interpretation or classification across related chapter concepts</x:v>
      </x:c>
      <x:c r="Q1725" t="str">
        <x:v>30 to 60 seconds</x:v>
      </x:c>
      <x:c r="R1725" t="str">
        <x:v>Diagram Interpretation</x:v>
      </x:c>
      <x:c r="S1725" t="str">
        <x:v>The origin of replication permits autonomous plasmid replication in a suitable host.</x:v>
      </x:c>
      <x:c r="T1725" t="str">
        <x:v>The origin of replication permits autonomous plasmid replication in a suitable host.</x:v>
      </x:c>
      <x:c r="U1725" t="str">
        <x:v>A common error is to read a label in isolation instead of following the direction, scale or biological relationship shown in the figure.</x:v>
      </x:c>
      <x:c r="V1725" t="str">
        <x:v>figures/BIO-12-CH12-FIG02.png</x:v>
      </x:c>
      <x:c r="W1725" t="str">
        <x:v>CF-FIG-12-12-02-MEDIUM</x:v>
      </x:c>
      <x:c r="X1725" t="n">
        <x:v>1</x:v>
      </x:c>
      <x:c r="Y1725" t="str">
        <x:v>Balbharati Standard 12 Biology, Chapter 12 - Biotechnology, printed pages 272-292; original schematic authored for interpretation practice and aligned to MHT-CET 2026</x:v>
      </x:c>
      <x:c r="Z1725" t="str">
        <x:v>Balbharati Standard 12 Biology, Chapter 12 - Biotechnology, printed pages 272-292, topic: Simplified plasmid cloning vector</x:v>
      </x:c>
      <x:c r="AA1725" t="str">
        <x:v>TEXTBOOK_CONCEPT_DIAGRAM</x:v>
      </x:c>
      <x:c r="AB1725" t="str">
        <x:v>Interpret a depicted relationship</x:v>
      </x:c>
      <x:c r="AC1725" t="str">
        <x:v>MODEL_VERIFIED</x:v>
      </x:c>
      <x:c r="AD1725" t="str">
        <x:v>MHT-CET 2026</x:v>
      </x:c>
      <x:c r="AE1725" t="str">
        <x:v>2.1.0</x:v>
      </x:c>
      <x:c r="AF1725" s="33" t="b">
        <x:v>1</x:v>
      </x:c>
      <x:c r="AG1725" s="33" t="b">
        <x:v>1</x:v>
      </x:c>
      <x:c r="AH1725" t="str">
        <x:v>{"A":"The alternative 'Inserted gene alone' conflicts with the labelled relationship, scale or mechanism in the figure. The origin of replication permits autonomous plasmid replication in a suitable host.","B":"The alternative 'Restriction enzyme protein' conflicts with the labelled relationship, scale or mechanism in the figure. The origin of replication permits autonomous plasmid replication in a suitable host.","D":"The alternative 'Antibody-binding site' conflicts with the labelled relationship, scale or mechanism in the figure. The origin of replication permits autonomous plasmid replication in a suitable host."}</x:v>
      </x:c>
    </x:row>
    <x:row r="1726">
      <x:c r="A1726" t="str">
        <x:v>BIO-12-CH12-0005</x:v>
      </x:c>
      <x:c r="B1726" t="n">
        <x:v>12</x:v>
      </x:c>
      <x:c r="C1726" t="n">
        <x:v>12</x:v>
      </x:c>
      <x:c r="D1726" t="str">
        <x:v>Biotechnology</x:v>
      </x:c>
      <x:c r="E1726" t="str">
        <x:v>Biotechnology</x:v>
      </x:c>
      <x:c r="F1726" t="str">
        <x:v>Bioethics and ownership</x:v>
      </x:c>
      <x:c r="G1726" t="str">
        <x:v>Unfair commercial use of biological resources or traditional knowledge</x:v>
      </x:c>
      <x:c r="H1726" t="str">
        <x:v>Which description is correctly represented by Biopiracy in this chapter?</x:v>
      </x:c>
      <x:c r="I1726" t="str">
        <x:v>Ethical concern about altered organisms entering nature</x:v>
      </x:c>
      <x:c r="J1726" t="str">
        <x:v>PCR step in which polymerase synthesizes DNA</x:v>
      </x:c>
      <x:c r="K1726" t="str">
        <x:v>Small circular bacterial DNA commonly used as a vector</x:v>
      </x:c>
      <x:c r="L1726" t="str">
        <x:v>Unfair commercial use of biological resources or traditional knowledge</x:v>
      </x:c>
      <x:c r="M1726" t="str">
        <x:v>D</x:v>
      </x:c>
      <x:c r="N1726" t="str">
        <x:v>Unfair commercial use of biological resources or traditional knowledge</x:v>
      </x:c>
      <x:c r="O1726" t="str">
        <x:v>Easy</x:v>
      </x:c>
      <x:c r="P1726" t="str">
        <x:v>One source-aligned concept with direct discrimination among plausible alternatives</x:v>
      </x:c>
      <x:c r="Q1726" t="str">
        <x:v>Under 30 seconds</x:v>
      </x:c>
      <x:c r="R1726" t="str">
        <x:v>Reverse Association</x:v>
      </x:c>
      <x:c r="S1726" t="str">
        <x:v>Biopiracy represents 'Unfair commercial use of biological resources or traditional knowledge'. Each alternative describes a different term or result.</x:v>
      </x:c>
      <x:c r="T1726" t="str">
        <x:v>Source anchor: Unfair commercial use of biological resources or traditional knowledge - Biopiracy.</x:v>
      </x:c>
      <x:c r="U1726" t="str">
        <x:v>The likely error is to transfer a neighbouring bioethics and ownership answer to the concept 'Unfair commercial use of biological resources or traditional knowledge'.</x:v>
      </x:c>
      <x:c r="V1726"/>
      <x:c r="W1726" t="str">
        <x:v>CF-d979099e5e</x:v>
      </x:c>
      <x:c r="X1726" t="n">
        <x:v>3</x:v>
      </x:c>
      <x:c r="Y1726" t="str">
        <x:v>Balbharati Standard 12 Biology, Chapter 12 - Biotechnology, printed page 289, topic: Bioethics and ownership; aligned to the State CET Cell MHT-CET 2026 syllabus</x:v>
      </x:c>
      <x:c r="Z1726" t="str">
        <x:v>Balbharati Standard 12 Biology, Chapter 12 - Biotechnology, printed page 289, topic: Bioethics and ownership</x:v>
      </x:c>
      <x:c r="AA1726" t="str">
        <x:v>TEXTBOOK_TERM_MATCH</x:v>
      </x:c>
      <x:c r="AB1726" t="str">
        <x:v>Recall and discrimination</x:v>
      </x:c>
      <x:c r="AC1726" t="str">
        <x:v>MODEL_VERIFIED</x:v>
      </x:c>
      <x:c r="AD1726" t="str">
        <x:v>MHT-CET 2026</x:v>
      </x:c>
      <x:c r="AE1726" t="str">
        <x:v>2.1.0</x:v>
      </x:c>
      <x:c r="AF1726" s="33" t="b">
        <x:v>1</x:v>
      </x:c>
      <x:c r="AG1726" s="33" t="b">
        <x:v>1</x:v>
      </x:c>
      <x:c r="AH1726" t="str">
        <x:v>{"A":"'Ethical concern about altered organisms entering nature' identifies Environmental release of GMOs, not Biopiracy.","B":"'PCR step in which polymerase synthesizes DNA' identifies Extension, not Biopiracy.","C":"'Small circular bacterial DNA commonly used as a vector' identifies Plasmid, not Biopiracy."}</x:v>
      </x:c>
    </x:row>
    <x:row r="1727">
      <x:c r="A1727" t="str">
        <x:v>BIO-12-CH12-0006</x:v>
      </x:c>
      <x:c r="B1727" t="n">
        <x:v>12</x:v>
      </x:c>
      <x:c r="C1727" t="n">
        <x:v>12</x:v>
      </x:c>
      <x:c r="D1727" t="str">
        <x:v>Biotechnology</x:v>
      </x:c>
      <x:c r="E1727" t="str">
        <x:v>Biotechnology</x:v>
      </x:c>
      <x:c r="F1727" t="str">
        <x:v>Medical applications</x:v>
      </x:c>
      <x:c r="G1727" t="str">
        <x:v>First therapeutic product made using recombinant DNA technology</x:v>
      </x:c>
      <x:c r="H1727" t="str">
        <x:v>A learner encounters the observation 'First therapeutic product made using recombinant DNA technology' while analysing medical applications. Which conclusion is supported by the prescribed biology?</x:v>
      </x:c>
      <x:c r="I1727" t="str">
        <x:v>Human insulin</x:v>
      </x:c>
      <x:c r="J1727" t="str">
        <x:v>PCR</x:v>
      </x:c>
      <x:c r="K1727" t="str">
        <x:v>PCR-based diagnosis</x:v>
      </x:c>
      <x:c r="L1727" t="str">
        <x:v>Gene therapy</x:v>
      </x:c>
      <x:c r="M1727" t="str">
        <x:v>A</x:v>
      </x:c>
      <x:c r="N1727" t="str">
        <x:v>Human insulin</x:v>
      </x:c>
      <x:c r="O1727" t="str">
        <x:v>Medium</x:v>
      </x:c>
      <x:c r="P1727" t="str">
        <x:v>Contextual interpretation or classification across related chapter concepts</x:v>
      </x:c>
      <x:c r="Q1727" t="str">
        <x:v>30 to 60 seconds</x:v>
      </x:c>
      <x:c r="R1727" t="str">
        <x:v>Applied Classification</x:v>
      </x:c>
      <x:c r="S1727" t="str">
        <x:v>The observation 'First therapeutic product made using recombinant DNA technology' points to Human insulin; that association, rather than a neighbouring term, completes the analysis.</x:v>
      </x:c>
      <x:c r="T1727" t="str">
        <x:v>Source anchor: First therapeutic product made using recombinant DNA technology - Human insulin.</x:v>
      </x:c>
      <x:c r="U1727" t="str">
        <x:v>The likely error is to transfer a neighbouring medical applications answer to the concept 'First therapeutic product made using recombinant DNA technology'.</x:v>
      </x:c>
      <x:c r="V1727"/>
      <x:c r="W1727" t="str">
        <x:v>CF-427a420f02</x:v>
      </x:c>
      <x:c r="X1727" t="n">
        <x:v>3</x:v>
      </x:c>
      <x:c r="Y1727" t="str">
        <x:v>Balbharati Standard 12 Biology, Chapter 12 - Biotechnology, printed page 280, topic: Medical applications; aligned to the State CET Cell MHT-CET 2026 syllabus</x:v>
      </x:c>
      <x:c r="Z1727" t="str">
        <x:v>Balbharati Standard 12 Biology, Chapter 12 - Biotechnology, printed page 280, topic: Medical applications</x:v>
      </x:c>
      <x:c r="AA1727" t="str">
        <x:v>TEXTBOOK_TERM_MATCH</x:v>
      </x:c>
      <x:c r="AB1727" t="str">
        <x:v>Application and classification</x:v>
      </x:c>
      <x:c r="AC1727" t="str">
        <x:v>MODEL_VERIFIED</x:v>
      </x:c>
      <x:c r="AD1727" t="str">
        <x:v>MHT-CET 2026</x:v>
      </x:c>
      <x:c r="AE1727" t="str">
        <x:v>2.1.0</x:v>
      </x:c>
      <x:c r="AF1727" s="33" t="b">
        <x:v>1</x:v>
      </x:c>
      <x:c r="AG1727" s="33" t="b">
        <x:v>1</x:v>
      </x:c>
      <x:c r="AH1727" t="str">
        <x:v>{"B":"PCR belongs with 'Amplification of a chosen DNA segment in vitro', whereas the tested description is 'First therapeutic product made using recombinant DNA technology'.","C":"PCR-based diagnosis belongs with 'Early molecular diagnosis using amplification', whereas the tested description is 'First therapeutic product made using recombinant DNA technology'.","D":"Gene therapy belongs with 'Treatment by introducing a functional gene', whereas the tested description is 'First therapeutic product made using recombinant DNA technology'."}</x:v>
      </x:c>
    </x:row>
    <x:row r="1728">
      <x:c r="A1728" t="str">
        <x:v>BIO-12-CH12-0007</x:v>
      </x:c>
      <x:c r="B1728" t="n">
        <x:v>12</x:v>
      </x:c>
      <x:c r="C1728" t="n">
        <x:v>12</x:v>
      </x:c>
      <x:c r="D1728" t="str">
        <x:v>Biotechnology</x:v>
      </x:c>
      <x:c r="E1728" t="str">
        <x:v>Biotechnology</x:v>
      </x:c>
      <x:c r="F1728" t="str">
        <x:v>Bioethics and ownership</x:v>
      </x:c>
      <x:c r="G1728" t="str">
        <x:v>Ethical concern about altered organisms entering nature</x:v>
      </x:c>
      <x:c r="H1728" t="str">
        <x:v>Complete the statement accurately: Ethical concern about altered organisms entering nature corresponds to _____.</x:v>
      </x:c>
      <x:c r="I1728" t="str">
        <x:v>Environmental release of GMOs</x:v>
      </x:c>
      <x:c r="J1728" t="str">
        <x:v>DNA ligase</x:v>
      </x:c>
      <x:c r="K1728" t="str">
        <x:v>Biopatent</x:v>
      </x:c>
      <x:c r="L1728" t="str">
        <x:v>Extension</x:v>
      </x:c>
      <x:c r="M1728" t="str">
        <x:v>A</x:v>
      </x:c>
      <x:c r="N1728" t="str">
        <x:v>Environmental release of GMOs</x:v>
      </x:c>
      <x:c r="O1728" t="str">
        <x:v>Medium</x:v>
      </x:c>
      <x:c r="P1728" t="str">
        <x:v>Contextual interpretation or classification across related chapter concepts</x:v>
      </x:c>
      <x:c r="Q1728" t="str">
        <x:v>30 to 60 seconds</x:v>
      </x:c>
      <x:c r="R1728" t="str">
        <x:v>Statement Completion</x:v>
      </x:c>
      <x:c r="S1728" t="str">
        <x:v>The chapter links Ethical concern about altered organisms entering nature with Environmental release of GMOs, so Environmental release of GMOs completes the statement.</x:v>
      </x:c>
      <x:c r="T1728" t="str">
        <x:v>Source anchor: Ethical concern about altered organisms entering nature - Environmental release of GMOs.</x:v>
      </x:c>
      <x:c r="U1728" t="str">
        <x:v>The likely error is to transfer a neighbouring bioethics and ownership answer to the concept 'Ethical concern about altered organisms entering nature'.</x:v>
      </x:c>
      <x:c r="V1728"/>
      <x:c r="W1728" t="str">
        <x:v>CF-2812972f3f</x:v>
      </x:c>
      <x:c r="X1728" t="n">
        <x:v>4</x:v>
      </x:c>
      <x:c r="Y1728" t="str">
        <x:v>Balbharati Standard 12 Biology, Chapter 12 - Biotechnology, printed page 288, topic: Bioethics and ownership; aligned to the State CET Cell MHT-CET 2026 syllabus</x:v>
      </x:c>
      <x:c r="Z1728" t="str">
        <x:v>Balbharati Standard 12 Biology, Chapter 12 - Biotechnology, printed page 288, topic: Bioethics and ownership</x:v>
      </x:c>
      <x:c r="AA1728" t="str">
        <x:v>TEXTBOOK_TERM_MATCH</x:v>
      </x:c>
      <x:c r="AB1728" t="str">
        <x:v>Application and classification</x:v>
      </x:c>
      <x:c r="AC1728" t="str">
        <x:v>MODEL_VERIFIED</x:v>
      </x:c>
      <x:c r="AD1728" t="str">
        <x:v>MHT-CET 2026</x:v>
      </x:c>
      <x:c r="AE1728" t="str">
        <x:v>2.1.0</x:v>
      </x:c>
      <x:c r="AF1728" s="33" t="b">
        <x:v>1</x:v>
      </x:c>
      <x:c r="AG1728" s="33" t="b">
        <x:v>1</x:v>
      </x:c>
      <x:c r="AH1728" t="str">
        <x:v>{"B":"DNA ligase belongs with 'Enzyme sealing phosphodiester bonds between DNA fragments', whereas the tested description is 'Ethical concern about altered organisms entering nature'.","C":"Biopatent belongs with 'Legal protection for a novel biotechnological invention', whereas the tested description is 'Ethical concern about altered organisms entering nature'.","D":"Extension belongs with 'PCR step in which polymerase synthesizes DNA', whereas the tested description is 'Ethical concern about altered organisms entering nature'."}</x:v>
      </x:c>
    </x:row>
    <x:row r="1729">
      <x:c r="A1729" t="str">
        <x:v>BIO-12-CH12-0008</x:v>
      </x:c>
      <x:c r="B1729" t="n">
        <x:v>12</x:v>
      </x:c>
      <x:c r="C1729" t="n">
        <x:v>12</x:v>
      </x:c>
      <x:c r="D1729" t="str">
        <x:v>Biotechnology</x:v>
      </x:c>
      <x:c r="E1729" t="str">
        <x:v>Biotechnology</x:v>
      </x:c>
      <x:c r="F1729" t="str">
        <x:v>Restriction and joining enzymes</x:v>
      </x:c>
      <x:c r="G1729" t="str">
        <x:v>Enzymes cutting DNA at specific recognition sequences</x:v>
      </x:c>
      <x:c r="H1729" t="str">
        <x:v>Two conclusions must both be valid to support the reference concept 'Enzymes cutting DNA at specific recognition sequences'. Which option contains two accurate associations?</x:v>
      </x:c>
      <x:c r="I1729" t="str">
        <x:v>Gene allowing identification of transformed cells - Monoclonal antibody; Antibody produced from a single clone of cells - Selectable marker</x:v>
      </x:c>
      <x:c r="J1729" t="str">
        <x:v>Enzymes cutting DNA at specific recognition sequences - Restriction endonucleases; Amplification of a chosen DNA segment in vitro - PCR</x:v>
      </x:c>
      <x:c r="K1729" t="str">
        <x:v>Site permitting vector replication in a host - Specific insect pests; Bt crop protection targets - Origin of replication</x:v>
      </x:c>
      <x:c r="L1729" t="str">
        <x:v>Antibody produced from a single clone of cells - Origin of replication; Site permitting vector replication in a host - Monoclonal antibody</x:v>
      </x:c>
      <x:c r="M1729" t="str">
        <x:v>B</x:v>
      </x:c>
      <x:c r="N1729" t="str">
        <x:v>Enzymes cutting DNA at specific recognition sequences - Restriction endonucleases; Amplification of a chosen DNA segment in vitro - PCR</x:v>
      </x:c>
      <x:c r="O1729" t="str">
        <x:v>Hard</x:v>
      </x:c>
      <x:c r="P1729" t="str">
        <x:v>Two-stage comparison, error detection or validation of multiple linked associations</x:v>
      </x:c>
      <x:c r="Q1729" t="str">
        <x:v>60 to 90 seconds</x:v>
      </x:c>
      <x:c r="R1729" t="str">
        <x:v>Integrated Association Analysis</x:v>
      </x:c>
      <x:c r="S1729" t="str">
        <x:v>Both parts of 'Enzymes cutting DNA at specific recognition sequences - Restriction endonucleases; Amplification of a chosen DNA segment in vitro - PCR' preserve their respective chapter relationships; each alternative contains swapped answers.</x:v>
      </x:c>
      <x:c r="T1729" t="str">
        <x:v>Source anchor: Enzymes cutting DNA at specific recognition sequences - Restriction endonucleases.</x:v>
      </x:c>
      <x:c r="U1729" t="str">
        <x:v>The likely error is to transfer a neighbouring restriction and joining enzymes answer to the concept 'Enzymes cutting DNA at specific recognition sequences'.</x:v>
      </x:c>
      <x:c r="V1729"/>
      <x:c r="W1729" t="str">
        <x:v>CF-3ea0db7580</x:v>
      </x:c>
      <x:c r="X1729" t="n">
        <x:v>6</x:v>
      </x:c>
      <x:c r="Y1729" t="str">
        <x:v>Balbharati Standard 12 Biology, Chapter 12 - Biotechnology, printed page 275, topic: Restriction and joining enzymes; aligned to the State CET Cell MHT-CET 2026 syllabus</x:v>
      </x:c>
      <x:c r="Z1729" t="str">
        <x:v>Balbharati Standard 12 Biology, Chapter 12 - Biotechnology, printed page 275, topic: Restriction and joining enzymes</x:v>
      </x:c>
      <x:c r="AA1729" t="str">
        <x:v>TEXTBOOK_TERM_MATCH</x:v>
      </x:c>
      <x:c r="AB1729" t="str">
        <x:v>Cross-concept analysis and elimination</x:v>
      </x:c>
      <x:c r="AC1729" t="str">
        <x:v>MODEL_VERIFIED</x:v>
      </x:c>
      <x:c r="AD1729" t="str">
        <x:v>MHT-CET 2026</x:v>
      </x:c>
      <x:c r="AE1729" t="str">
        <x:v>2.1.0</x:v>
      </x:c>
      <x:c r="AF1729" s="33" t="b">
        <x:v>1</x:v>
      </x:c>
      <x:c r="AG1729" s="33" t="b">
        <x:v>1</x:v>
      </x:c>
      <x:c r="AH1729" t="str">
        <x:v>{"A":"The answers have been interchanged: 'Gene allowing identification of transformed cells' requires Selectable marker, and 'Antibody produced from a single clone of cells' requires Monoclonal antibody.","C":"The answers have been interchanged: 'Site permitting vector replication in a host' requires Origin of replication, and 'Bt crop protection targets' requires Specific insect pests.","D":"The answers have been interchanged: 'Antibody produced from a single clone of cells' requires Monoclonal antibody, and 'Site permitting vector replication in a host' requires Origin of replication."}</x:v>
      </x:c>
    </x:row>
    <x:row r="1730">
      <x:c r="A1730" t="str">
        <x:v>BIO-12-CH12-0009</x:v>
      </x:c>
      <x:c r="B1730" t="n">
        <x:v>12</x:v>
      </x:c>
      <x:c r="C1730" t="n">
        <x:v>12</x:v>
      </x:c>
      <x:c r="D1730" t="str">
        <x:v>Biotechnology</x:v>
      </x:c>
      <x:c r="E1730" t="str">
        <x:v>Biotechnology</x:v>
      </x:c>
      <x:c r="F1730" t="str">
        <x:v>Core principles</x:v>
      </x:c>
      <x:c r="G1730" t="str">
        <x:v>Maintenance of sterile conditions for industrial microbial growth</x:v>
      </x:c>
      <x:c r="H1730" t="str">
        <x:v>Which description is correctly represented by Bioprocess engineering in this chapter?</x:v>
      </x:c>
      <x:c r="I1730" t="str">
        <x:v>Maintenance of sterile conditions for industrial microbial growth</x:v>
      </x:c>
      <x:c r="J1730" t="str">
        <x:v>DNA formed by joining sequences from different sources</x:v>
      </x:c>
      <x:c r="K1730" t="str">
        <x:v>Organism carrying and expressing an introduced gene</x:v>
      </x:c>
      <x:c r="L1730" t="str">
        <x:v>Site permitting vector replication in a host</x:v>
      </x:c>
      <x:c r="M1730" t="str">
        <x:v>A</x:v>
      </x:c>
      <x:c r="N1730" t="str">
        <x:v>Maintenance of sterile conditions for industrial microbial growth</x:v>
      </x:c>
      <x:c r="O1730" t="str">
        <x:v>Easy</x:v>
      </x:c>
      <x:c r="P1730" t="str">
        <x:v>One source-aligned concept with direct discrimination among plausible alternatives</x:v>
      </x:c>
      <x:c r="Q1730" t="str">
        <x:v>Under 30 seconds</x:v>
      </x:c>
      <x:c r="R1730" t="str">
        <x:v>Reverse Association</x:v>
      </x:c>
      <x:c r="S1730" t="str">
        <x:v>Bioprocess engineering represents 'Maintenance of sterile conditions for industrial microbial growth'. Each alternative describes a different term or result.</x:v>
      </x:c>
      <x:c r="T1730" t="str">
        <x:v>Source anchor: Maintenance of sterile conditions for industrial microbial growth - Bioprocess engineering.</x:v>
      </x:c>
      <x:c r="U1730" t="str">
        <x:v>The likely error is to transfer a neighbouring core principles answer to the concept 'Maintenance of sterile conditions for industrial microbial growth'.</x:v>
      </x:c>
      <x:c r="V1730"/>
      <x:c r="W1730" t="str">
        <x:v>CF-3b409a31df</x:v>
      </x:c>
      <x:c r="X1730" t="n">
        <x:v>6</x:v>
      </x:c>
      <x:c r="Y1730" t="str">
        <x:v>Balbharati Standard 12 Biology, Chapter 12 - Biotechnology, printed page 272, topic: Core principles; aligned to the State CET Cell MHT-CET 2026 syllabus</x:v>
      </x:c>
      <x:c r="Z1730" t="str">
        <x:v>Balbharati Standard 12 Biology, Chapter 12 - Biotechnology, printed page 272, topic: Core principles</x:v>
      </x:c>
      <x:c r="AA1730" t="str">
        <x:v>TEXTBOOK_TERM_MATCH</x:v>
      </x:c>
      <x:c r="AB1730" t="str">
        <x:v>Recall and discrimination</x:v>
      </x:c>
      <x:c r="AC1730" t="str">
        <x:v>MODEL_VERIFIED</x:v>
      </x:c>
      <x:c r="AD1730" t="str">
        <x:v>MHT-CET 2026</x:v>
      </x:c>
      <x:c r="AE1730" t="str">
        <x:v>2.1.0</x:v>
      </x:c>
      <x:c r="AF1730" s="33" t="b">
        <x:v>1</x:v>
      </x:c>
      <x:c r="AG1730" s="33" t="b">
        <x:v>1</x:v>
      </x:c>
      <x:c r="AH1730" t="str">
        <x:v>{"B":"'DNA formed by joining sequences from different sources' identifies Recombinant DNA, not Bioprocess engineering.","C":"'Organism carrying and expressing an introduced gene' identifies Transgenic organism, not Bioprocess engineering.","D":"'Site permitting vector replication in a host' identifies Origin of replication, not Bioprocess engineering."}</x:v>
      </x:c>
    </x:row>
    <x:row r="1731">
      <x:c r="A1731" t="str">
        <x:v>BIO-12-CH12-0010</x:v>
      </x:c>
      <x:c r="B1731" t="n">
        <x:v>12</x:v>
      </x:c>
      <x:c r="C1731" t="n">
        <x:v>12</x:v>
      </x:c>
      <x:c r="D1731" t="str">
        <x:v>Biotechnology</x:v>
      </x:c>
      <x:c r="E1731" t="str">
        <x:v>Biotechnology</x:v>
      </x:c>
      <x:c r="F1731" t="str">
        <x:v>Restriction and joining enzymes</x:v>
      </x:c>
      <x:c r="G1731" t="str">
        <x:v>Enzymes cutting DNA at specific recognition sequences</x:v>
      </x:c>
      <x:c r="H1731" t="str">
        <x:v>A learner encounters the observation 'Enzymes cutting DNA at specific recognition sequences' while analysing restriction and joining enzymes. Which conclusion is supported by the prescribed biology?</x:v>
      </x:c>
      <x:c r="I1731" t="str">
        <x:v>Selectable marker</x:v>
      </x:c>
      <x:c r="J1731" t="str">
        <x:v>PCR</x:v>
      </x:c>
      <x:c r="K1731" t="str">
        <x:v>Transformation</x:v>
      </x:c>
      <x:c r="L1731" t="str">
        <x:v>Restriction endonucleases</x:v>
      </x:c>
      <x:c r="M1731" t="str">
        <x:v>D</x:v>
      </x:c>
      <x:c r="N1731" t="str">
        <x:v>Restriction endonucleases</x:v>
      </x:c>
      <x:c r="O1731" t="str">
        <x:v>Medium</x:v>
      </x:c>
      <x:c r="P1731" t="str">
        <x:v>Contextual interpretation or classification across related chapter concepts</x:v>
      </x:c>
      <x:c r="Q1731" t="str">
        <x:v>30 to 60 seconds</x:v>
      </x:c>
      <x:c r="R1731" t="str">
        <x:v>Applied Classification</x:v>
      </x:c>
      <x:c r="S1731" t="str">
        <x:v>The observation 'Enzymes cutting DNA at specific recognition sequences' points to Restriction endonucleases; that association, rather than a neighbouring term, completes the analysis.</x:v>
      </x:c>
      <x:c r="T1731" t="str">
        <x:v>Source anchor: Enzymes cutting DNA at specific recognition sequences - Restriction endonucleases.</x:v>
      </x:c>
      <x:c r="U1731" t="str">
        <x:v>The likely error is to transfer a neighbouring restriction and joining enzymes answer to the concept 'Enzymes cutting DNA at specific recognition sequences'.</x:v>
      </x:c>
      <x:c r="V1731"/>
      <x:c r="W1731" t="str">
        <x:v>CF-3ea0db7580</x:v>
      </x:c>
      <x:c r="X1731" t="n">
        <x:v>6</x:v>
      </x:c>
      <x:c r="Y1731" t="str">
        <x:v>Balbharati Standard 12 Biology, Chapter 12 - Biotechnology, printed page 275, topic: Restriction and joining enzymes; aligned to the State CET Cell MHT-CET 2026 syllabus</x:v>
      </x:c>
      <x:c r="Z1731" t="str">
        <x:v>Balbharati Standard 12 Biology, Chapter 12 - Biotechnology, printed page 275, topic: Restriction and joining enzymes</x:v>
      </x:c>
      <x:c r="AA1731" t="str">
        <x:v>TEXTBOOK_TERM_MATCH</x:v>
      </x:c>
      <x:c r="AB1731" t="str">
        <x:v>Application and classification</x:v>
      </x:c>
      <x:c r="AC1731" t="str">
        <x:v>MODEL_VERIFIED</x:v>
      </x:c>
      <x:c r="AD1731" t="str">
        <x:v>MHT-CET 2026</x:v>
      </x:c>
      <x:c r="AE1731" t="str">
        <x:v>2.1.0</x:v>
      </x:c>
      <x:c r="AF1731" s="33" t="b">
        <x:v>1</x:v>
      </x:c>
      <x:c r="AG1731" s="33" t="b">
        <x:v>1</x:v>
      </x:c>
      <x:c r="AH1731" t="str">
        <x:v>{"A":"Selectable marker belongs with 'Gene allowing identification of transformed cells', whereas the tested description is 'Enzymes cutting DNA at specific recognition sequences'.","B":"PCR belongs with 'Amplification of a chosen DNA segment in vitro', whereas the tested description is 'Enzymes cutting DNA at specific recognition sequences'.","C":"Transformation belongs with 'Introduction of recombinant DNA into a host cell', whereas the tested description is 'Enzymes cutting DNA at specific recognition sequences'."}</x:v>
      </x:c>
    </x:row>
    <x:row r="1732">
      <x:c r="A1732" t="str">
        <x:v>BIO-12-CH12-0011</x:v>
      </x:c>
      <x:c r="B1732" t="n">
        <x:v>12</x:v>
      </x:c>
      <x:c r="C1732" t="n">
        <x:v>12</x:v>
      </x:c>
      <x:c r="D1732" t="str">
        <x:v>Biotechnology</x:v>
      </x:c>
      <x:c r="E1732" t="str">
        <x:v>Biotechnology</x:v>
      </x:c>
      <x:c r="F1732" t="str">
        <x:v>Core principles</x:v>
      </x:c>
      <x:c r="G1732" t="str">
        <x:v>DNA formed by joining sequences from different sources</x:v>
      </x:c>
      <x:c r="H1732" t="str">
        <x:v>A source table contains one accurate entry involving 'DNA formed by joining sequences from different sources'. Which option preserves a correct biological association?</x:v>
      </x:c>
      <x:c r="I1732" t="str">
        <x:v>Treatment by introducing a functional gene - Selectable marker</x:v>
      </x:c>
      <x:c r="J1732" t="str">
        <x:v>DNA formed by joining sequences from different sources - Recombinant DNA</x:v>
      </x:c>
      <x:c r="K1732" t="str">
        <x:v>Early molecular diagnosis using amplification - Recombinant DNA</x:v>
      </x:c>
      <x:c r="L1732" t="str">
        <x:v>Vector region containing several unique restriction sites - Biopatent</x:v>
      </x:c>
      <x:c r="M1732" t="str">
        <x:v>B</x:v>
      </x:c>
      <x:c r="N1732" t="str">
        <x:v>DNA formed by joining sequences from different sources - Recombinant DNA</x:v>
      </x:c>
      <x:c r="O1732" t="str">
        <x:v>Medium</x:v>
      </x:c>
      <x:c r="P1732" t="str">
        <x:v>Contextual interpretation or classification across related chapter concepts</x:v>
      </x:c>
      <x:c r="Q1732" t="str">
        <x:v>30 to 60 seconds</x:v>
      </x:c>
      <x:c r="R1732" t="str">
        <x:v>Match the Pair</x:v>
      </x:c>
      <x:c r="S1732" t="str">
        <x:v>The accurate entry is 'DNA formed by joining sequences from different sources - Recombinant DNA'. The other entries combine a description with the answer from a different concept.</x:v>
      </x:c>
      <x:c r="T1732" t="str">
        <x:v>Source anchor: DNA formed by joining sequences from different sources - Recombinant DNA.</x:v>
      </x:c>
      <x:c r="U1732" t="str">
        <x:v>The likely error is to transfer a neighbouring core principles answer to the concept 'DNA formed by joining sequences from different sources'.</x:v>
      </x:c>
      <x:c r="V1732"/>
      <x:c r="W1732" t="str">
        <x:v>CF-c40d2cba19</x:v>
      </x:c>
      <x:c r="X1732" t="n">
        <x:v>2</x:v>
      </x:c>
      <x:c r="Y1732" t="str">
        <x:v>Balbharati Standard 12 Biology, Chapter 12 - Biotechnology, printed page 278, topic: Core principles; aligned to the State CET Cell MHT-CET 2026 syllabus</x:v>
      </x:c>
      <x:c r="Z1732" t="str">
        <x:v>Balbharati Standard 12 Biology, Chapter 12 - Biotechnology, printed page 278, topic: Core principles</x:v>
      </x:c>
      <x:c r="AA1732" t="str">
        <x:v>TEXTBOOK_TERM_MATCH</x:v>
      </x:c>
      <x:c r="AB1732" t="str">
        <x:v>Application and classification</x:v>
      </x:c>
      <x:c r="AC1732" t="str">
        <x:v>MODEL_VERIFIED</x:v>
      </x:c>
      <x:c r="AD1732" t="str">
        <x:v>MHT-CET 2026</x:v>
      </x:c>
      <x:c r="AE1732" t="str">
        <x:v>2.1.0</x:v>
      </x:c>
      <x:c r="AF1732" s="33" t="b">
        <x:v>1</x:v>
      </x:c>
      <x:c r="AG1732" s="33" t="b">
        <x:v>1</x:v>
      </x:c>
      <x:c r="AH1732" t="str">
        <x:v>{"A":"'Treatment by introducing a functional gene' should be paired with Gene therapy, not Selectable marker.","C":"'Early molecular diagnosis using amplification' should be paired with PCR-based diagnosis, not Recombinant DNA.","D":"'Vector region containing several unique restriction sites' should be paired with Multiple cloning site, not Biopatent."}</x:v>
      </x:c>
    </x:row>
    <x:row r="1733">
      <x:c r="A1733" t="str">
        <x:v>BIO-12-CH12-0012</x:v>
      </x:c>
      <x:c r="B1733" t="n">
        <x:v>12</x:v>
      </x:c>
      <x:c r="C1733" t="n">
        <x:v>12</x:v>
      </x:c>
      <x:c r="D1733" t="str">
        <x:v>Biotechnology</x:v>
      </x:c>
      <x:c r="E1733" t="str">
        <x:v>Simplified plasmid cloning vector</x:v>
      </x:c>
      <x:c r="F1733" t="str">
        <x:v>Simplified plasmid cloning vector</x:v>
      </x:c>
      <x:c r="G1733" t="str">
        <x:v>An insert disrupts a marker gene at the cloning site. How can this support recombinant screening</x:v>
      </x:c>
      <x:c r="H1733" t="str">
        <x:v>An insert disrupts a marker gene at the cloning site. How can this support recombinant screening?</x:v>
      </x:c>
      <x:c r="I1733" t="str">
        <x:v>The insert makes every colony identical without testing</x:v>
      </x:c>
      <x:c r="J1733" t="str">
        <x:v>The origin of replication is no longer needed</x:v>
      </x:c>
      <x:c r="K1733" t="str">
        <x:v>Nonrecombinant plasmids lose all DNA</x:v>
      </x:c>
      <x:c r="L1733" t="str">
        <x:v>Insertional inactivation changes the marker phenotype of recombinant colonies</x:v>
      </x:c>
      <x:c r="M1733" t="str">
        <x:v>D</x:v>
      </x:c>
      <x:c r="N1733" t="str">
        <x:v>Insertional inactivation changes the marker phenotype of recombinant colonies</x:v>
      </x:c>
      <x:c r="O1733" t="str">
        <x:v>Challenging</x:v>
      </x:c>
      <x:c r="P1733" t="str">
        <x:v>Evaluation of four independently varied statements with no fixed truth pattern</x:v>
      </x:c>
      <x:c r="Q1733" t="str">
        <x:v>90 to 120 seconds</x:v>
      </x:c>
      <x:c r="R1733" t="str">
        <x:v>Diagram Interpretation</x:v>
      </x:c>
      <x:c r="S1733" t="str">
        <x:v>Disruption of a marker produces a detectable phenotype that distinguishes many recombinant from nonrecombinant colonies.</x:v>
      </x:c>
      <x:c r="T1733" t="str">
        <x:v>Disruption of a marker produces a detectable phenotype that distinguishes many recombinant from nonrecombinant colonies.</x:v>
      </x:c>
      <x:c r="U1733" t="str">
        <x:v>A common error is to read a label in isolation instead of following the direction, scale or biological relationship shown in the figure.</x:v>
      </x:c>
      <x:c r="V1733" t="str">
        <x:v>figures/BIO-12-CH12-FIG02.png</x:v>
      </x:c>
      <x:c r="W1733" t="str">
        <x:v>CF-FIG-12-12-02-CHALLENGING</x:v>
      </x:c>
      <x:c r="X1733" t="n">
        <x:v>1</x:v>
      </x:c>
      <x:c r="Y1733" t="str">
        <x:v>Balbharati Standard 12 Biology, Chapter 12 - Biotechnology, printed pages 272-292; original schematic authored for interpretation practice and aligned to MHT-CET 2026</x:v>
      </x:c>
      <x:c r="Z1733" t="str">
        <x:v>Balbharati Standard 12 Biology, Chapter 12 - Biotechnology, printed pages 272-292, topic: Simplified plasmid cloning vector</x:v>
      </x:c>
      <x:c r="AA1733" t="str">
        <x:v>TEXTBOOK_CONCEPT_DIAGRAM</x:v>
      </x:c>
      <x:c r="AB1733" t="str">
        <x:v>Integrate multiple implications from the figure</x:v>
      </x:c>
      <x:c r="AC1733" t="str">
        <x:v>MODEL_VERIFIED</x:v>
      </x:c>
      <x:c r="AD1733" t="str">
        <x:v>MHT-CET 2026</x:v>
      </x:c>
      <x:c r="AE1733" t="str">
        <x:v>2.1.0</x:v>
      </x:c>
      <x:c r="AF1733" s="33" t="b">
        <x:v>1</x:v>
      </x:c>
      <x:c r="AG1733" s="33" t="b">
        <x:v>1</x:v>
      </x:c>
      <x:c r="AH1733" t="str">
        <x:v>{"A":"The alternative 'The insert makes every colony identical without testing' conflicts with the labelled relationship, scale or mechanism in the figure. Disruption of a marker produces a detectable phenotype that distinguishes many recombinant from nonrecombinant colonies.","B":"The alternative 'The origin of replication is no longer needed' conflicts with the labelled relationship, scale or mechanism in the figure. Disruption of a marker produces a detectable phenotype that distinguishes many recombinant from nonrecombinant colonies.","C":"The alternative 'Nonrecombinant plasmids lose all DNA' conflicts with the labelled relationship, scale or mechanism in the figure. Disruption of a marker produces a detectable phenotype that distinguishes many recombinant from nonrecombinant colonies."}</x:v>
      </x:c>
    </x:row>
    <x:row r="1734">
      <x:c r="A1734" t="str">
        <x:v>BIO-12-CH12-0013</x:v>
      </x:c>
      <x:c r="B1734" t="n">
        <x:v>12</x:v>
      </x:c>
      <x:c r="C1734" t="n">
        <x:v>12</x:v>
      </x:c>
      <x:c r="D1734" t="str">
        <x:v>Biotechnology</x:v>
      </x:c>
      <x:c r="E1734" t="str">
        <x:v>Biotechnology</x:v>
      </x:c>
      <x:c r="F1734" t="str">
        <x:v>Cloning vectors</x:v>
      </x:c>
      <x:c r="G1734" t="str">
        <x:v>Vector region containing several unique restriction sites</x:v>
      </x:c>
      <x:c r="H1734" t="str">
        <x:v>A source table contains one accurate entry involving 'Vector region containing several unique restriction sites'. Which option preserves a correct biological association?</x:v>
      </x:c>
      <x:c r="I1734" t="str">
        <x:v>Separation of DNA fragments according to size - Bacillus thuringiensis</x:v>
      </x:c>
      <x:c r="J1734" t="str">
        <x:v>Legal protection for a novel biotechnological invention - Gel electrophoresis</x:v>
      </x:c>
      <x:c r="K1734" t="str">
        <x:v>Restriction sequence reading the same in opposite directions - Multiple cloning site</x:v>
      </x:c>
      <x:c r="L1734" t="str">
        <x:v>Vector region containing several unique restriction sites - Multiple cloning site</x:v>
      </x:c>
      <x:c r="M1734" t="str">
        <x:v>D</x:v>
      </x:c>
      <x:c r="N1734" t="str">
        <x:v>Vector region containing several unique restriction sites - Multiple cloning site</x:v>
      </x:c>
      <x:c r="O1734" t="str">
        <x:v>Medium</x:v>
      </x:c>
      <x:c r="P1734" t="str">
        <x:v>Contextual interpretation or classification across related chapter concepts</x:v>
      </x:c>
      <x:c r="Q1734" t="str">
        <x:v>30 to 60 seconds</x:v>
      </x:c>
      <x:c r="R1734" t="str">
        <x:v>Match the Pair</x:v>
      </x:c>
      <x:c r="S1734" t="str">
        <x:v>The accurate entry is 'Vector region containing several unique restriction sites - Multiple cloning site'. The other entries combine a description with the answer from a different concept.</x:v>
      </x:c>
      <x:c r="T1734" t="str">
        <x:v>Source anchor: Vector region containing several unique restriction sites - Multiple cloning site.</x:v>
      </x:c>
      <x:c r="U1734" t="str">
        <x:v>The likely error is to transfer a neighbouring cloning vectors answer to the concept 'Vector region containing several unique restriction sites'.</x:v>
      </x:c>
      <x:c r="V1734"/>
      <x:c r="W1734" t="str">
        <x:v>CF-74f82a6d5e</x:v>
      </x:c>
      <x:c r="X1734" t="n">
        <x:v>4</x:v>
      </x:c>
      <x:c r="Y1734" t="str">
        <x:v>Balbharati Standard 12 Biology, Chapter 12 - Biotechnology, printed page 277, topic: Cloning vectors; aligned to the State CET Cell MHT-CET 2026 syllabus</x:v>
      </x:c>
      <x:c r="Z1734" t="str">
        <x:v>Balbharati Standard 12 Biology, Chapter 12 - Biotechnology, printed page 277, topic: Cloning vectors</x:v>
      </x:c>
      <x:c r="AA1734" t="str">
        <x:v>TEXTBOOK_TERM_MATCH</x:v>
      </x:c>
      <x:c r="AB1734" t="str">
        <x:v>Application and classification</x:v>
      </x:c>
      <x:c r="AC1734" t="str">
        <x:v>MODEL_VERIFIED</x:v>
      </x:c>
      <x:c r="AD1734" t="str">
        <x:v>MHT-CET 2026</x:v>
      </x:c>
      <x:c r="AE1734" t="str">
        <x:v>2.1.0</x:v>
      </x:c>
      <x:c r="AF1734" s="33" t="b">
        <x:v>1</x:v>
      </x:c>
      <x:c r="AG1734" s="33" t="b">
        <x:v>1</x:v>
      </x:c>
      <x:c r="AH1734" t="str">
        <x:v>{"A":"'Separation of DNA fragments according to size' should be paired with Gel electrophoresis, not Bacillus thuringiensis.","B":"'Legal protection for a novel biotechnological invention' should be paired with Biopatent, not Gel electrophoresis.","C":"'Restriction sequence reading the same in opposite directions' should be paired with Palindromic sequence, not Multiple cloning site."}</x:v>
      </x:c>
    </x:row>
    <x:row r="1735">
      <x:c r="A1735" t="str">
        <x:v>BIO-12-CH12-0014</x:v>
      </x:c>
      <x:c r="B1735" t="n">
        <x:v>12</x:v>
      </x:c>
      <x:c r="C1735" t="n">
        <x:v>12</x:v>
      </x:c>
      <x:c r="D1735" t="str">
        <x:v>Biotechnology</x:v>
      </x:c>
      <x:c r="E1735" t="str">
        <x:v>Biotechnology</x:v>
      </x:c>
      <x:c r="F1735" t="str">
        <x:v>PCR and analysis</x:v>
      </x:c>
      <x:c r="G1735" t="str">
        <x:v>PCR step separating DNA strands</x:v>
      </x:c>
      <x:c r="H1735" t="str">
        <x:v>Which description is correctly represented by Denaturation in this chapter?</x:v>
      </x:c>
      <x:c r="I1735" t="str">
        <x:v>PCR step in which polymerase synthesizes DNA</x:v>
      </x:c>
      <x:c r="J1735" t="str">
        <x:v>PCR step separating DNA strands</x:v>
      </x:c>
      <x:c r="K1735" t="str">
        <x:v>Nutritionally enhanced transgenic crop example</x:v>
      </x:c>
      <x:c r="L1735" t="str">
        <x:v>Enzymes cutting DNA at specific recognition sequences</x:v>
      </x:c>
      <x:c r="M1735" t="str">
        <x:v>B</x:v>
      </x:c>
      <x:c r="N1735" t="str">
        <x:v>PCR step separating DNA strands</x:v>
      </x:c>
      <x:c r="O1735" t="str">
        <x:v>Easy</x:v>
      </x:c>
      <x:c r="P1735" t="str">
        <x:v>One source-aligned concept with direct discrimination among plausible alternatives</x:v>
      </x:c>
      <x:c r="Q1735" t="str">
        <x:v>Under 30 seconds</x:v>
      </x:c>
      <x:c r="R1735" t="str">
        <x:v>Reverse Association</x:v>
      </x:c>
      <x:c r="S1735" t="str">
        <x:v>Denaturation represents 'PCR step separating DNA strands'. Each alternative describes a different term or result.</x:v>
      </x:c>
      <x:c r="T1735" t="str">
        <x:v>Source anchor: PCR step separating DNA strands - Denaturation.</x:v>
      </x:c>
      <x:c r="U1735" t="str">
        <x:v>The likely error is to transfer a neighbouring pcr and analysis answer to the concept 'PCR step separating DNA strands'.</x:v>
      </x:c>
      <x:c r="V1735"/>
      <x:c r="W1735" t="str">
        <x:v>CF-65bb4a22ef</x:v>
      </x:c>
      <x:c r="X1735" t="n">
        <x:v>3</x:v>
      </x:c>
      <x:c r="Y1735" t="str">
        <x:v>Balbharati Standard 12 Biology, Chapter 12 - Biotechnology, printed page 274, topic: PCR and analysis; aligned to the State CET Cell MHT-CET 2026 syllabus</x:v>
      </x:c>
      <x:c r="Z1735" t="str">
        <x:v>Balbharati Standard 12 Biology, Chapter 12 - Biotechnology, printed page 274, topic: PCR and analysis</x:v>
      </x:c>
      <x:c r="AA1735" t="str">
        <x:v>TEXTBOOK_TERM_MATCH</x:v>
      </x:c>
      <x:c r="AB1735" t="str">
        <x:v>Recall and discrimination</x:v>
      </x:c>
      <x:c r="AC1735" t="str">
        <x:v>MODEL_VERIFIED</x:v>
      </x:c>
      <x:c r="AD1735" t="str">
        <x:v>MHT-CET 2026</x:v>
      </x:c>
      <x:c r="AE1735" t="str">
        <x:v>2.1.0</x:v>
      </x:c>
      <x:c r="AF1735" s="33" t="b">
        <x:v>1</x:v>
      </x:c>
      <x:c r="AG1735" s="33" t="b">
        <x:v>1</x:v>
      </x:c>
      <x:c r="AH1735" t="str">
        <x:v>{"A":"'PCR step in which polymerase synthesizes DNA' identifies Extension, not Denaturation.","C":"'Nutritionally enhanced transgenic crop example' identifies Golden rice, not Denaturation.","D":"'Enzymes cutting DNA at specific recognition sequences' identifies Restriction endonucleases, not Denaturation."}</x:v>
      </x:c>
    </x:row>
    <x:row r="1736">
      <x:c r="A1736" t="str">
        <x:v>BIO-12-CH12-0015</x:v>
      </x:c>
      <x:c r="B1736" t="n">
        <x:v>12</x:v>
      </x:c>
      <x:c r="C1736" t="n">
        <x:v>12</x:v>
      </x:c>
      <x:c r="D1736" t="str">
        <x:v>Biotechnology</x:v>
      </x:c>
      <x:c r="E1736" t="str">
        <x:v>Biotechnology</x:v>
      </x:c>
      <x:c r="F1736" t="str">
        <x:v>Bioethics and ownership</x:v>
      </x:c>
      <x:c r="G1736" t="str">
        <x:v>Unfair commercial use of biological resources or traditional knowledge</x:v>
      </x:c>
      <x:c r="H1736" t="str">
        <x:v>Two conclusions must both be valid to support the reference concept 'Unfair commercial use of biological resources or traditional knowledge'. Which option contains two accurate associations?</x:v>
      </x:c>
      <x:c r="I1736" t="str">
        <x:v>Enzymes cutting DNA at specific recognition sequences - Recombinant DNA; DNA formed by joining sequences from different sources - Restriction endonucleases</x:v>
      </x:c>
      <x:c r="J1736" t="str">
        <x:v>PCR step in which polymerase synthesizes DNA - Bt cotton; Transgenic plant known for insect resistance - Extension</x:v>
      </x:c>
      <x:c r="K1736" t="str">
        <x:v>Unfair commercial use of biological resources or traditional knowledge - Biopiracy; Small circular bacterial DNA commonly used as a vector - Plasmid</x:v>
      </x:c>
      <x:c r="L1736" t="str">
        <x:v>DNA formed by joining sequences from different sources - DNA ligase; Enzyme sealing phosphodiester bonds between DNA fragments - Recombinant DNA</x:v>
      </x:c>
      <x:c r="M1736" t="str">
        <x:v>C</x:v>
      </x:c>
      <x:c r="N1736" t="str">
        <x:v>Unfair commercial use of biological resources or traditional knowledge - Biopiracy; Small circular bacterial DNA commonly used as a vector - Plasmid</x:v>
      </x:c>
      <x:c r="O1736" t="str">
        <x:v>Hard</x:v>
      </x:c>
      <x:c r="P1736" t="str">
        <x:v>Two-stage comparison, error detection or validation of multiple linked associations</x:v>
      </x:c>
      <x:c r="Q1736" t="str">
        <x:v>60 to 90 seconds</x:v>
      </x:c>
      <x:c r="R1736" t="str">
        <x:v>Integrated Association Analysis</x:v>
      </x:c>
      <x:c r="S1736" t="str">
        <x:v>Both parts of 'Unfair commercial use of biological resources or traditional knowledge - Biopiracy; Small circular bacterial DNA commonly used as a vector - Plasmid' preserve their respective chapter relationships; each alternative contains swapped answers.</x:v>
      </x:c>
      <x:c r="T1736" t="str">
        <x:v>Source anchor: Unfair commercial use of biological resources or traditional knowledge - Biopiracy.</x:v>
      </x:c>
      <x:c r="U1736" t="str">
        <x:v>The likely error is to transfer a neighbouring bioethics and ownership answer to the concept 'Unfair commercial use of biological resources or traditional knowledge'.</x:v>
      </x:c>
      <x:c r="V1736"/>
      <x:c r="W1736" t="str">
        <x:v>CF-d979099e5e</x:v>
      </x:c>
      <x:c r="X1736" t="n">
        <x:v>3</x:v>
      </x:c>
      <x:c r="Y1736" t="str">
        <x:v>Balbharati Standard 12 Biology, Chapter 12 - Biotechnology, printed page 289, topic: Bioethics and ownership; aligned to the State CET Cell MHT-CET 2026 syllabus</x:v>
      </x:c>
      <x:c r="Z1736" t="str">
        <x:v>Balbharati Standard 12 Biology, Chapter 12 - Biotechnology, printed page 289, topic: Bioethics and ownership</x:v>
      </x:c>
      <x:c r="AA1736" t="str">
        <x:v>TEXTBOOK_TERM_MATCH</x:v>
      </x:c>
      <x:c r="AB1736" t="str">
        <x:v>Cross-concept analysis and elimination</x:v>
      </x:c>
      <x:c r="AC1736" t="str">
        <x:v>MODEL_VERIFIED</x:v>
      </x:c>
      <x:c r="AD1736" t="str">
        <x:v>MHT-CET 2026</x:v>
      </x:c>
      <x:c r="AE1736" t="str">
        <x:v>2.1.0</x:v>
      </x:c>
      <x:c r="AF1736" s="33" t="b">
        <x:v>1</x:v>
      </x:c>
      <x:c r="AG1736" s="33" t="b">
        <x:v>1</x:v>
      </x:c>
      <x:c r="AH1736" t="str">
        <x:v>{"A":"The answers have been interchanged: 'Enzymes cutting DNA at specific recognition sequences' requires Restriction endonucleases, and 'DNA formed by joining sequences from different sources' requires Recombinant DNA.","B":"The answers have been interchanged: 'PCR step in which polymerase synthesizes DNA' requires Extension, and 'Transgenic plant known for insect resistance' requires Bt cotton.","D":"The answers have been interchanged: 'DNA formed by joining sequences from different sources' requires Recombinant DNA, and 'Enzyme sealing phosphodiester bonds between DNA fragments' requires DNA ligase."}</x:v>
      </x:c>
    </x:row>
    <x:row r="1737">
      <x:c r="A1737" t="str">
        <x:v>BIO-12-CH12-0016</x:v>
      </x:c>
      <x:c r="B1737" t="n">
        <x:v>12</x:v>
      </x:c>
      <x:c r="C1737" t="n">
        <x:v>12</x:v>
      </x:c>
      <x:c r="D1737" t="str">
        <x:v>Biotechnology</x:v>
      </x:c>
      <x:c r="E1737" t="str">
        <x:v>Biotechnology</x:v>
      </x:c>
      <x:c r="F1737" t="str">
        <x:v>PCR and analysis</x:v>
      </x:c>
      <x:c r="G1737" t="str">
        <x:v>PCR step in which polymerase synthesizes DNA</x:v>
      </x:c>
      <x:c r="H1737" t="str">
        <x:v>Which description is correctly represented by Extension in this chapter?</x:v>
      </x:c>
      <x:c r="I1737" t="str">
        <x:v>Single-stranded ends produced by staggered restriction cuts</x:v>
      </x:c>
      <x:c r="J1737" t="str">
        <x:v>PCR step in which polymerase synthesizes DNA</x:v>
      </x:c>
      <x:c r="K1737" t="str">
        <x:v>Separation of DNA fragments according to size</x:v>
      </x:c>
      <x:c r="L1737" t="str">
        <x:v>Vector region containing several unique restriction sites</x:v>
      </x:c>
      <x:c r="M1737" t="str">
        <x:v>B</x:v>
      </x:c>
      <x:c r="N1737" t="str">
        <x:v>PCR step in which polymerase synthesizes DNA</x:v>
      </x:c>
      <x:c r="O1737" t="str">
        <x:v>Easy</x:v>
      </x:c>
      <x:c r="P1737" t="str">
        <x:v>One source-aligned concept with direct discrimination among plausible alternatives</x:v>
      </x:c>
      <x:c r="Q1737" t="str">
        <x:v>Under 30 seconds</x:v>
      </x:c>
      <x:c r="R1737" t="str">
        <x:v>Reverse Association</x:v>
      </x:c>
      <x:c r="S1737" t="str">
        <x:v>Extension represents 'PCR step in which polymerase synthesizes DNA'. Each alternative describes a different term or result.</x:v>
      </x:c>
      <x:c r="T1737" t="str">
        <x:v>Source anchor: PCR step in which polymerase synthesizes DNA - Extension.</x:v>
      </x:c>
      <x:c r="U1737" t="str">
        <x:v>The likely error is to transfer a neighbouring pcr and analysis answer to the concept 'PCR step in which polymerase synthesizes DNA'.</x:v>
      </x:c>
      <x:c r="V1737"/>
      <x:c r="W1737" t="str">
        <x:v>CF-ba85fc8434</x:v>
      </x:c>
      <x:c r="X1737" t="n">
        <x:v>3</x:v>
      </x:c>
      <x:c r="Y1737" t="str">
        <x:v>Balbharati Standard 12 Biology, Chapter 12 - Biotechnology, printed page 274, topic: PCR and analysis; aligned to the State CET Cell MHT-CET 2026 syllabus</x:v>
      </x:c>
      <x:c r="Z1737" t="str">
        <x:v>Balbharati Standard 12 Biology, Chapter 12 - Biotechnology, printed page 274, topic: PCR and analysis</x:v>
      </x:c>
      <x:c r="AA1737" t="str">
        <x:v>TEXTBOOK_TERM_MATCH</x:v>
      </x:c>
      <x:c r="AB1737" t="str">
        <x:v>Recall and discrimination</x:v>
      </x:c>
      <x:c r="AC1737" t="str">
        <x:v>MODEL_VERIFIED</x:v>
      </x:c>
      <x:c r="AD1737" t="str">
        <x:v>MHT-CET 2026</x:v>
      </x:c>
      <x:c r="AE1737" t="str">
        <x:v>2.1.0</x:v>
      </x:c>
      <x:c r="AF1737" s="33" t="b">
        <x:v>1</x:v>
      </x:c>
      <x:c r="AG1737" s="33" t="b">
        <x:v>1</x:v>
      </x:c>
      <x:c r="AH1737" t="str">
        <x:v>{"A":"'Single-stranded ends produced by staggered restriction cuts' identifies Sticky ends, not Extension.","C":"'Separation of DNA fragments according to size' identifies Gel electrophoresis, not Extension.","D":"'Vector region containing several unique restriction sites' identifies Multiple cloning site, not Extension."}</x:v>
      </x:c>
    </x:row>
    <x:row r="1738">
      <x:c r="A1738" t="str">
        <x:v>BIO-12-CH12-0017</x:v>
      </x:c>
      <x:c r="B1738" t="n">
        <x:v>12</x:v>
      </x:c>
      <x:c r="C1738" t="n">
        <x:v>12</x:v>
      </x:c>
      <x:c r="D1738" t="str">
        <x:v>Biotechnology</x:v>
      </x:c>
      <x:c r="E1738" t="str">
        <x:v>Biotechnology</x:v>
      </x:c>
      <x:c r="F1738" t="str">
        <x:v>PCR and analysis</x:v>
      </x:c>
      <x:c r="G1738" t="str">
        <x:v>PCR step allowing primers to bind</x:v>
      </x:c>
      <x:c r="H1738" t="str">
        <x:v>A student submits four conclusions after integrating related chapter concepts.
I. PCR step allowing primers to bind corresponds to Extension.
II. PCR step in which polymerase synthesizes DNA corresponds to Denaturation.
III. PCR step separating DNA strands corresponds to Denaturation.
IV. Early molecular diagnosis using amplification corresponds to PCR-based diagnosis.
Which combination should be accepted without correction?</x:v>
      </x:c>
      <x:c r="I1738" t="str">
        <x:v>I only</x:v>
      </x:c>
      <x:c r="J1738" t="str">
        <x:v>IV only</x:v>
      </x:c>
      <x:c r="K1738" t="str">
        <x:v>III and IV only</x:v>
      </x:c>
      <x:c r="L1738" t="str">
        <x:v>II and III only</x:v>
      </x:c>
      <x:c r="M1738" t="str">
        <x:v>C</x:v>
      </x:c>
      <x:c r="N1738" t="str">
        <x:v>III and IV only</x:v>
      </x:c>
      <x:c r="O1738" t="str">
        <x:v>Challenging</x:v>
      </x:c>
      <x:c r="P1738" t="str">
        <x:v>Evaluation of four independently varied statements with no fixed truth pattern</x:v>
      </x:c>
      <x:c r="Q1738" t="str">
        <x:v>90 to 120 seconds</x:v>
      </x:c>
      <x:c r="R1738" t="str">
        <x:v>Evidence Integration</x:v>
      </x:c>
      <x:c r="S1738" t="str">
        <x:v>Statement I is incorrect: 'PCR step allowing primers to bind' corresponds to Annealing, not Extension. Statement II is incorrect: 'PCR step in which polymerase synthesizes DNA' corresponds to Extension, not Denaturation. Statement III is correct because 'PCR step separating DNA strands' corresponds to Denaturation. Statement IV is correct because 'Early molecular diagnosis using amplification' corresponds to PCR-based diagnosis. Therefore, the valid combination is III and IV only.</x:v>
      </x:c>
      <x:c r="T1738" t="str">
        <x:v>Source anchor: PCR step allowing primers to bind - Annealing.</x:v>
      </x:c>
      <x:c r="U1738" t="str">
        <x:v>The likely error is to transfer a neighbouring pcr and analysis answer to the concept 'PCR step allowing primers to bind'.</x:v>
      </x:c>
      <x:c r="V1738"/>
      <x:c r="W1738" t="str">
        <x:v>CF-80a2655659</x:v>
      </x:c>
      <x:c r="X1738" t="n">
        <x:v>4</x:v>
      </x:c>
      <x:c r="Y1738" t="str">
        <x:v>Balbharati Standard 12 Biology, Chapter 12 - Biotechnology, printed page 274, topic: PCR and analysis; aligned to the State CET Cell MHT-CET 2026 syllabus</x:v>
      </x:c>
      <x:c r="Z1738" t="str">
        <x:v>Balbharati Standard 12 Biology, Chapter 12 - Biotechnology, printed page 274, topic: PCR and analysis</x:v>
      </x:c>
      <x:c r="AA1738" t="str">
        <x:v>TEXTBOOK_TERM_MATCH</x:v>
      </x:c>
      <x:c r="AB1738" t="str">
        <x:v>Integration and evaluation</x:v>
      </x:c>
      <x:c r="AC1738" t="str">
        <x:v>MODEL_VERIFIED</x:v>
      </x:c>
      <x:c r="AD1738" t="str">
        <x:v>MHT-CET 2026</x:v>
      </x:c>
      <x:c r="AE1738" t="str">
        <x:v>2.1.0</x:v>
      </x:c>
      <x:c r="AF1738" s="33" t="b">
        <x:v>1</x:v>
      </x:c>
      <x:c r="AG1738" s="33" t="b">
        <x:v>1</x:v>
      </x:c>
      <x:c r="AH1738" t="str">
        <x:v>{"A":"This combination includes false statement(s) I and omits true statement(s) III, IV.","B":"This combination omits true statement(s) III.","D":"This combination includes false statement(s) II and omits true statement(s) IV."}</x:v>
      </x:c>
    </x:row>
    <x:row r="1739">
      <x:c r="A1739" t="str">
        <x:v>BIO-12-CH12-0018</x:v>
      </x:c>
      <x:c r="B1739" t="n">
        <x:v>12</x:v>
      </x:c>
      <x:c r="C1739" t="n">
        <x:v>12</x:v>
      </x:c>
      <x:c r="D1739" t="str">
        <x:v>Biotechnology</x:v>
      </x:c>
      <x:c r="E1739" t="str">
        <x:v>Biotechnology</x:v>
      </x:c>
      <x:c r="F1739" t="str">
        <x:v>Medical applications</x:v>
      </x:c>
      <x:c r="G1739" t="str">
        <x:v>Early molecular diagnosis using amplification</x:v>
      </x:c>
      <x:c r="H1739" t="str">
        <x:v>A source table contains one accurate entry involving 'Early molecular diagnosis using amplification'. Which option preserves a correct biological association?</x:v>
      </x:c>
      <x:c r="I1739" t="str">
        <x:v>Bt toxin gene source - Bt cotton</x:v>
      </x:c>
      <x:c r="J1739" t="str">
        <x:v>DNA formed by joining sequences from different sources - PCR-based diagnosis</x:v>
      </x:c>
      <x:c r="K1739" t="str">
        <x:v>Small circular bacterial DNA commonly used as a vector - Recombinant DNA</x:v>
      </x:c>
      <x:c r="L1739" t="str">
        <x:v>Early molecular diagnosis using amplification - PCR-based diagnosis</x:v>
      </x:c>
      <x:c r="M1739" t="str">
        <x:v>D</x:v>
      </x:c>
      <x:c r="N1739" t="str">
        <x:v>Early molecular diagnosis using amplification - PCR-based diagnosis</x:v>
      </x:c>
      <x:c r="O1739" t="str">
        <x:v>Medium</x:v>
      </x:c>
      <x:c r="P1739" t="str">
        <x:v>Contextual interpretation or classification across related chapter concepts</x:v>
      </x:c>
      <x:c r="Q1739" t="str">
        <x:v>30 to 60 seconds</x:v>
      </x:c>
      <x:c r="R1739" t="str">
        <x:v>Match the Pair</x:v>
      </x:c>
      <x:c r="S1739" t="str">
        <x:v>The accurate entry is 'Early molecular diagnosis using amplification - PCR-based diagnosis'. The other entries combine a description with the answer from a different concept.</x:v>
      </x:c>
      <x:c r="T1739" t="str">
        <x:v>Source anchor: Early molecular diagnosis using amplification - PCR-based diagnosis.</x:v>
      </x:c>
      <x:c r="U1739" t="str">
        <x:v>The likely error is to transfer a neighbouring medical applications answer to the concept 'Early molecular diagnosis using amplification'.</x:v>
      </x:c>
      <x:c r="V1739"/>
      <x:c r="W1739" t="str">
        <x:v>CF-5ad019d250</x:v>
      </x:c>
      <x:c r="X1739" t="n">
        <x:v>4</x:v>
      </x:c>
      <x:c r="Y1739" t="str">
        <x:v>Balbharati Standard 12 Biology, Chapter 12 - Biotechnology, printed page 290, topic: Medical applications; aligned to the State CET Cell MHT-CET 2026 syllabus</x:v>
      </x:c>
      <x:c r="Z1739" t="str">
        <x:v>Balbharati Standard 12 Biology, Chapter 12 - Biotechnology, printed page 290, topic: Medical applications</x:v>
      </x:c>
      <x:c r="AA1739" t="str">
        <x:v>TEXTBOOK_TERM_MATCH</x:v>
      </x:c>
      <x:c r="AB1739" t="str">
        <x:v>Application and classification</x:v>
      </x:c>
      <x:c r="AC1739" t="str">
        <x:v>MODEL_VERIFIED</x:v>
      </x:c>
      <x:c r="AD1739" t="str">
        <x:v>MHT-CET 2026</x:v>
      </x:c>
      <x:c r="AE1739" t="str">
        <x:v>2.1.0</x:v>
      </x:c>
      <x:c r="AF1739" s="33" t="b">
        <x:v>1</x:v>
      </x:c>
      <x:c r="AG1739" s="33" t="b">
        <x:v>1</x:v>
      </x:c>
      <x:c r="AH1739" t="str">
        <x:v>{"A":"'Bt toxin gene source' should be paired with Bacillus thuringiensis, not Bt cotton.","B":"'DNA formed by joining sequences from different sources' should be paired with Recombinant DNA, not PCR-based diagnosis.","C":"'Small circular bacterial DNA commonly used as a vector' should be paired with Plasmid, not Recombinant DNA."}</x:v>
      </x:c>
    </x:row>
    <x:row r="1740">
      <x:c r="A1740" t="str">
        <x:v>BIO-12-CH12-0019</x:v>
      </x:c>
      <x:c r="B1740" t="n">
        <x:v>12</x:v>
      </x:c>
      <x:c r="C1740" t="n">
        <x:v>12</x:v>
      </x:c>
      <x:c r="D1740" t="str">
        <x:v>Biotechnology</x:v>
      </x:c>
      <x:c r="E1740" t="str">
        <x:v>Biotechnology</x:v>
      </x:c>
      <x:c r="F1740" t="str">
        <x:v>Cloning vectors</x:v>
      </x:c>
      <x:c r="G1740" t="str">
        <x:v>Small circular bacterial DNA commonly used as a vector</x:v>
      </x:c>
      <x:c r="H1740" t="str">
        <x:v>A learner encounters the observation 'Small circular bacterial DNA commonly used as a vector' while analysing cloning vectors. Which conclusion is supported by the prescribed biology?</x:v>
      </x:c>
      <x:c r="I1740" t="str">
        <x:v>Origin of replication</x:v>
      </x:c>
      <x:c r="J1740" t="str">
        <x:v>Transgenic organism</x:v>
      </x:c>
      <x:c r="K1740" t="str">
        <x:v>Plasmid</x:v>
      </x:c>
      <x:c r="L1740" t="str">
        <x:v>Bt cotton</x:v>
      </x:c>
      <x:c r="M1740" t="str">
        <x:v>C</x:v>
      </x:c>
      <x:c r="N1740" t="str">
        <x:v>Plasmid</x:v>
      </x:c>
      <x:c r="O1740" t="str">
        <x:v>Medium</x:v>
      </x:c>
      <x:c r="P1740" t="str">
        <x:v>Contextual interpretation or classification across related chapter concepts</x:v>
      </x:c>
      <x:c r="Q1740" t="str">
        <x:v>30 to 60 seconds</x:v>
      </x:c>
      <x:c r="R1740" t="str">
        <x:v>Applied Classification</x:v>
      </x:c>
      <x:c r="S1740" t="str">
        <x:v>The observation 'Small circular bacterial DNA commonly used as a vector' points to Plasmid; that association, rather than a neighbouring term, completes the analysis.</x:v>
      </x:c>
      <x:c r="T1740" t="str">
        <x:v>Source anchor: Small circular bacterial DNA commonly used as a vector - Plasmid.</x:v>
      </x:c>
      <x:c r="U1740" t="str">
        <x:v>The likely error is to transfer a neighbouring cloning vectors answer to the concept 'Small circular bacterial DNA commonly used as a vector'.</x:v>
      </x:c>
      <x:c r="V1740"/>
      <x:c r="W1740" t="str">
        <x:v>CF-0befda5ed4</x:v>
      </x:c>
      <x:c r="X1740" t="n">
        <x:v>2</x:v>
      </x:c>
      <x:c r="Y1740" t="str">
        <x:v>Balbharati Standard 12 Biology, Chapter 12 - Biotechnology, printed page 278, topic: Cloning vectors; aligned to the State CET Cell MHT-CET 2026 syllabus</x:v>
      </x:c>
      <x:c r="Z1740" t="str">
        <x:v>Balbharati Standard 12 Biology, Chapter 12 - Biotechnology, printed page 278, topic: Cloning vectors</x:v>
      </x:c>
      <x:c r="AA1740" t="str">
        <x:v>TEXTBOOK_TERM_MATCH</x:v>
      </x:c>
      <x:c r="AB1740" t="str">
        <x:v>Application and classification</x:v>
      </x:c>
      <x:c r="AC1740" t="str">
        <x:v>MODEL_VERIFIED</x:v>
      </x:c>
      <x:c r="AD1740" t="str">
        <x:v>MHT-CET 2026</x:v>
      </x:c>
      <x:c r="AE1740" t="str">
        <x:v>2.1.0</x:v>
      </x:c>
      <x:c r="AF1740" s="33" t="b">
        <x:v>1</x:v>
      </x:c>
      <x:c r="AG1740" s="33" t="b">
        <x:v>1</x:v>
      </x:c>
      <x:c r="AH1740" t="str">
        <x:v>{"A":"Origin of replication belongs with 'Site permitting vector replication in a host', whereas the tested description is 'Small circular bacterial DNA commonly used as a vector'.","B":"Transgenic organism belongs with 'Organism carrying and expressing an introduced gene', whereas the tested description is 'Small circular bacterial DNA commonly used as a vector'.","D":"Bt cotton belongs with 'Transgenic plant known for insect resistance', whereas the tested description is 'Small circular bacterial DNA commonly used as a vector'."}</x:v>
      </x:c>
    </x:row>
    <x:row r="1741">
      <x:c r="A1741" t="str">
        <x:v>BIO-12-CH12-0020</x:v>
      </x:c>
      <x:c r="B1741" t="n">
        <x:v>12</x:v>
      </x:c>
      <x:c r="C1741" t="n">
        <x:v>12</x:v>
      </x:c>
      <x:c r="D1741" t="str">
        <x:v>Biotechnology</x:v>
      </x:c>
      <x:c r="E1741" t="str">
        <x:v>Biotechnology</x:v>
      </x:c>
      <x:c r="F1741" t="str">
        <x:v>PCR and analysis</x:v>
      </x:c>
      <x:c r="G1741" t="str">
        <x:v>PCR step allowing primers to bind</x:v>
      </x:c>
      <x:c r="H1741" t="str">
        <x:v>Two conclusions must both be valid to support the reference concept 'PCR step allowing primers to bind'. Which option contains two accurate associations?</x:v>
      </x:c>
      <x:c r="I1741" t="str">
        <x:v>Bt toxin gene source - Transgenic organism; Organism carrying and expressing an introduced gene - Bacillus thuringiensis</x:v>
      </x:c>
      <x:c r="J1741" t="str">
        <x:v>PCR step allowing primers to bind - Annealing; Enzyme sealing phosphodiester bonds between DNA fragments - DNA ligase</x:v>
      </x:c>
      <x:c r="K1741" t="str">
        <x:v>Indian committee that decides validity and safety of GMO research - Origin of replication; Site permitting vector replication in a host - GEAC</x:v>
      </x:c>
      <x:c r="L1741" t="str">
        <x:v>Site permitting vector replication in a host - Monoclonal antibody; Antibody produced from a single clone of cells - Origin of replication</x:v>
      </x:c>
      <x:c r="M1741" t="str">
        <x:v>B</x:v>
      </x:c>
      <x:c r="N1741" t="str">
        <x:v>PCR step allowing primers to bind - Annealing; Enzyme sealing phosphodiester bonds between DNA fragments - DNA ligase</x:v>
      </x:c>
      <x:c r="O1741" t="str">
        <x:v>Hard</x:v>
      </x:c>
      <x:c r="P1741" t="str">
        <x:v>Two-stage comparison, error detection or validation of multiple linked associations</x:v>
      </x:c>
      <x:c r="Q1741" t="str">
        <x:v>60 to 90 seconds</x:v>
      </x:c>
      <x:c r="R1741" t="str">
        <x:v>Integrated Association Analysis</x:v>
      </x:c>
      <x:c r="S1741" t="str">
        <x:v>Both parts of 'PCR step allowing primers to bind - Annealing; Enzyme sealing phosphodiester bonds between DNA fragments - DNA ligase' preserve their respective chapter relationships; each alternative contains swapped answers.</x:v>
      </x:c>
      <x:c r="T1741" t="str">
        <x:v>Source anchor: PCR step allowing primers to bind - Annealing.</x:v>
      </x:c>
      <x:c r="U1741" t="str">
        <x:v>The likely error is to transfer a neighbouring pcr and analysis answer to the concept 'PCR step allowing primers to bind'.</x:v>
      </x:c>
      <x:c r="V1741"/>
      <x:c r="W1741" t="str">
        <x:v>CF-80a2655659</x:v>
      </x:c>
      <x:c r="X1741" t="n">
        <x:v>4</x:v>
      </x:c>
      <x:c r="Y1741" t="str">
        <x:v>Balbharati Standard 12 Biology, Chapter 12 - Biotechnology, printed page 274, topic: PCR and analysis; aligned to the State CET Cell MHT-CET 2026 syllabus</x:v>
      </x:c>
      <x:c r="Z1741" t="str">
        <x:v>Balbharati Standard 12 Biology, Chapter 12 - Biotechnology, printed page 274, topic: PCR and analysis</x:v>
      </x:c>
      <x:c r="AA1741" t="str">
        <x:v>TEXTBOOK_TERM_MATCH</x:v>
      </x:c>
      <x:c r="AB1741" t="str">
        <x:v>Cross-concept analysis and elimination</x:v>
      </x:c>
      <x:c r="AC1741" t="str">
        <x:v>MODEL_VERIFIED</x:v>
      </x:c>
      <x:c r="AD1741" t="str">
        <x:v>MHT-CET 2026</x:v>
      </x:c>
      <x:c r="AE1741" t="str">
        <x:v>2.1.0</x:v>
      </x:c>
      <x:c r="AF1741" s="33" t="b">
        <x:v>1</x:v>
      </x:c>
      <x:c r="AG1741" s="33" t="b">
        <x:v>1</x:v>
      </x:c>
      <x:c r="AH1741" t="str">
        <x:v>{"A":"The answers have been interchanged: 'Bt toxin gene source' requires Bacillus thuringiensis, and 'Organism carrying and expressing an introduced gene' requires Transgenic organism.","C":"The answers have been interchanged: 'Indian committee that decides validity and safety of GMO research' requires GEAC, and 'Site permitting vector replication in a host' requires Origin of replication.","D":"The answers have been interchanged: 'Site permitting vector replication in a host' requires Origin of replication, and 'Antibody produced from a single clone of cells' requires Monoclonal antibody."}</x:v>
      </x:c>
    </x:row>
    <x:row r="1742">
      <x:c r="A1742" t="str">
        <x:v>BIO-12-CH12-0021</x:v>
      </x:c>
      <x:c r="B1742" t="n">
        <x:v>12</x:v>
      </x:c>
      <x:c r="C1742" t="n">
        <x:v>12</x:v>
      </x:c>
      <x:c r="D1742" t="str">
        <x:v>Biotechnology</x:v>
      </x:c>
      <x:c r="E1742" t="str">
        <x:v>Biotechnology</x:v>
      </x:c>
      <x:c r="F1742" t="str">
        <x:v>Agricultural applications</x:v>
      </x:c>
      <x:c r="G1742" t="str">
        <x:v>Bt toxin gene source</x:v>
      </x:c>
      <x:c r="H1742" t="str">
        <x:v>A learner encounters the observation 'Bt toxin gene source' while analysing agricultural applications. Which conclusion is supported by the prescribed biology?</x:v>
      </x:c>
      <x:c r="I1742" t="str">
        <x:v>Gene therapy</x:v>
      </x:c>
      <x:c r="J1742" t="str">
        <x:v>Sticky ends</x:v>
      </x:c>
      <x:c r="K1742" t="str">
        <x:v>Golden rice</x:v>
      </x:c>
      <x:c r="L1742" t="str">
        <x:v>Bacillus thuringiensis</x:v>
      </x:c>
      <x:c r="M1742" t="str">
        <x:v>D</x:v>
      </x:c>
      <x:c r="N1742" t="str">
        <x:v>Bacillus thuringiensis</x:v>
      </x:c>
      <x:c r="O1742" t="str">
        <x:v>Medium</x:v>
      </x:c>
      <x:c r="P1742" t="str">
        <x:v>Contextual interpretation or classification across related chapter concepts</x:v>
      </x:c>
      <x:c r="Q1742" t="str">
        <x:v>30 to 60 seconds</x:v>
      </x:c>
      <x:c r="R1742" t="str">
        <x:v>Applied Classification</x:v>
      </x:c>
      <x:c r="S1742" t="str">
        <x:v>The observation 'Bt toxin gene source' points to Bacillus thuringiensis; that association, rather than a neighbouring term, completes the analysis.</x:v>
      </x:c>
      <x:c r="T1742" t="str">
        <x:v>Source anchor: Bt toxin gene source - Bacillus thuringiensis.</x:v>
      </x:c>
      <x:c r="U1742" t="str">
        <x:v>The likely error is to transfer a neighbouring agricultural applications answer to the concept 'Bt toxin gene source'.</x:v>
      </x:c>
      <x:c r="V1742"/>
      <x:c r="W1742" t="str">
        <x:v>CF-7623ccdbab</x:v>
      </x:c>
      <x:c r="X1742" t="n">
        <x:v>5</x:v>
      </x:c>
      <x:c r="Y1742" t="str">
        <x:v>Balbharati Standard 12 Biology, Chapter 12 - Biotechnology, printed page 283, topic: Agricultural applications; aligned to the State CET Cell MHT-CET 2026 syllabus</x:v>
      </x:c>
      <x:c r="Z1742" t="str">
        <x:v>Balbharati Standard 12 Biology, Chapter 12 - Biotechnology, printed page 283, topic: Agricultural applications</x:v>
      </x:c>
      <x:c r="AA1742" t="str">
        <x:v>TEXTBOOK_TERM_MATCH</x:v>
      </x:c>
      <x:c r="AB1742" t="str">
        <x:v>Application and classification</x:v>
      </x:c>
      <x:c r="AC1742" t="str">
        <x:v>MODEL_VERIFIED</x:v>
      </x:c>
      <x:c r="AD1742" t="str">
        <x:v>MHT-CET 2026</x:v>
      </x:c>
      <x:c r="AE1742" t="str">
        <x:v>2.1.0</x:v>
      </x:c>
      <x:c r="AF1742" s="33" t="b">
        <x:v>1</x:v>
      </x:c>
      <x:c r="AG1742" s="33" t="b">
        <x:v>1</x:v>
      </x:c>
      <x:c r="AH1742" t="str">
        <x:v>{"A":"Gene therapy belongs with 'Treatment by introducing a functional gene', whereas the tested description is 'Bt toxin gene source'.","B":"Sticky ends belongs with 'Single-stranded ends produced by staggered restriction cuts', whereas the tested description is 'Bt toxin gene source'.","C":"Golden rice belongs with 'Nutritionally enhanced transgenic crop example', whereas the tested description is 'Bt toxin gene source'."}</x:v>
      </x:c>
    </x:row>
    <x:row r="1743">
      <x:c r="A1743" t="str">
        <x:v>BIO-12-CH12-0022</x:v>
      </x:c>
      <x:c r="B1743" t="n">
        <x:v>12</x:v>
      </x:c>
      <x:c r="C1743" t="n">
        <x:v>12</x:v>
      </x:c>
      <x:c r="D1743" t="str">
        <x:v>Biotechnology</x:v>
      </x:c>
      <x:c r="E1743" t="str">
        <x:v>Biotechnology</x:v>
      </x:c>
      <x:c r="F1743" t="str">
        <x:v>Restriction and joining enzymes</x:v>
      </x:c>
      <x:c r="G1743" t="str">
        <x:v>Restriction sequence reading the same in opposite directions</x:v>
      </x:c>
      <x:c r="H1743" t="str">
        <x:v>Which biological term or result is specifically identified by the description 'Restriction sequence reading the same in opposite directions'?</x:v>
      </x:c>
      <x:c r="I1743" t="str">
        <x:v>Transgenic organism</x:v>
      </x:c>
      <x:c r="J1743" t="str">
        <x:v>Golden rice</x:v>
      </x:c>
      <x:c r="K1743" t="str">
        <x:v>Monoclonal antibody</x:v>
      </x:c>
      <x:c r="L1743" t="str">
        <x:v>Palindromic sequence</x:v>
      </x:c>
      <x:c r="M1743" t="str">
        <x:v>D</x:v>
      </x:c>
      <x:c r="N1743" t="str">
        <x:v>Palindromic sequence</x:v>
      </x:c>
      <x:c r="O1743" t="str">
        <x:v>Easy</x:v>
      </x:c>
      <x:c r="P1743" t="str">
        <x:v>One source-aligned concept with direct discrimination among plausible alternatives</x:v>
      </x:c>
      <x:c r="Q1743" t="str">
        <x:v>Under 30 seconds</x:v>
      </x:c>
      <x:c r="R1743" t="str">
        <x:v>Direct Concept</x:v>
      </x:c>
      <x:c r="S1743" t="str">
        <x:v>'Restriction sequence reading the same in opposite directions' is the defining description for Palindromic sequence. The other choices belong to different chapter concepts.</x:v>
      </x:c>
      <x:c r="T1743" t="str">
        <x:v>Source anchor: Restriction sequence reading the same in opposite directions - Palindromic sequence.</x:v>
      </x:c>
      <x:c r="U1743" t="str">
        <x:v>The likely error is to transfer a neighbouring restriction and joining enzymes answer to the concept 'Restriction sequence reading the same in opposite directions'.</x:v>
      </x:c>
      <x:c r="V1743"/>
      <x:c r="W1743" t="str">
        <x:v>CF-7f10eb4c34</x:v>
      </x:c>
      <x:c r="X1743" t="n">
        <x:v>3</x:v>
      </x:c>
      <x:c r="Y1743" t="str">
        <x:v>Balbharati Standard 12 Biology, Chapter 12 - Biotechnology, printed page 276, topic: Restriction and joining enzymes; aligned to the State CET Cell MHT-CET 2026 syllabus</x:v>
      </x:c>
      <x:c r="Z1743" t="str">
        <x:v>Balbharati Standard 12 Biology, Chapter 12 - Biotechnology, printed page 276, topic: Restriction and joining enzymes</x:v>
      </x:c>
      <x:c r="AA1743" t="str">
        <x:v>TEXTBOOK_TERM_MATCH</x:v>
      </x:c>
      <x:c r="AB1743" t="str">
        <x:v>Recall and discrimination</x:v>
      </x:c>
      <x:c r="AC1743" t="str">
        <x:v>MODEL_VERIFIED</x:v>
      </x:c>
      <x:c r="AD1743" t="str">
        <x:v>MHT-CET 2026</x:v>
      </x:c>
      <x:c r="AE1743" t="str">
        <x:v>2.1.0</x:v>
      </x:c>
      <x:c r="AF1743" s="33" t="b">
        <x:v>1</x:v>
      </x:c>
      <x:c r="AG1743" s="33" t="b">
        <x:v>1</x:v>
      </x:c>
      <x:c r="AH1743" t="str">
        <x:v>{"A":"Transgenic organism belongs with 'Organism carrying and expressing an introduced gene', whereas the tested description is 'Restriction sequence reading the same in opposite directions'.","B":"Golden rice belongs with 'Nutritionally enhanced transgenic crop example', whereas the tested description is 'Restriction sequence reading the same in opposite directions'.","C":"Monoclonal antibody belongs with 'Antibody produced from a single clone of cells', whereas the tested description is 'Restriction sequence reading the same in opposite directions'."}</x:v>
      </x:c>
    </x:row>
    <x:row r="1744">
      <x:c r="A1744" t="str">
        <x:v>BIO-12-CH12-0023</x:v>
      </x:c>
      <x:c r="B1744" t="n">
        <x:v>12</x:v>
      </x:c>
      <x:c r="C1744" t="n">
        <x:v>12</x:v>
      </x:c>
      <x:c r="D1744" t="str">
        <x:v>Biotechnology</x:v>
      </x:c>
      <x:c r="E1744" t="str">
        <x:v>Biotechnology</x:v>
      </x:c>
      <x:c r="F1744" t="str">
        <x:v>Agricultural applications</x:v>
      </x:c>
      <x:c r="G1744" t="str">
        <x:v>Bt toxin gene source</x:v>
      </x:c>
      <x:c r="H1744" t="str">
        <x:v>During error analysis, four proposed associations are reviewed.
I. Bt toxin gene source corresponds to Golden rice.
II. Nutritionally enhanced transgenic crop example corresponds to Golden rice.
III. Transgenic plant known for insect resistance corresponds to Bioprocess engineering.
IV. Maintenance of sterile conditions for industrial microbial growth corresponds to Bacillus thuringiensis.
Which set contains all and only the valid conclusions?</x:v>
      </x:c>
      <x:c r="I1744" t="str">
        <x:v>I and III only</x:v>
      </x:c>
      <x:c r="J1744" t="str">
        <x:v>II and IV only</x:v>
      </x:c>
      <x:c r="K1744" t="str">
        <x:v>II only</x:v>
      </x:c>
      <x:c r="L1744" t="str">
        <x:v>I, II and III only</x:v>
      </x:c>
      <x:c r="M1744" t="str">
        <x:v>C</x:v>
      </x:c>
      <x:c r="N1744" t="str">
        <x:v>II only</x:v>
      </x:c>
      <x:c r="O1744" t="str">
        <x:v>Challenging</x:v>
      </x:c>
      <x:c r="P1744" t="str">
        <x:v>Evaluation of four independently varied statements with no fixed truth pattern</x:v>
      </x:c>
      <x:c r="Q1744" t="str">
        <x:v>90 to 120 seconds</x:v>
      </x:c>
      <x:c r="R1744" t="str">
        <x:v>Error-Correction Logic</x:v>
      </x:c>
      <x:c r="S1744" t="str">
        <x:v>Statement I is incorrect: 'Bt toxin gene source' corresponds to Bacillus thuringiensis, not Golden rice. Statement II is correct because 'Nutritionally enhanced transgenic crop example' corresponds to Golden rice. Statement III is incorrect: 'Transgenic plant known for insect resistance' corresponds to Bt cotton, not Bioprocess engineering. Statement IV is incorrect: 'Maintenance of sterile conditions for industrial microbial growth' corresponds to Bioprocess engineering, not Bacillus thuringiensis. Therefore, the valid combination is II only.</x:v>
      </x:c>
      <x:c r="T1744" t="str">
        <x:v>Source anchor: Bt toxin gene source - Bacillus thuringiensis.</x:v>
      </x:c>
      <x:c r="U1744" t="str">
        <x:v>The likely error is to transfer a neighbouring agricultural applications answer to the concept 'Bt toxin gene source'.</x:v>
      </x:c>
      <x:c r="V1744"/>
      <x:c r="W1744" t="str">
        <x:v>CF-7623ccdbab</x:v>
      </x:c>
      <x:c r="X1744" t="n">
        <x:v>5</x:v>
      </x:c>
      <x:c r="Y1744" t="str">
        <x:v>Balbharati Standard 12 Biology, Chapter 12 - Biotechnology, printed page 283, topic: Agricultural applications; aligned to the State CET Cell MHT-CET 2026 syllabus</x:v>
      </x:c>
      <x:c r="Z1744" t="str">
        <x:v>Balbharati Standard 12 Biology, Chapter 12 - Biotechnology, printed page 283, topic: Agricultural applications</x:v>
      </x:c>
      <x:c r="AA1744" t="str">
        <x:v>TEXTBOOK_TERM_MATCH</x:v>
      </x:c>
      <x:c r="AB1744" t="str">
        <x:v>Integration and evaluation</x:v>
      </x:c>
      <x:c r="AC1744" t="str">
        <x:v>MODEL_VERIFIED</x:v>
      </x:c>
      <x:c r="AD1744" t="str">
        <x:v>MHT-CET 2026</x:v>
      </x:c>
      <x:c r="AE1744" t="str">
        <x:v>2.1.0</x:v>
      </x:c>
      <x:c r="AF1744" s="33" t="b">
        <x:v>1</x:v>
      </x:c>
      <x:c r="AG1744" s="33" t="b">
        <x:v>1</x:v>
      </x:c>
      <x:c r="AH1744" t="str">
        <x:v>{"A":"This combination includes false statement(s) I, III and omits true statement(s) II.","B":"This combination includes false statement(s) IV.","D":"This combination includes false statement(s) I, III."}</x:v>
      </x:c>
    </x:row>
    <x:row r="1745">
      <x:c r="A1745" t="str">
        <x:v>BIO-12-CH12-0024</x:v>
      </x:c>
      <x:c r="B1745" t="n">
        <x:v>12</x:v>
      </x:c>
      <x:c r="C1745" t="n">
        <x:v>12</x:v>
      </x:c>
      <x:c r="D1745" t="str">
        <x:v>Biotechnology</x:v>
      </x:c>
      <x:c r="E1745" t="str">
        <x:v>Biotechnology</x:v>
      </x:c>
      <x:c r="F1745" t="str">
        <x:v>Medical applications</x:v>
      </x:c>
      <x:c r="G1745" t="str">
        <x:v>Early molecular diagnosis using amplification</x:v>
      </x:c>
      <x:c r="H1745" t="str">
        <x:v>A researcher checks whether four linked observations have been interpreted correctly.
I. Early molecular diagnosis using amplification corresponds to Human insulin.
II. First therapeutic product made using recombinant DNA technology corresponds to Human insulin.
III. Treatment by introducing a functional gene corresponds to Golden rice.
IV. Nutritionally enhanced transgenic crop example corresponds to Golden rice.
Which combination survives the biological review?</x:v>
      </x:c>
      <x:c r="I1745" t="str">
        <x:v>II and IV only</x:v>
      </x:c>
      <x:c r="J1745" t="str">
        <x:v>III and IV only</x:v>
      </x:c>
      <x:c r="K1745" t="str">
        <x:v>I, III and IV only</x:v>
      </x:c>
      <x:c r="L1745" t="str">
        <x:v>IV only</x:v>
      </x:c>
      <x:c r="M1745" t="str">
        <x:v>A</x:v>
      </x:c>
      <x:c r="N1745" t="str">
        <x:v>II and IV only</x:v>
      </x:c>
      <x:c r="O1745" t="str">
        <x:v>Challenging</x:v>
      </x:c>
      <x:c r="P1745" t="str">
        <x:v>Evaluation of four independently varied statements with no fixed truth pattern</x:v>
      </x:c>
      <x:c r="Q1745" t="str">
        <x:v>90 to 120 seconds</x:v>
      </x:c>
      <x:c r="R1745" t="str">
        <x:v>Case Analysis</x:v>
      </x:c>
      <x:c r="S1745" t="str">
        <x:v>Statement I is incorrect: 'Early molecular diagnosis using amplification' corresponds to PCR-based diagnosis, not Human insulin. Statement II is correct because 'First therapeutic product made using recombinant DNA technology' corresponds to Human insulin. Statement III is incorrect: 'Treatment by introducing a functional gene' corresponds to Gene therapy, not Golden rice. Statement IV is correct because 'Nutritionally enhanced transgenic crop example' corresponds to Golden rice. Therefore, the valid combination is II and IV only.</x:v>
      </x:c>
      <x:c r="T1745" t="str">
        <x:v>Source anchor: Early molecular diagnosis using amplification - PCR-based diagnosis.</x:v>
      </x:c>
      <x:c r="U1745" t="str">
        <x:v>The likely error is to transfer a neighbouring medical applications answer to the concept 'Early molecular diagnosis using amplification'.</x:v>
      </x:c>
      <x:c r="V1745"/>
      <x:c r="W1745" t="str">
        <x:v>CF-5ad019d250</x:v>
      </x:c>
      <x:c r="X1745" t="n">
        <x:v>4</x:v>
      </x:c>
      <x:c r="Y1745" t="str">
        <x:v>Balbharati Standard 12 Biology, Chapter 12 - Biotechnology, printed page 290, topic: Medical applications; aligned to the State CET Cell MHT-CET 2026 syllabus</x:v>
      </x:c>
      <x:c r="Z1745" t="str">
        <x:v>Balbharati Standard 12 Biology, Chapter 12 - Biotechnology, printed page 290, topic: Medical applications</x:v>
      </x:c>
      <x:c r="AA1745" t="str">
        <x:v>TEXTBOOK_TERM_MATCH</x:v>
      </x:c>
      <x:c r="AB1745" t="str">
        <x:v>Integration and evaluation</x:v>
      </x:c>
      <x:c r="AC1745" t="str">
        <x:v>MODEL_VERIFIED</x:v>
      </x:c>
      <x:c r="AD1745" t="str">
        <x:v>MHT-CET 2026</x:v>
      </x:c>
      <x:c r="AE1745" t="str">
        <x:v>2.1.0</x:v>
      </x:c>
      <x:c r="AF1745" s="33" t="b">
        <x:v>1</x:v>
      </x:c>
      <x:c r="AG1745" s="33" t="b">
        <x:v>1</x:v>
      </x:c>
      <x:c r="AH1745" t="str">
        <x:v>{"B":"This combination includes false statement(s) III and omits true statement(s) II.","C":"This combination includes false statement(s) I, III and omits true statement(s) II.","D":"This combination omits true statement(s) II."}</x:v>
      </x:c>
    </x:row>
    <x:row r="1746">
      <x:c r="A1746" t="str">
        <x:v>BIO-12-CH12-0025</x:v>
      </x:c>
      <x:c r="B1746" t="n">
        <x:v>12</x:v>
      </x:c>
      <x:c r="C1746" t="n">
        <x:v>12</x:v>
      </x:c>
      <x:c r="D1746" t="str">
        <x:v>Biotechnology</x:v>
      </x:c>
      <x:c r="E1746" t="str">
        <x:v>Biotechnology</x:v>
      </x:c>
      <x:c r="F1746" t="str">
        <x:v>Bioethics and ownership</x:v>
      </x:c>
      <x:c r="G1746" t="str">
        <x:v>Legal protection for a novel biotechnological invention</x:v>
      </x:c>
      <x:c r="H1746" t="str">
        <x:v>A learner encounters the observation 'Legal protection for a novel biotechnological invention' while analysing bioethics and ownership. Which conclusion is supported by the prescribed biology?</x:v>
      </x:c>
      <x:c r="I1746" t="str">
        <x:v>Biopatent</x:v>
      </x:c>
      <x:c r="J1746" t="str">
        <x:v>Environmental release of GMOs</x:v>
      </x:c>
      <x:c r="K1746" t="str">
        <x:v>Biopiracy</x:v>
      </x:c>
      <x:c r="L1746" t="str">
        <x:v>Bt cotton</x:v>
      </x:c>
      <x:c r="M1746" t="str">
        <x:v>A</x:v>
      </x:c>
      <x:c r="N1746" t="str">
        <x:v>Biopatent</x:v>
      </x:c>
      <x:c r="O1746" t="str">
        <x:v>Medium</x:v>
      </x:c>
      <x:c r="P1746" t="str">
        <x:v>Contextual interpretation or classification across related chapter concepts</x:v>
      </x:c>
      <x:c r="Q1746" t="str">
        <x:v>30 to 60 seconds</x:v>
      </x:c>
      <x:c r="R1746" t="str">
        <x:v>Applied Classification</x:v>
      </x:c>
      <x:c r="S1746" t="str">
        <x:v>The observation 'Legal protection for a novel biotechnological invention' points to Biopatent; that association, rather than a neighbouring term, completes the analysis.</x:v>
      </x:c>
      <x:c r="T1746" t="str">
        <x:v>Source anchor: Legal protection for a novel biotechnological invention - Biopatent.</x:v>
      </x:c>
      <x:c r="U1746" t="str">
        <x:v>The likely error is to transfer a neighbouring bioethics and ownership answer to the concept 'Legal protection for a novel biotechnological invention'.</x:v>
      </x:c>
      <x:c r="V1746"/>
      <x:c r="W1746" t="str">
        <x:v>CF-c3bd8f8210</x:v>
      </x:c>
      <x:c r="X1746" t="n">
        <x:v>2</x:v>
      </x:c>
      <x:c r="Y1746" t="str">
        <x:v>Balbharati Standard 12 Biology, Chapter 12 - Biotechnology, printed page 289, topic: Bioethics and ownership; aligned to the State CET Cell MHT-CET 2026 syllabus</x:v>
      </x:c>
      <x:c r="Z1746" t="str">
        <x:v>Balbharati Standard 12 Biology, Chapter 12 - Biotechnology, printed page 289, topic: Bioethics and ownership</x:v>
      </x:c>
      <x:c r="AA1746" t="str">
        <x:v>TEXTBOOK_TERM_MATCH</x:v>
      </x:c>
      <x:c r="AB1746" t="str">
        <x:v>Application and classification</x:v>
      </x:c>
      <x:c r="AC1746" t="str">
        <x:v>MODEL_VERIFIED</x:v>
      </x:c>
      <x:c r="AD1746" t="str">
        <x:v>MHT-CET 2026</x:v>
      </x:c>
      <x:c r="AE1746" t="str">
        <x:v>2.1.0</x:v>
      </x:c>
      <x:c r="AF1746" s="33" t="b">
        <x:v>1</x:v>
      </x:c>
      <x:c r="AG1746" s="33" t="b">
        <x:v>1</x:v>
      </x:c>
      <x:c r="AH1746" t="str">
        <x:v>{"B":"Environmental release of GMOs belongs with 'Ethical concern about altered organisms entering nature', whereas the tested description is 'Legal protection for a novel biotechnological invention'.","C":"Biopiracy belongs with 'Unfair commercial use of biological resources or traditional knowledge', whereas the tested description is 'Legal protection for a novel biotechnological invention'.","D":"Bt cotton belongs with 'Transgenic plant known for insect resistance', whereas the tested description is 'Legal protection for a novel biotechnological invention'."}</x:v>
      </x:c>
    </x:row>
    <x:row r="1747">
      <x:c r="A1747" t="str">
        <x:v>BIO-12-CH12-0026</x:v>
      </x:c>
      <x:c r="B1747" t="n">
        <x:v>12</x:v>
      </x:c>
      <x:c r="C1747" t="n">
        <x:v>12</x:v>
      </x:c>
      <x:c r="D1747" t="str">
        <x:v>Biotechnology</x:v>
      </x:c>
      <x:c r="E1747" t="str">
        <x:v>Biotechnology</x:v>
      </x:c>
      <x:c r="F1747" t="str">
        <x:v>Medical applications</x:v>
      </x:c>
      <x:c r="G1747" t="str">
        <x:v>Antibody produced from a single clone of cells</x:v>
      </x:c>
      <x:c r="H1747" t="str">
        <x:v>Which description is correctly represented by Monoclonal antibody in this chapter?</x:v>
      </x:c>
      <x:c r="I1747" t="str">
        <x:v>Early molecular diagnosis using amplification</x:v>
      </x:c>
      <x:c r="J1747" t="str">
        <x:v>Nutritionally enhanced transgenic crop example</x:v>
      </x:c>
      <x:c r="K1747" t="str">
        <x:v>Treatment by introducing a functional gene</x:v>
      </x:c>
      <x:c r="L1747" t="str">
        <x:v>Antibody produced from a single clone of cells</x:v>
      </x:c>
      <x:c r="M1747" t="str">
        <x:v>D</x:v>
      </x:c>
      <x:c r="N1747" t="str">
        <x:v>Antibody produced from a single clone of cells</x:v>
      </x:c>
      <x:c r="O1747" t="str">
        <x:v>Easy</x:v>
      </x:c>
      <x:c r="P1747" t="str">
        <x:v>One source-aligned concept with direct discrimination among plausible alternatives</x:v>
      </x:c>
      <x:c r="Q1747" t="str">
        <x:v>Under 30 seconds</x:v>
      </x:c>
      <x:c r="R1747" t="str">
        <x:v>Reverse Association</x:v>
      </x:c>
      <x:c r="S1747" t="str">
        <x:v>Monoclonal antibody represents 'Antibody produced from a single clone of cells'. Each alternative describes a different term or result.</x:v>
      </x:c>
      <x:c r="T1747" t="str">
        <x:v>Source anchor: Antibody produced from a single clone of cells - Monoclonal antibody.</x:v>
      </x:c>
      <x:c r="U1747" t="str">
        <x:v>The likely error is to transfer a neighbouring medical applications answer to the concept 'Antibody produced from a single clone of cells'.</x:v>
      </x:c>
      <x:c r="V1747"/>
      <x:c r="W1747" t="str">
        <x:v>CF-86937185f4</x:v>
      </x:c>
      <x:c r="X1747" t="n">
        <x:v>4</x:v>
      </x:c>
      <x:c r="Y1747" t="str">
        <x:v>Balbharati Standard 12 Biology, Chapter 12 - Biotechnology, printed page 284, topic: Medical applications; aligned to the State CET Cell MHT-CET 2026 syllabus</x:v>
      </x:c>
      <x:c r="Z1747" t="str">
        <x:v>Balbharati Standard 12 Biology, Chapter 12 - Biotechnology, printed page 284, topic: Medical applications</x:v>
      </x:c>
      <x:c r="AA1747" t="str">
        <x:v>TEXTBOOK_TERM_MATCH</x:v>
      </x:c>
      <x:c r="AB1747" t="str">
        <x:v>Recall and discrimination</x:v>
      </x:c>
      <x:c r="AC1747" t="str">
        <x:v>MODEL_VERIFIED</x:v>
      </x:c>
      <x:c r="AD1747" t="str">
        <x:v>MHT-CET 2026</x:v>
      </x:c>
      <x:c r="AE1747" t="str">
        <x:v>2.1.0</x:v>
      </x:c>
      <x:c r="AF1747" s="33" t="b">
        <x:v>1</x:v>
      </x:c>
      <x:c r="AG1747" s="33" t="b">
        <x:v>1</x:v>
      </x:c>
      <x:c r="AH1747" t="str">
        <x:v>{"A":"'Early molecular diagnosis using amplification' identifies PCR-based diagnosis, not Monoclonal antibody.","B":"'Nutritionally enhanced transgenic crop example' identifies Golden rice, not Monoclonal antibody.","C":"'Treatment by introducing a functional gene' identifies Gene therapy, not Monoclonal antibody."}</x:v>
      </x:c>
    </x:row>
    <x:row r="1748">
      <x:c r="A1748" t="str">
        <x:v>BIO-12-CH12-0027</x:v>
      </x:c>
      <x:c r="B1748" t="n">
        <x:v>12</x:v>
      </x:c>
      <x:c r="C1748" t="n">
        <x:v>12</x:v>
      </x:c>
      <x:c r="D1748" t="str">
        <x:v>Biotechnology</x:v>
      </x:c>
      <x:c r="E1748" t="str">
        <x:v>Biotechnology</x:v>
      </x:c>
      <x:c r="F1748" t="str">
        <x:v>Restriction and joining enzymes</x:v>
      </x:c>
      <x:c r="G1748" t="str">
        <x:v>Restriction sequence reading the same in opposite directions</x:v>
      </x:c>
      <x:c r="H1748" t="str">
        <x:v>A reviewer compares several entries while checking 'Restriction sequence reading the same in opposite directions'. Which entry must be corrected?</x:v>
      </x:c>
      <x:c r="I1748" t="str">
        <x:v>Organism carrying and expressing an introduced gene - Transgenic organism</x:v>
      </x:c>
      <x:c r="J1748" t="str">
        <x:v>Restriction sequence reading the same in opposite directions - Monoclonal antibody</x:v>
      </x:c>
      <x:c r="K1748" t="str">
        <x:v>Bt crop protection targets - Specific insect pests</x:v>
      </x:c>
      <x:c r="L1748" t="str">
        <x:v>PCR step in which polymerase synthesizes DNA - Extension</x:v>
      </x:c>
      <x:c r="M1748" t="str">
        <x:v>B</x:v>
      </x:c>
      <x:c r="N1748" t="str">
        <x:v>Restriction sequence reading the same in opposite directions - Monoclonal antibody</x:v>
      </x:c>
      <x:c r="O1748" t="str">
        <x:v>Hard</x:v>
      </x:c>
      <x:c r="P1748" t="str">
        <x:v>Two-stage comparison, error detection or validation of multiple linked associations</x:v>
      </x:c>
      <x:c r="Q1748" t="str">
        <x:v>60 to 90 seconds</x:v>
      </x:c>
      <x:c r="R1748" t="str">
        <x:v>Cross-Concept Elimination</x:v>
      </x:c>
      <x:c r="S1748" t="str">
        <x:v>'Restriction sequence reading the same in opposite directions' should be paired with Palindromic sequence, not Monoclonal antibody. The option showing that mismatch is the entry that requires correction.</x:v>
      </x:c>
      <x:c r="T1748" t="str">
        <x:v>Source anchor: Restriction sequence reading the same in opposite directions - Palindromic sequence.</x:v>
      </x:c>
      <x:c r="U1748" t="str">
        <x:v>The likely error is to transfer a neighbouring restriction and joining enzymes answer to the concept 'Restriction sequence reading the same in opposite directions'.</x:v>
      </x:c>
      <x:c r="V1748"/>
      <x:c r="W1748" t="str">
        <x:v>CF-7f10eb4c34</x:v>
      </x:c>
      <x:c r="X1748" t="n">
        <x:v>3</x:v>
      </x:c>
      <x:c r="Y1748" t="str">
        <x:v>Balbharati Standard 12 Biology, Chapter 12 - Biotechnology, printed page 276, topic: Restriction and joining enzymes; aligned to the State CET Cell MHT-CET 2026 syllabus</x:v>
      </x:c>
      <x:c r="Z1748" t="str">
        <x:v>Balbharati Standard 12 Biology, Chapter 12 - Biotechnology, printed page 276, topic: Restriction and joining enzymes</x:v>
      </x:c>
      <x:c r="AA1748" t="str">
        <x:v>TEXTBOOK_TERM_MATCH</x:v>
      </x:c>
      <x:c r="AB1748" t="str">
        <x:v>Cross-concept analysis and elimination</x:v>
      </x:c>
      <x:c r="AC1748" t="str">
        <x:v>MODEL_VERIFIED</x:v>
      </x:c>
      <x:c r="AD1748" t="str">
        <x:v>MHT-CET 2026</x:v>
      </x:c>
      <x:c r="AE1748" t="str">
        <x:v>2.1.0</x:v>
      </x:c>
      <x:c r="AF1748" s="33" t="b">
        <x:v>1</x:v>
      </x:c>
      <x:c r="AG1748" s="33" t="b">
        <x:v>1</x:v>
      </x:c>
      <x:c r="AH1748" t="str">
        <x:v>{"A":"This is a valid association: Organism carrying and expressing an introduced gene - Transgenic organism.","C":"This is a valid association: Bt crop protection targets - Specific insect pests.","D":"This is a valid association: PCR step in which polymerase synthesizes DNA - Extension."}</x:v>
      </x:c>
    </x:row>
    <x:row r="1749">
      <x:c r="A1749" t="str">
        <x:v>BIO-12-CH12-0028</x:v>
      </x:c>
      <x:c r="B1749" t="n">
        <x:v>12</x:v>
      </x:c>
      <x:c r="C1749" t="n">
        <x:v>12</x:v>
      </x:c>
      <x:c r="D1749" t="str">
        <x:v>Biotechnology</x:v>
      </x:c>
      <x:c r="E1749" t="str">
        <x:v>Biotechnology</x:v>
      </x:c>
      <x:c r="F1749" t="str">
        <x:v>PCR and analysis</x:v>
      </x:c>
      <x:c r="G1749" t="str">
        <x:v>PCR step in which polymerase synthesizes DNA</x:v>
      </x:c>
      <x:c r="H1749" t="str">
        <x:v>Two conclusions must both be valid to support the reference concept 'PCR step in which polymerase synthesizes DNA'. Which option contains two accurate associations?</x:v>
      </x:c>
      <x:c r="I1749" t="str">
        <x:v>Bt toxin gene source - Biopatent; Legal protection for a novel biotechnological invention - Bacillus thuringiensis</x:v>
      </x:c>
      <x:c r="J1749" t="str">
        <x:v>Separation of DNA fragments according to size - Sticky ends; Single-stranded ends produced by staggered restriction cuts - Gel electrophoresis</x:v>
      </x:c>
      <x:c r="K1749" t="str">
        <x:v>PCR step in which polymerase synthesizes DNA - Extension; Enzyme sealing phosphodiester bonds between DNA fragments - DNA ligase</x:v>
      </x:c>
      <x:c r="L1749" t="str">
        <x:v>Amplification of a chosen DNA segment in vitro - Multiple cloning site; Vector region containing several unique restriction sites - PCR</x:v>
      </x:c>
      <x:c r="M1749" t="str">
        <x:v>C</x:v>
      </x:c>
      <x:c r="N1749" t="str">
        <x:v>PCR step in which polymerase synthesizes DNA - Extension; Enzyme sealing phosphodiester bonds between DNA fragments - DNA ligase</x:v>
      </x:c>
      <x:c r="O1749" t="str">
        <x:v>Hard</x:v>
      </x:c>
      <x:c r="P1749" t="str">
        <x:v>Two-stage comparison, error detection or validation of multiple linked associations</x:v>
      </x:c>
      <x:c r="Q1749" t="str">
        <x:v>60 to 90 seconds</x:v>
      </x:c>
      <x:c r="R1749" t="str">
        <x:v>Integrated Association Analysis</x:v>
      </x:c>
      <x:c r="S1749" t="str">
        <x:v>Both parts of 'PCR step in which polymerase synthesizes DNA - Extension; Enzyme sealing phosphodiester bonds between DNA fragments - DNA ligase' preserve their respective chapter relationships; each alternative contains swapped answers.</x:v>
      </x:c>
      <x:c r="T1749" t="str">
        <x:v>Source anchor: PCR step in which polymerase synthesizes DNA - Extension.</x:v>
      </x:c>
      <x:c r="U1749" t="str">
        <x:v>The likely error is to transfer a neighbouring pcr and analysis answer to the concept 'PCR step in which polymerase synthesizes DNA'.</x:v>
      </x:c>
      <x:c r="V1749"/>
      <x:c r="W1749" t="str">
        <x:v>CF-ba85fc8434</x:v>
      </x:c>
      <x:c r="X1749" t="n">
        <x:v>3</x:v>
      </x:c>
      <x:c r="Y1749" t="str">
        <x:v>Balbharati Standard 12 Biology, Chapter 12 - Biotechnology, printed page 274, topic: PCR and analysis; aligned to the State CET Cell MHT-CET 2026 syllabus</x:v>
      </x:c>
      <x:c r="Z1749" t="str">
        <x:v>Balbharati Standard 12 Biology, Chapter 12 - Biotechnology, printed page 274, topic: PCR and analysis</x:v>
      </x:c>
      <x:c r="AA1749" t="str">
        <x:v>TEXTBOOK_TERM_MATCH</x:v>
      </x:c>
      <x:c r="AB1749" t="str">
        <x:v>Cross-concept analysis and elimination</x:v>
      </x:c>
      <x:c r="AC1749" t="str">
        <x:v>MODEL_VERIFIED</x:v>
      </x:c>
      <x:c r="AD1749" t="str">
        <x:v>MHT-CET 2026</x:v>
      </x:c>
      <x:c r="AE1749" t="str">
        <x:v>2.1.0</x:v>
      </x:c>
      <x:c r="AF1749" s="33" t="b">
        <x:v>1</x:v>
      </x:c>
      <x:c r="AG1749" s="33" t="b">
        <x:v>1</x:v>
      </x:c>
      <x:c r="AH1749" t="str">
        <x:v>{"A":"The answers have been interchanged: 'Bt toxin gene source' requires Bacillus thuringiensis, and 'Legal protection for a novel biotechnological invention' requires Biopatent.","B":"The answers have been interchanged: 'Separation of DNA fragments according to size' requires Gel electrophoresis, and 'Single-stranded ends produced by staggered restriction cuts' requires Sticky ends.","D":"The answers have been interchanged: 'Amplification of a chosen DNA segment in vitro' requires PCR, and 'Vector region containing several unique restriction sites' requires Multiple cloning site."}</x:v>
      </x:c>
    </x:row>
    <x:row r="1750">
      <x:c r="A1750" t="str">
        <x:v>BIO-12-CH12-0029</x:v>
      </x:c>
      <x:c r="B1750" t="n">
        <x:v>12</x:v>
      </x:c>
      <x:c r="C1750" t="n">
        <x:v>12</x:v>
      </x:c>
      <x:c r="D1750" t="str">
        <x:v>Biotechnology</x:v>
      </x:c>
      <x:c r="E1750" t="str">
        <x:v>Biotechnology</x:v>
      </x:c>
      <x:c r="F1750" t="str">
        <x:v>Medical applications</x:v>
      </x:c>
      <x:c r="G1750" t="str">
        <x:v>First therapeutic product made using recombinant DNA technology</x:v>
      </x:c>
      <x:c r="H1750" t="str">
        <x:v>Evaluate the following source-based biological statements.
I. First therapeutic product made using recombinant DNA technology corresponds to Human insulin.
II. Treatment by introducing a functional gene corresponds to Monoclonal antibody.
III. Antibody produced from a single clone of cells corresponds to Plasmid.
IV. Small circular bacterial DNA commonly used as a vector corresponds to Human insulin.
Which option identifies exactly the correct statements?</x:v>
      </x:c>
      <x:c r="I1750" t="str">
        <x:v>II and III only</x:v>
      </x:c>
      <x:c r="J1750" t="str">
        <x:v>I only</x:v>
      </x:c>
      <x:c r="K1750" t="str">
        <x:v>I, II and III only</x:v>
      </x:c>
      <x:c r="L1750" t="str">
        <x:v>III only</x:v>
      </x:c>
      <x:c r="M1750" t="str">
        <x:v>B</x:v>
      </x:c>
      <x:c r="N1750" t="str">
        <x:v>I only</x:v>
      </x:c>
      <x:c r="O1750" t="str">
        <x:v>Challenging</x:v>
      </x:c>
      <x:c r="P1750" t="str">
        <x:v>Evaluation of four independently varied statements with no fixed truth pattern</x:v>
      </x:c>
      <x:c r="Q1750" t="str">
        <x:v>90 to 120 seconds</x:v>
      </x:c>
      <x:c r="R1750" t="str">
        <x:v>Multi-Statement Reasoning</x:v>
      </x:c>
      <x:c r="S1750" t="str">
        <x:v>Statement I is correct because 'First therapeutic product made using recombinant DNA technology' corresponds to Human insulin. Statement II is incorrect: 'Treatment by introducing a functional gene' corresponds to Gene therapy, not Monoclonal antibody. Statement III is incorrect: 'Antibody produced from a single clone of cells' corresponds to Monoclonal antibody, not Plasmid. Statement IV is incorrect: 'Small circular bacterial DNA commonly used as a vector' corresponds to Plasmid, not Human insulin. Therefore, the valid combination is I only.</x:v>
      </x:c>
      <x:c r="T1750" t="str">
        <x:v>Source anchor: First therapeutic product made using recombinant DNA technology - Human insulin.</x:v>
      </x:c>
      <x:c r="U1750" t="str">
        <x:v>The likely error is to transfer a neighbouring medical applications answer to the concept 'First therapeutic product made using recombinant DNA technology'.</x:v>
      </x:c>
      <x:c r="V1750"/>
      <x:c r="W1750" t="str">
        <x:v>CF-427a420f02</x:v>
      </x:c>
      <x:c r="X1750" t="n">
        <x:v>3</x:v>
      </x:c>
      <x:c r="Y1750" t="str">
        <x:v>Balbharati Standard 12 Biology, Chapter 12 - Biotechnology, printed page 280, topic: Medical applications; aligned to the State CET Cell MHT-CET 2026 syllabus</x:v>
      </x:c>
      <x:c r="Z1750" t="str">
        <x:v>Balbharati Standard 12 Biology, Chapter 12 - Biotechnology, printed page 280, topic: Medical applications</x:v>
      </x:c>
      <x:c r="AA1750" t="str">
        <x:v>TEXTBOOK_TERM_MATCH</x:v>
      </x:c>
      <x:c r="AB1750" t="str">
        <x:v>Integration and evaluation</x:v>
      </x:c>
      <x:c r="AC1750" t="str">
        <x:v>MODEL_VERIFIED</x:v>
      </x:c>
      <x:c r="AD1750" t="str">
        <x:v>MHT-CET 2026</x:v>
      </x:c>
      <x:c r="AE1750" t="str">
        <x:v>2.1.0</x:v>
      </x:c>
      <x:c r="AF1750" s="33" t="b">
        <x:v>1</x:v>
      </x:c>
      <x:c r="AG1750" s="33" t="b">
        <x:v>1</x:v>
      </x:c>
      <x:c r="AH1750" t="str">
        <x:v>{"A":"This combination includes false statement(s) II, III and omits true statement(s) I.","C":"This combination includes false statement(s) II, III.","D":"This combination includes false statement(s) III and omits true statement(s) I."}</x:v>
      </x:c>
    </x:row>
    <x:row r="1751">
      <x:c r="A1751" t="str">
        <x:v>BIO-12-CH12-0030</x:v>
      </x:c>
      <x:c r="B1751" t="n">
        <x:v>12</x:v>
      </x:c>
      <x:c r="C1751" t="n">
        <x:v>12</x:v>
      </x:c>
      <x:c r="D1751" t="str">
        <x:v>Biotechnology</x:v>
      </x:c>
      <x:c r="E1751" t="str">
        <x:v>Biotechnology</x:v>
      </x:c>
      <x:c r="F1751" t="str">
        <x:v>rDNA methodology</x:v>
      </x:c>
      <x:c r="G1751" t="str">
        <x:v>Production of many identical copies from one transformed cell</x:v>
      </x:c>
      <x:c r="H1751" t="str">
        <x:v>A learner encounters the observation 'Production of many identical copies from one transformed cell' while analysing rdna methodology. Which conclusion is supported by the prescribed biology?</x:v>
      </x:c>
      <x:c r="I1751" t="str">
        <x:v>Restriction endonucleases</x:v>
      </x:c>
      <x:c r="J1751" t="str">
        <x:v>Cloning</x:v>
      </x:c>
      <x:c r="K1751" t="str">
        <x:v>Transformation</x:v>
      </x:c>
      <x:c r="L1751" t="str">
        <x:v>Gel electrophoresis</x:v>
      </x:c>
      <x:c r="M1751" t="str">
        <x:v>B</x:v>
      </x:c>
      <x:c r="N1751" t="str">
        <x:v>Cloning</x:v>
      </x:c>
      <x:c r="O1751" t="str">
        <x:v>Medium</x:v>
      </x:c>
      <x:c r="P1751" t="str">
        <x:v>Contextual interpretation or classification across related chapter concepts</x:v>
      </x:c>
      <x:c r="Q1751" t="str">
        <x:v>30 to 60 seconds</x:v>
      </x:c>
      <x:c r="R1751" t="str">
        <x:v>Applied Classification</x:v>
      </x:c>
      <x:c r="S1751" t="str">
        <x:v>The observation 'Production of many identical copies from one transformed cell' points to Cloning; that association, rather than a neighbouring term, completes the analysis.</x:v>
      </x:c>
      <x:c r="T1751" t="str">
        <x:v>Source anchor: Production of many identical copies from one transformed cell - Cloning.</x:v>
      </x:c>
      <x:c r="U1751" t="str">
        <x:v>The likely error is to transfer a neighbouring rdna methodology answer to the concept 'Production of many identical copies from one transformed cell'.</x:v>
      </x:c>
      <x:c r="V1751"/>
      <x:c r="W1751" t="str">
        <x:v>CF-772affede1</x:v>
      </x:c>
      <x:c r="X1751" t="n">
        <x:v>6</x:v>
      </x:c>
      <x:c r="Y1751" t="str">
        <x:v>Balbharati Standard 12 Biology, Chapter 12 - Biotechnology, printed page 286, topic: rDNA methodology; aligned to the State CET Cell MHT-CET 2026 syllabus</x:v>
      </x:c>
      <x:c r="Z1751" t="str">
        <x:v>Balbharati Standard 12 Biology, Chapter 12 - Biotechnology, printed page 286, topic: rDNA methodology</x:v>
      </x:c>
      <x:c r="AA1751" t="str">
        <x:v>TEXTBOOK_TERM_MATCH</x:v>
      </x:c>
      <x:c r="AB1751" t="str">
        <x:v>Application and classification</x:v>
      </x:c>
      <x:c r="AC1751" t="str">
        <x:v>MODEL_VERIFIED</x:v>
      </x:c>
      <x:c r="AD1751" t="str">
        <x:v>MHT-CET 2026</x:v>
      </x:c>
      <x:c r="AE1751" t="str">
        <x:v>2.1.0</x:v>
      </x:c>
      <x:c r="AF1751" s="33" t="b">
        <x:v>1</x:v>
      </x:c>
      <x:c r="AG1751" s="33" t="b">
        <x:v>1</x:v>
      </x:c>
      <x:c r="AH1751" t="str">
        <x:v>{"A":"Restriction endonucleases belongs with 'Enzymes cutting DNA at specific recognition sequences', whereas the tested description is 'Production of many identical copies from one transformed cell'.","C":"Transformation belongs with 'Introduction of recombinant DNA into a host cell', whereas the tested description is 'Production of many identical copies from one transformed cell'.","D":"Gel electrophoresis belongs with 'Separation of DNA fragments according to size', whereas the tested description is 'Production of many identical copies from one transformed cell'."}</x:v>
      </x:c>
    </x:row>
    <x:row r="1752">
      <x:c r="A1752" t="str">
        <x:v>BIO-12-CH12-0031</x:v>
      </x:c>
      <x:c r="B1752" t="n">
        <x:v>12</x:v>
      </x:c>
      <x:c r="C1752" t="n">
        <x:v>12</x:v>
      </x:c>
      <x:c r="D1752" t="str">
        <x:v>Biotechnology</x:v>
      </x:c>
      <x:c r="E1752" t="str">
        <x:v>Biotechnology</x:v>
      </x:c>
      <x:c r="F1752" t="str">
        <x:v>Core principles</x:v>
      </x:c>
      <x:c r="G1752" t="str">
        <x:v>Maintenance of sterile conditions for industrial microbial growth</x:v>
      </x:c>
      <x:c r="H1752" t="str">
        <x:v>Two conclusions must both be valid to support the reference concept 'Maintenance of sterile conditions for industrial microbial growth'. Which option contains two accurate associations?</x:v>
      </x:c>
      <x:c r="I1752" t="str">
        <x:v>Maintenance of sterile conditions for industrial microbial growth - Bioprocess engineering; Site permitting vector replication in a host - Origin of replication</x:v>
      </x:c>
      <x:c r="J1752" t="str">
        <x:v>Enzymes cutting DNA at specific recognition sequences - Multiple cloning site; Vector region containing several unique restriction sites - Restriction endonucleases</x:v>
      </x:c>
      <x:c r="K1752" t="str">
        <x:v>Early molecular diagnosis using amplification - Selectable marker; Gene allowing identification of transformed cells - PCR-based diagnosis</x:v>
      </x:c>
      <x:c r="L1752" t="str">
        <x:v>Ethical concern about altered organisms entering nature - DNA ligase; Enzyme sealing phosphodiester bonds between DNA fragments - Environmental release of GMOs</x:v>
      </x:c>
      <x:c r="M1752" t="str">
        <x:v>A</x:v>
      </x:c>
      <x:c r="N1752" t="str">
        <x:v>Maintenance of sterile conditions for industrial microbial growth - Bioprocess engineering; Site permitting vector replication in a host - Origin of replication</x:v>
      </x:c>
      <x:c r="O1752" t="str">
        <x:v>Hard</x:v>
      </x:c>
      <x:c r="P1752" t="str">
        <x:v>Two-stage comparison, error detection or validation of multiple linked associations</x:v>
      </x:c>
      <x:c r="Q1752" t="str">
        <x:v>60 to 90 seconds</x:v>
      </x:c>
      <x:c r="R1752" t="str">
        <x:v>Integrated Association Analysis</x:v>
      </x:c>
      <x:c r="S1752" t="str">
        <x:v>Both parts of 'Maintenance of sterile conditions for industrial microbial growth - Bioprocess engineering; Site permitting vector replication in a host - Origin of replication' preserve their respective chapter relationships; each alternative contains swapped answers.</x:v>
      </x:c>
      <x:c r="T1752" t="str">
        <x:v>Source anchor: Maintenance of sterile conditions for industrial microbial growth - Bioprocess engineering.</x:v>
      </x:c>
      <x:c r="U1752" t="str">
        <x:v>The likely error is to transfer a neighbouring core principles answer to the concept 'Maintenance of sterile conditions for industrial microbial growth'.</x:v>
      </x:c>
      <x:c r="V1752"/>
      <x:c r="W1752" t="str">
        <x:v>CF-3b409a31df</x:v>
      </x:c>
      <x:c r="X1752" t="n">
        <x:v>6</x:v>
      </x:c>
      <x:c r="Y1752" t="str">
        <x:v>Balbharati Standard 12 Biology, Chapter 12 - Biotechnology, printed page 272, topic: Core principles; aligned to the State CET Cell MHT-CET 2026 syllabus</x:v>
      </x:c>
      <x:c r="Z1752" t="str">
        <x:v>Balbharati Standard 12 Biology, Chapter 12 - Biotechnology, printed page 272, topic: Core principles</x:v>
      </x:c>
      <x:c r="AA1752" t="str">
        <x:v>TEXTBOOK_TERM_MATCH</x:v>
      </x:c>
      <x:c r="AB1752" t="str">
        <x:v>Cross-concept analysis and elimination</x:v>
      </x:c>
      <x:c r="AC1752" t="str">
        <x:v>MODEL_VERIFIED</x:v>
      </x:c>
      <x:c r="AD1752" t="str">
        <x:v>MHT-CET 2026</x:v>
      </x:c>
      <x:c r="AE1752" t="str">
        <x:v>2.1.0</x:v>
      </x:c>
      <x:c r="AF1752" s="33" t="b">
        <x:v>1</x:v>
      </x:c>
      <x:c r="AG1752" s="33" t="b">
        <x:v>1</x:v>
      </x:c>
      <x:c r="AH1752" t="str">
        <x:v>{"B":"The answers have been interchanged: 'Enzymes cutting DNA at specific recognition sequences' requires Restriction endonucleases, and 'Vector region containing several unique restriction sites' requires Multiple cloning site.","C":"The answers have been interchanged: 'Early molecular diagnosis using amplification' requires PCR-based diagnosis, and 'Gene allowing identification of transformed cells' requires Selectable marker.","D":"The answers have been interchanged: 'Ethical concern about altered organisms entering nature' requires Environmental release of GMOs, and 'Enzyme sealing phosphodiester bonds between DNA fragments' requires DNA ligase."}</x:v>
      </x:c>
    </x:row>
    <x:row r="1753">
      <x:c r="A1753" t="str">
        <x:v>BIO-12-CH12-0032</x:v>
      </x:c>
      <x:c r="B1753" t="n">
        <x:v>12</x:v>
      </x:c>
      <x:c r="C1753" t="n">
        <x:v>12</x:v>
      </x:c>
      <x:c r="D1753" t="str">
        <x:v>Biotechnology</x:v>
      </x:c>
      <x:c r="E1753" t="str">
        <x:v>Biotechnology</x:v>
      </x:c>
      <x:c r="F1753" t="str">
        <x:v>rDNA methodology</x:v>
      </x:c>
      <x:c r="G1753" t="str">
        <x:v>Separation of DNA fragments according to size</x:v>
      </x:c>
      <x:c r="H1753" t="str">
        <x:v>Complete the statement accurately: Separation of DNA fragments according to size corresponds to _____.</x:v>
      </x:c>
      <x:c r="I1753" t="str">
        <x:v>Human insulin</x:v>
      </x:c>
      <x:c r="J1753" t="str">
        <x:v>PCR-based diagnosis</x:v>
      </x:c>
      <x:c r="K1753" t="str">
        <x:v>PCR</x:v>
      </x:c>
      <x:c r="L1753" t="str">
        <x:v>Gel electrophoresis</x:v>
      </x:c>
      <x:c r="M1753" t="str">
        <x:v>D</x:v>
      </x:c>
      <x:c r="N1753" t="str">
        <x:v>Gel electrophoresis</x:v>
      </x:c>
      <x:c r="O1753" t="str">
        <x:v>Medium</x:v>
      </x:c>
      <x:c r="P1753" t="str">
        <x:v>Contextual interpretation or classification across related chapter concepts</x:v>
      </x:c>
      <x:c r="Q1753" t="str">
        <x:v>30 to 60 seconds</x:v>
      </x:c>
      <x:c r="R1753" t="str">
        <x:v>Statement Completion</x:v>
      </x:c>
      <x:c r="S1753" t="str">
        <x:v>The chapter links Separation of DNA fragments according to size with Gel electrophoresis, so Gel electrophoresis completes the statement.</x:v>
      </x:c>
      <x:c r="T1753" t="str">
        <x:v>Source anchor: Separation of DNA fragments according to size - Gel electrophoresis.</x:v>
      </x:c>
      <x:c r="U1753" t="str">
        <x:v>The likely error is to transfer a neighbouring rdna methodology answer to the concept 'Separation of DNA fragments according to size'.</x:v>
      </x:c>
      <x:c r="V1753"/>
      <x:c r="W1753" t="str">
        <x:v>CF-3689b1eba4</x:v>
      </x:c>
      <x:c r="X1753" t="n">
        <x:v>4</x:v>
      </x:c>
      <x:c r="Y1753" t="str">
        <x:v>Balbharati Standard 12 Biology, Chapter 12 - Biotechnology, printed page 273, topic: rDNA methodology; aligned to the State CET Cell MHT-CET 2026 syllabus</x:v>
      </x:c>
      <x:c r="Z1753" t="str">
        <x:v>Balbharati Standard 12 Biology, Chapter 12 - Biotechnology, printed page 273, topic: rDNA methodology</x:v>
      </x:c>
      <x:c r="AA1753" t="str">
        <x:v>TEXTBOOK_TERM_MATCH</x:v>
      </x:c>
      <x:c r="AB1753" t="str">
        <x:v>Application and classification</x:v>
      </x:c>
      <x:c r="AC1753" t="str">
        <x:v>MODEL_VERIFIED</x:v>
      </x:c>
      <x:c r="AD1753" t="str">
        <x:v>MHT-CET 2026</x:v>
      </x:c>
      <x:c r="AE1753" t="str">
        <x:v>2.1.0</x:v>
      </x:c>
      <x:c r="AF1753" s="33" t="b">
        <x:v>1</x:v>
      </x:c>
      <x:c r="AG1753" s="33" t="b">
        <x:v>1</x:v>
      </x:c>
      <x:c r="AH1753" t="str">
        <x:v>{"A":"Human insulin belongs with 'First therapeutic product made using recombinant DNA technology', whereas the tested description is 'Separation of DNA fragments according to size'.","B":"PCR-based diagnosis belongs with 'Early molecular diagnosis using amplification', whereas the tested description is 'Separation of DNA fragments according to size'.","C":"PCR belongs with 'Amplification of a chosen DNA segment in vitro', whereas the tested description is 'Separation of DNA fragments according to size'."}</x:v>
      </x:c>
    </x:row>
    <x:row r="1754">
      <x:c r="A1754" t="str">
        <x:v>BIO-12-CH12-0033</x:v>
      </x:c>
      <x:c r="B1754" t="n">
        <x:v>12</x:v>
      </x:c>
      <x:c r="C1754" t="n">
        <x:v>12</x:v>
      </x:c>
      <x:c r="D1754" t="str">
        <x:v>Biotechnology</x:v>
      </x:c>
      <x:c r="E1754" t="str">
        <x:v>Biotechnology</x:v>
      </x:c>
      <x:c r="F1754" t="str">
        <x:v>Core principles</x:v>
      </x:c>
      <x:c r="G1754" t="str">
        <x:v>DNA formed by joining sequences from different sources</x:v>
      </x:c>
      <x:c r="H1754" t="str">
        <x:v>Complete the statement accurately: DNA formed by joining sequences from different sources corresponds to _____.</x:v>
      </x:c>
      <x:c r="I1754" t="str">
        <x:v>Multiple cloning site</x:v>
      </x:c>
      <x:c r="J1754" t="str">
        <x:v>Genetic engineering</x:v>
      </x:c>
      <x:c r="K1754" t="str">
        <x:v>Recombinant DNA</x:v>
      </x:c>
      <x:c r="L1754" t="str">
        <x:v>Human insulin</x:v>
      </x:c>
      <x:c r="M1754" t="str">
        <x:v>C</x:v>
      </x:c>
      <x:c r="N1754" t="str">
        <x:v>Recombinant DNA</x:v>
      </x:c>
      <x:c r="O1754" t="str">
        <x:v>Medium</x:v>
      </x:c>
      <x:c r="P1754" t="str">
        <x:v>Contextual interpretation or classification across related chapter concepts</x:v>
      </x:c>
      <x:c r="Q1754" t="str">
        <x:v>30 to 60 seconds</x:v>
      </x:c>
      <x:c r="R1754" t="str">
        <x:v>Statement Completion</x:v>
      </x:c>
      <x:c r="S1754" t="str">
        <x:v>The chapter links DNA formed by joining sequences from different sources with Recombinant DNA, so Recombinant DNA completes the statement.</x:v>
      </x:c>
      <x:c r="T1754" t="str">
        <x:v>Source anchor: DNA formed by joining sequences from different sources - Recombinant DNA.</x:v>
      </x:c>
      <x:c r="U1754" t="str">
        <x:v>The likely error is to transfer a neighbouring core principles answer to the concept 'DNA formed by joining sequences from different sources'.</x:v>
      </x:c>
      <x:c r="V1754"/>
      <x:c r="W1754" t="str">
        <x:v>CF-c40d2cba19</x:v>
      </x:c>
      <x:c r="X1754" t="n">
        <x:v>2</x:v>
      </x:c>
      <x:c r="Y1754" t="str">
        <x:v>Balbharati Standard 12 Biology, Chapter 12 - Biotechnology, printed page 278, topic: Core principles; aligned to the State CET Cell MHT-CET 2026 syllabus</x:v>
      </x:c>
      <x:c r="Z1754" t="str">
        <x:v>Balbharati Standard 12 Biology, Chapter 12 - Biotechnology, printed page 278, topic: Core principles</x:v>
      </x:c>
      <x:c r="AA1754" t="str">
        <x:v>TEXTBOOK_TERM_MATCH</x:v>
      </x:c>
      <x:c r="AB1754" t="str">
        <x:v>Application and classification</x:v>
      </x:c>
      <x:c r="AC1754" t="str">
        <x:v>MODEL_VERIFIED</x:v>
      </x:c>
      <x:c r="AD1754" t="str">
        <x:v>MHT-CET 2026</x:v>
      </x:c>
      <x:c r="AE1754" t="str">
        <x:v>2.1.0</x:v>
      </x:c>
      <x:c r="AF1754" s="33" t="b">
        <x:v>1</x:v>
      </x:c>
      <x:c r="AG1754" s="33" t="b">
        <x:v>1</x:v>
      </x:c>
      <x:c r="AH1754" t="str">
        <x:v>{"A":"Multiple cloning site belongs with 'Vector region containing several unique restriction sites', whereas the tested description is 'DNA formed by joining sequences from different sources'.","B":"Genetic engineering belongs with 'Deliberate alteration of genetic material', whereas the tested description is 'DNA formed by joining sequences from different sources'.","D":"Human insulin belongs with 'First therapeutic product made using recombinant DNA technology', whereas the tested description is 'DNA formed by joining sequences from different sources'."}</x:v>
      </x:c>
    </x:row>
    <x:row r="1755">
      <x:c r="A1755" t="str">
        <x:v>BIO-12-CH12-0034</x:v>
      </x:c>
      <x:c r="B1755" t="n">
        <x:v>12</x:v>
      </x:c>
      <x:c r="C1755" t="n">
        <x:v>12</x:v>
      </x:c>
      <x:c r="D1755" t="str">
        <x:v>Biotechnology</x:v>
      </x:c>
      <x:c r="E1755" t="str">
        <x:v>Biotechnology</x:v>
      </x:c>
      <x:c r="F1755" t="str">
        <x:v>Agricultural applications</x:v>
      </x:c>
      <x:c r="G1755" t="str">
        <x:v>Bt toxin gene source</x:v>
      </x:c>
      <x:c r="H1755" t="str">
        <x:v>A reviewer compares several entries while checking 'Bt toxin gene source'. Which entry must be corrected?</x:v>
      </x:c>
      <x:c r="I1755" t="str">
        <x:v>Bt toxin gene source - Human insulin</x:v>
      </x:c>
      <x:c r="J1755" t="str">
        <x:v>Production of many identical copies from one transformed cell - Cloning</x:v>
      </x:c>
      <x:c r="K1755" t="str">
        <x:v>Small circular bacterial DNA commonly used as a vector - Plasmid</x:v>
      </x:c>
      <x:c r="L1755" t="str">
        <x:v>Single-stranded ends produced by staggered restriction cuts - Sticky ends</x:v>
      </x:c>
      <x:c r="M1755" t="str">
        <x:v>A</x:v>
      </x:c>
      <x:c r="N1755" t="str">
        <x:v>Bt toxin gene source - Human insulin</x:v>
      </x:c>
      <x:c r="O1755" t="str">
        <x:v>Hard</x:v>
      </x:c>
      <x:c r="P1755" t="str">
        <x:v>Two-stage comparison, error detection or validation of multiple linked associations</x:v>
      </x:c>
      <x:c r="Q1755" t="str">
        <x:v>60 to 90 seconds</x:v>
      </x:c>
      <x:c r="R1755" t="str">
        <x:v>Cross-Concept Elimination</x:v>
      </x:c>
      <x:c r="S1755" t="str">
        <x:v>'Bt toxin gene source' should be paired with Bacillus thuringiensis, not Human insulin. The option showing that mismatch is the entry that requires correction.</x:v>
      </x:c>
      <x:c r="T1755" t="str">
        <x:v>Source anchor: Bt toxin gene source - Bacillus thuringiensis.</x:v>
      </x:c>
      <x:c r="U1755" t="str">
        <x:v>The likely error is to transfer a neighbouring agricultural applications answer to the concept 'Bt toxin gene source'.</x:v>
      </x:c>
      <x:c r="V1755"/>
      <x:c r="W1755" t="str">
        <x:v>CF-7623ccdbab</x:v>
      </x:c>
      <x:c r="X1755" t="n">
        <x:v>5</x:v>
      </x:c>
      <x:c r="Y1755" t="str">
        <x:v>Balbharati Standard 12 Biology, Chapter 12 - Biotechnology, printed page 283, topic: Agricultural applications; aligned to the State CET Cell MHT-CET 2026 syllabus</x:v>
      </x:c>
      <x:c r="Z1755" t="str">
        <x:v>Balbharati Standard 12 Biology, Chapter 12 - Biotechnology, printed page 283, topic: Agricultural applications</x:v>
      </x:c>
      <x:c r="AA1755" t="str">
        <x:v>TEXTBOOK_TERM_MATCH</x:v>
      </x:c>
      <x:c r="AB1755" t="str">
        <x:v>Cross-concept analysis and elimination</x:v>
      </x:c>
      <x:c r="AC1755" t="str">
        <x:v>MODEL_VERIFIED</x:v>
      </x:c>
      <x:c r="AD1755" t="str">
        <x:v>MHT-CET 2026</x:v>
      </x:c>
      <x:c r="AE1755" t="str">
        <x:v>2.1.0</x:v>
      </x:c>
      <x:c r="AF1755" s="33" t="b">
        <x:v>1</x:v>
      </x:c>
      <x:c r="AG1755" s="33" t="b">
        <x:v>1</x:v>
      </x:c>
      <x:c r="AH1755" t="str">
        <x:v>{"B":"This is a valid association: Production of many identical copies from one transformed cell - Cloning.","C":"This is a valid association: Small circular bacterial DNA commonly used as a vector - Plasmid.","D":"This is a valid association: Single-stranded ends produced by staggered restriction cuts - Sticky ends."}</x:v>
      </x:c>
    </x:row>
    <x:row r="1756">
      <x:c r="A1756" t="str">
        <x:v>BIO-12-CH12-0035</x:v>
      </x:c>
      <x:c r="B1756" t="n">
        <x:v>12</x:v>
      </x:c>
      <x:c r="C1756" t="n">
        <x:v>12</x:v>
      </x:c>
      <x:c r="D1756" t="str">
        <x:v>Biotechnology</x:v>
      </x:c>
      <x:c r="E1756" t="str">
        <x:v>Biotechnology</x:v>
      </x:c>
      <x:c r="F1756" t="str">
        <x:v>Restriction and joining enzymes</x:v>
      </x:c>
      <x:c r="G1756" t="str">
        <x:v>Single-stranded ends produced by staggered restriction cuts</x:v>
      </x:c>
      <x:c r="H1756" t="str">
        <x:v>Complete the statement accurately: Single-stranded ends produced by staggered restriction cuts corresponds to _____.</x:v>
      </x:c>
      <x:c r="I1756" t="str">
        <x:v>Sticky ends</x:v>
      </x:c>
      <x:c r="J1756" t="str">
        <x:v>DNA ligase</x:v>
      </x:c>
      <x:c r="K1756" t="str">
        <x:v>PCR</x:v>
      </x:c>
      <x:c r="L1756" t="str">
        <x:v>Palindromic sequence</x:v>
      </x:c>
      <x:c r="M1756" t="str">
        <x:v>A</x:v>
      </x:c>
      <x:c r="N1756" t="str">
        <x:v>Sticky ends</x:v>
      </x:c>
      <x:c r="O1756" t="str">
        <x:v>Medium</x:v>
      </x:c>
      <x:c r="P1756" t="str">
        <x:v>Contextual interpretation or classification across related chapter concepts</x:v>
      </x:c>
      <x:c r="Q1756" t="str">
        <x:v>30 to 60 seconds</x:v>
      </x:c>
      <x:c r="R1756" t="str">
        <x:v>Statement Completion</x:v>
      </x:c>
      <x:c r="S1756" t="str">
        <x:v>The chapter links Single-stranded ends produced by staggered restriction cuts with Sticky ends, so Sticky ends completes the statement.</x:v>
      </x:c>
      <x:c r="T1756" t="str">
        <x:v>Source anchor: Single-stranded ends produced by staggered restriction cuts - Sticky ends.</x:v>
      </x:c>
      <x:c r="U1756" t="str">
        <x:v>The likely error is to transfer a neighbouring restriction and joining enzymes answer to the concept 'Single-stranded ends produced by staggered restriction cuts'.</x:v>
      </x:c>
      <x:c r="V1756"/>
      <x:c r="W1756" t="str">
        <x:v>CF-bcecb695a2</x:v>
      </x:c>
      <x:c r="X1756" t="n">
        <x:v>3</x:v>
      </x:c>
      <x:c r="Y1756" t="str">
        <x:v>Balbharati Standard 12 Biology, Chapter 12 - Biotechnology, printed page 276, topic: Restriction and joining enzymes; aligned to the State CET Cell MHT-CET 2026 syllabus</x:v>
      </x:c>
      <x:c r="Z1756" t="str">
        <x:v>Balbharati Standard 12 Biology, Chapter 12 - Biotechnology, printed page 276, topic: Restriction and joining enzymes</x:v>
      </x:c>
      <x:c r="AA1756" t="str">
        <x:v>TEXTBOOK_TERM_MATCH</x:v>
      </x:c>
      <x:c r="AB1756" t="str">
        <x:v>Application and classification</x:v>
      </x:c>
      <x:c r="AC1756" t="str">
        <x:v>MODEL_VERIFIED</x:v>
      </x:c>
      <x:c r="AD1756" t="str">
        <x:v>MHT-CET 2026</x:v>
      </x:c>
      <x:c r="AE1756" t="str">
        <x:v>2.1.0</x:v>
      </x:c>
      <x:c r="AF1756" s="33" t="b">
        <x:v>1</x:v>
      </x:c>
      <x:c r="AG1756" s="33" t="b">
        <x:v>1</x:v>
      </x:c>
      <x:c r="AH1756" t="str">
        <x:v>{"B":"DNA ligase belongs with 'Enzyme sealing phosphodiester bonds between DNA fragments', whereas the tested description is 'Single-stranded ends produced by staggered restriction cuts'.","C":"PCR belongs with 'Amplification of a chosen DNA segment in vitro', whereas the tested description is 'Single-stranded ends produced by staggered restriction cuts'.","D":"Palindromic sequence belongs with 'Restriction sequence reading the same in opposite directions', whereas the tested description is 'Single-stranded ends produced by staggered restriction cuts'."}</x:v>
      </x:c>
    </x:row>
    <x:row r="1757">
      <x:c r="A1757" t="str">
        <x:v>BIO-12-CH12-0036</x:v>
      </x:c>
      <x:c r="B1757" t="n">
        <x:v>12</x:v>
      </x:c>
      <x:c r="C1757" t="n">
        <x:v>12</x:v>
      </x:c>
      <x:c r="D1757" t="str">
        <x:v>Biotechnology</x:v>
      </x:c>
      <x:c r="E1757" t="str">
        <x:v>Biotechnology</x:v>
      </x:c>
      <x:c r="F1757" t="str">
        <x:v>Medical applications</x:v>
      </x:c>
      <x:c r="G1757" t="str">
        <x:v>Antibody produced from a single clone of cells</x:v>
      </x:c>
      <x:c r="H1757" t="str">
        <x:v>Which biological term or result is specifically identified by the description 'Antibody produced from a single clone of cells'?</x:v>
      </x:c>
      <x:c r="I1757" t="str">
        <x:v>PCR-based diagnosis</x:v>
      </x:c>
      <x:c r="J1757" t="str">
        <x:v>Gene therapy</x:v>
      </x:c>
      <x:c r="K1757" t="str">
        <x:v>Monoclonal antibody</x:v>
      </x:c>
      <x:c r="L1757" t="str">
        <x:v>Taq polymerase</x:v>
      </x:c>
      <x:c r="M1757" t="str">
        <x:v>C</x:v>
      </x:c>
      <x:c r="N1757" t="str">
        <x:v>Monoclonal antibody</x:v>
      </x:c>
      <x:c r="O1757" t="str">
        <x:v>Easy</x:v>
      </x:c>
      <x:c r="P1757" t="str">
        <x:v>One source-aligned concept with direct discrimination among plausible alternatives</x:v>
      </x:c>
      <x:c r="Q1757" t="str">
        <x:v>Under 30 seconds</x:v>
      </x:c>
      <x:c r="R1757" t="str">
        <x:v>Direct Concept</x:v>
      </x:c>
      <x:c r="S1757" t="str">
        <x:v>'Antibody produced from a single clone of cells' is the defining description for Monoclonal antibody. The other choices belong to different chapter concepts.</x:v>
      </x:c>
      <x:c r="T1757" t="str">
        <x:v>Source anchor: Antibody produced from a single clone of cells - Monoclonal antibody.</x:v>
      </x:c>
      <x:c r="U1757" t="str">
        <x:v>The likely error is to transfer a neighbouring medical applications answer to the concept 'Antibody produced from a single clone of cells'.</x:v>
      </x:c>
      <x:c r="V1757"/>
      <x:c r="W1757" t="str">
        <x:v>CF-86937185f4</x:v>
      </x:c>
      <x:c r="X1757" t="n">
        <x:v>4</x:v>
      </x:c>
      <x:c r="Y1757" t="str">
        <x:v>Balbharati Standard 12 Biology, Chapter 12 - Biotechnology, printed page 284, topic: Medical applications; aligned to the State CET Cell MHT-CET 2026 syllabus</x:v>
      </x:c>
      <x:c r="Z1757" t="str">
        <x:v>Balbharati Standard 12 Biology, Chapter 12 - Biotechnology, printed page 284, topic: Medical applications</x:v>
      </x:c>
      <x:c r="AA1757" t="str">
        <x:v>TEXTBOOK_TERM_MATCH</x:v>
      </x:c>
      <x:c r="AB1757" t="str">
        <x:v>Recall and discrimination</x:v>
      </x:c>
      <x:c r="AC1757" t="str">
        <x:v>MODEL_VERIFIED</x:v>
      </x:c>
      <x:c r="AD1757" t="str">
        <x:v>MHT-CET 2026</x:v>
      </x:c>
      <x:c r="AE1757" t="str">
        <x:v>2.1.0</x:v>
      </x:c>
      <x:c r="AF1757" s="33" t="b">
        <x:v>1</x:v>
      </x:c>
      <x:c r="AG1757" s="33" t="b">
        <x:v>1</x:v>
      </x:c>
      <x:c r="AH1757" t="str">
        <x:v>{"A":"PCR-based diagnosis belongs with 'Early molecular diagnosis using amplification', whereas the tested description is 'Antibody produced from a single clone of cells'.","B":"Gene therapy belongs with 'Treatment by introducing a functional gene', whereas the tested description is 'Antibody produced from a single clone of cells'.","D":"Taq polymerase belongs with 'Thermostable polymerase commonly used in PCR', whereas the tested description is 'Antibody produced from a single clone of cells'."}</x:v>
      </x:c>
    </x:row>
    <x:row r="1758">
      <x:c r="A1758" t="str">
        <x:v>BIO-12-CH12-0037</x:v>
      </x:c>
      <x:c r="B1758" t="n">
        <x:v>12</x:v>
      </x:c>
      <x:c r="C1758" t="n">
        <x:v>12</x:v>
      </x:c>
      <x:c r="D1758" t="str">
        <x:v>Biotechnology</x:v>
      </x:c>
      <x:c r="E1758" t="str">
        <x:v>Biotechnology</x:v>
      </x:c>
      <x:c r="F1758" t="str">
        <x:v>rDNA methodology</x:v>
      </x:c>
      <x:c r="G1758" t="str">
        <x:v>Production of many identical copies from one transformed cell</x:v>
      </x:c>
      <x:c r="H1758" t="str">
        <x:v>A reviewer compares several entries while checking 'Production of many identical copies from one transformed cell'. Which entry must be corrected?</x:v>
      </x:c>
      <x:c r="I1758" t="str">
        <x:v>PCR step allowing primers to bind - Annealing</x:v>
      </x:c>
      <x:c r="J1758" t="str">
        <x:v>Legal protection for a novel biotechnological invention - Biopatent</x:v>
      </x:c>
      <x:c r="K1758" t="str">
        <x:v>Single-stranded ends produced by staggered restriction cuts - Sticky ends</x:v>
      </x:c>
      <x:c r="L1758" t="str">
        <x:v>Production of many identical copies from one transformed cell - Specific insect pests</x:v>
      </x:c>
      <x:c r="M1758" t="str">
        <x:v>D</x:v>
      </x:c>
      <x:c r="N1758" t="str">
        <x:v>Production of many identical copies from one transformed cell - Specific insect pests</x:v>
      </x:c>
      <x:c r="O1758" t="str">
        <x:v>Hard</x:v>
      </x:c>
      <x:c r="P1758" t="str">
        <x:v>Two-stage comparison, error detection or validation of multiple linked associations</x:v>
      </x:c>
      <x:c r="Q1758" t="str">
        <x:v>60 to 90 seconds</x:v>
      </x:c>
      <x:c r="R1758" t="str">
        <x:v>Cross-Concept Elimination</x:v>
      </x:c>
      <x:c r="S1758" t="str">
        <x:v>'Production of many identical copies from one transformed cell' should be paired with Cloning, not Specific insect pests. The option showing that mismatch is the entry that requires correction.</x:v>
      </x:c>
      <x:c r="T1758" t="str">
        <x:v>Source anchor: Production of many identical copies from one transformed cell - Cloning.</x:v>
      </x:c>
      <x:c r="U1758" t="str">
        <x:v>The likely error is to transfer a neighbouring rdna methodology answer to the concept 'Production of many identical copies from one transformed cell'.</x:v>
      </x:c>
      <x:c r="V1758"/>
      <x:c r="W1758" t="str">
        <x:v>CF-772affede1</x:v>
      </x:c>
      <x:c r="X1758" t="n">
        <x:v>6</x:v>
      </x:c>
      <x:c r="Y1758" t="str">
        <x:v>Balbharati Standard 12 Biology, Chapter 12 - Biotechnology, printed page 286, topic: rDNA methodology; aligned to the State CET Cell MHT-CET 2026 syllabus</x:v>
      </x:c>
      <x:c r="Z1758" t="str">
        <x:v>Balbharati Standard 12 Biology, Chapter 12 - Biotechnology, printed page 286, topic: rDNA methodology</x:v>
      </x:c>
      <x:c r="AA1758" t="str">
        <x:v>TEXTBOOK_TERM_MATCH</x:v>
      </x:c>
      <x:c r="AB1758" t="str">
        <x:v>Cross-concept analysis and elimination</x:v>
      </x:c>
      <x:c r="AC1758" t="str">
        <x:v>MODEL_VERIFIED</x:v>
      </x:c>
      <x:c r="AD1758" t="str">
        <x:v>MHT-CET 2026</x:v>
      </x:c>
      <x:c r="AE1758" t="str">
        <x:v>2.1.0</x:v>
      </x:c>
      <x:c r="AF1758" s="33" t="b">
        <x:v>1</x:v>
      </x:c>
      <x:c r="AG1758" s="33" t="b">
        <x:v>1</x:v>
      </x:c>
      <x:c r="AH1758" t="str">
        <x:v>{"A":"This is a valid association: PCR step allowing primers to bind - Annealing.","B":"This is a valid association: Legal protection for a novel biotechnological invention - Biopatent.","C":"This is a valid association: Single-stranded ends produced by staggered restriction cuts - Sticky ends."}</x:v>
      </x:c>
    </x:row>
    <x:row r="1759">
      <x:c r="A1759" t="str">
        <x:v>BIO-12-CH12-0038</x:v>
      </x:c>
      <x:c r="B1759" t="n">
        <x:v>12</x:v>
      </x:c>
      <x:c r="C1759" t="n">
        <x:v>12</x:v>
      </x:c>
      <x:c r="D1759" t="str">
        <x:v>Biotechnology</x:v>
      </x:c>
      <x:c r="E1759" t="str">
        <x:v>Biotechnology</x:v>
      </x:c>
      <x:c r="F1759" t="str">
        <x:v>Bioethics and ownership</x:v>
      </x:c>
      <x:c r="G1759" t="str">
        <x:v>Indian committee that decides validity and safety of GMO research</x:v>
      </x:c>
      <x:c r="H1759" t="str">
        <x:v>Which biological term or result is specifically identified by the description 'Indian committee that decides validity and safety of GMO research'?</x:v>
      </x:c>
      <x:c r="I1759" t="str">
        <x:v>Environmental release of GMOs</x:v>
      </x:c>
      <x:c r="J1759" t="str">
        <x:v>Gene therapy</x:v>
      </x:c>
      <x:c r="K1759" t="str">
        <x:v>GEAC</x:v>
      </x:c>
      <x:c r="L1759" t="str">
        <x:v>Specific insect pests</x:v>
      </x:c>
      <x:c r="M1759" t="str">
        <x:v>C</x:v>
      </x:c>
      <x:c r="N1759" t="str">
        <x:v>GEAC</x:v>
      </x:c>
      <x:c r="O1759" t="str">
        <x:v>Easy</x:v>
      </x:c>
      <x:c r="P1759" t="str">
        <x:v>One source-aligned concept with direct discrimination among plausible alternatives</x:v>
      </x:c>
      <x:c r="Q1759" t="str">
        <x:v>Under 30 seconds</x:v>
      </x:c>
      <x:c r="R1759" t="str">
        <x:v>Direct Concept</x:v>
      </x:c>
      <x:c r="S1759" t="str">
        <x:v>'Indian committee that decides validity and safety of GMO research' is the defining description for GEAC. The other choices belong to different chapter concepts.</x:v>
      </x:c>
      <x:c r="T1759" t="str">
        <x:v>Source anchor: Indian committee that decides validity and safety of GMO research - GEAC.</x:v>
      </x:c>
      <x:c r="U1759" t="str">
        <x:v>The likely error is to transfer a neighbouring bioethics and ownership answer to the concept 'Indian committee that decides validity and safety of GMO research'.</x:v>
      </x:c>
      <x:c r="V1759"/>
      <x:c r="W1759" t="str">
        <x:v>CF-2bacb39dce</x:v>
      </x:c>
      <x:c r="X1759" t="n">
        <x:v>3</x:v>
      </x:c>
      <x:c r="Y1759" t="str">
        <x:v>Balbharati Standard 12 Biology, Chapter 12 - Biotechnology, printed page 288, topic: Bioethics and ownership; aligned to the State CET Cell MHT-CET 2026 syllabus</x:v>
      </x:c>
      <x:c r="Z1759" t="str">
        <x:v>Balbharati Standard 12 Biology, Chapter 12 - Biotechnology, printed page 288, topic: Bioethics and ownership</x:v>
      </x:c>
      <x:c r="AA1759" t="str">
        <x:v>TEXTBOOK_TERM_MATCH</x:v>
      </x:c>
      <x:c r="AB1759" t="str">
        <x:v>Recall and discrimination</x:v>
      </x:c>
      <x:c r="AC1759" t="str">
        <x:v>MODEL_VERIFIED</x:v>
      </x:c>
      <x:c r="AD1759" t="str">
        <x:v>MHT-CET 2026</x:v>
      </x:c>
      <x:c r="AE1759" t="str">
        <x:v>2.1.0</x:v>
      </x:c>
      <x:c r="AF1759" s="33" t="b">
        <x:v>1</x:v>
      </x:c>
      <x:c r="AG1759" s="33" t="b">
        <x:v>1</x:v>
      </x:c>
      <x:c r="AH1759" t="str">
        <x:v>{"A":"Environmental release of GMOs belongs with 'Ethical concern about altered organisms entering nature', whereas the tested description is 'Indian committee that decides validity and safety of GMO research'.","B":"Gene therapy belongs with 'Treatment by introducing a functional gene', whereas the tested description is 'Indian committee that decides validity and safety of GMO research'.","D":"Specific insect pests belongs with 'Bt crop protection targets', whereas the tested description is 'Indian committee that decides validity and safety of GMO research'."}</x:v>
      </x:c>
    </x:row>
    <x:row r="1760">
      <x:c r="A1760" t="str">
        <x:v>BIO-12-CH12-0039</x:v>
      </x:c>
      <x:c r="B1760" t="n">
        <x:v>12</x:v>
      </x:c>
      <x:c r="C1760" t="n">
        <x:v>12</x:v>
      </x:c>
      <x:c r="D1760" t="str">
        <x:v>Biotechnology</x:v>
      </x:c>
      <x:c r="E1760" t="str">
        <x:v>Biotechnology</x:v>
      </x:c>
      <x:c r="F1760" t="str">
        <x:v>Medical applications</x:v>
      </x:c>
      <x:c r="G1760" t="str">
        <x:v>Antibody produced from a single clone of cells</x:v>
      </x:c>
      <x:c r="H1760" t="str">
        <x:v>A reviewer compares several entries while checking 'Antibody produced from a single clone of cells'. Which entry must be corrected?</x:v>
      </x:c>
      <x:c r="I1760" t="str">
        <x:v>Antibody produced from a single clone of cells - Cloning</x:v>
      </x:c>
      <x:c r="J1760" t="str">
        <x:v>DNA formed by joining sequences from different sources - Recombinant DNA</x:v>
      </x:c>
      <x:c r="K1760" t="str">
        <x:v>Thermostable polymerase commonly used in PCR - Taq polymerase</x:v>
      </x:c>
      <x:c r="L1760" t="str">
        <x:v>Nutritionally enhanced transgenic crop example - Golden rice</x:v>
      </x:c>
      <x:c r="M1760" t="str">
        <x:v>A</x:v>
      </x:c>
      <x:c r="N1760" t="str">
        <x:v>Antibody produced from a single clone of cells - Cloning</x:v>
      </x:c>
      <x:c r="O1760" t="str">
        <x:v>Hard</x:v>
      </x:c>
      <x:c r="P1760" t="str">
        <x:v>Two-stage comparison, error detection or validation of multiple linked associations</x:v>
      </x:c>
      <x:c r="Q1760" t="str">
        <x:v>60 to 90 seconds</x:v>
      </x:c>
      <x:c r="R1760" t="str">
        <x:v>Cross-Concept Elimination</x:v>
      </x:c>
      <x:c r="S1760" t="str">
        <x:v>'Antibody produced from a single clone of cells' should be paired with Monoclonal antibody, not Cloning. The option showing that mismatch is the entry that requires correction.</x:v>
      </x:c>
      <x:c r="T1760" t="str">
        <x:v>Source anchor: Antibody produced from a single clone of cells - Monoclonal antibody.</x:v>
      </x:c>
      <x:c r="U1760" t="str">
        <x:v>The likely error is to transfer a neighbouring medical applications answer to the concept 'Antibody produced from a single clone of cells'.</x:v>
      </x:c>
      <x:c r="V1760"/>
      <x:c r="W1760" t="str">
        <x:v>CF-86937185f4</x:v>
      </x:c>
      <x:c r="X1760" t="n">
        <x:v>4</x:v>
      </x:c>
      <x:c r="Y1760" t="str">
        <x:v>Balbharati Standard 12 Biology, Chapter 12 - Biotechnology, printed page 284, topic: Medical applications; aligned to the State CET Cell MHT-CET 2026 syllabus</x:v>
      </x:c>
      <x:c r="Z1760" t="str">
        <x:v>Balbharati Standard 12 Biology, Chapter 12 - Biotechnology, printed page 284, topic: Medical applications</x:v>
      </x:c>
      <x:c r="AA1760" t="str">
        <x:v>TEXTBOOK_TERM_MATCH</x:v>
      </x:c>
      <x:c r="AB1760" t="str">
        <x:v>Cross-concept analysis and elimination</x:v>
      </x:c>
      <x:c r="AC1760" t="str">
        <x:v>MODEL_VERIFIED</x:v>
      </x:c>
      <x:c r="AD1760" t="str">
        <x:v>MHT-CET 2026</x:v>
      </x:c>
      <x:c r="AE1760" t="str">
        <x:v>2.1.0</x:v>
      </x:c>
      <x:c r="AF1760" s="33" t="b">
        <x:v>1</x:v>
      </x:c>
      <x:c r="AG1760" s="33" t="b">
        <x:v>1</x:v>
      </x:c>
      <x:c r="AH1760" t="str">
        <x:v>{"B":"This is a valid association: DNA formed by joining sequences from different sources - Recombinant DNA.","C":"This is a valid association: Thermostable polymerase commonly used in PCR - Taq polymerase.","D":"This is a valid association: Nutritionally enhanced transgenic crop example - Golden rice."}</x:v>
      </x:c>
    </x:row>
    <x:row r="1761">
      <x:c r="A1761" t="str">
        <x:v>BIO-12-CH12-0040</x:v>
      </x:c>
      <x:c r="B1761" t="n">
        <x:v>12</x:v>
      </x:c>
      <x:c r="C1761" t="n">
        <x:v>12</x:v>
      </x:c>
      <x:c r="D1761" t="str">
        <x:v>Biotechnology</x:v>
      </x:c>
      <x:c r="E1761" t="str">
        <x:v>Biotechnology</x:v>
      </x:c>
      <x:c r="F1761" t="str">
        <x:v>Core principles</x:v>
      </x:c>
      <x:c r="G1761" t="str">
        <x:v>Deliberate alteration of genetic material</x:v>
      </x:c>
      <x:c r="H1761" t="str">
        <x:v>A reviewer compares several entries while checking 'Deliberate alteration of genetic material'. Which entry must be corrected?</x:v>
      </x:c>
      <x:c r="I1761" t="str">
        <x:v>Ethical concern about altered organisms entering nature - Environmental release of GMOs</x:v>
      </x:c>
      <x:c r="J1761" t="str">
        <x:v>Thermostable polymerase commonly used in PCR - Taq polymerase</x:v>
      </x:c>
      <x:c r="K1761" t="str">
        <x:v>Enzyme sealing phosphodiester bonds between DNA fragments - DNA ligase</x:v>
      </x:c>
      <x:c r="L1761" t="str">
        <x:v>Deliberate alteration of genetic material - Bacillus thuringiensis</x:v>
      </x:c>
      <x:c r="M1761" t="str">
        <x:v>D</x:v>
      </x:c>
      <x:c r="N1761" t="str">
        <x:v>Deliberate alteration of genetic material - Bacillus thuringiensis</x:v>
      </x:c>
      <x:c r="O1761" t="str">
        <x:v>Hard</x:v>
      </x:c>
      <x:c r="P1761" t="str">
        <x:v>Two-stage comparison, error detection or validation of multiple linked associations</x:v>
      </x:c>
      <x:c r="Q1761" t="str">
        <x:v>60 to 90 seconds</x:v>
      </x:c>
      <x:c r="R1761" t="str">
        <x:v>Cross-Concept Elimination</x:v>
      </x:c>
      <x:c r="S1761" t="str">
        <x:v>'Deliberate alteration of genetic material' should be paired with Genetic engineering, not Bacillus thuringiensis. The option showing that mismatch is the entry that requires correction.</x:v>
      </x:c>
      <x:c r="T1761" t="str">
        <x:v>Source anchor: Deliberate alteration of genetic material - Genetic engineering.</x:v>
      </x:c>
      <x:c r="U1761" t="str">
        <x:v>The likely error is to transfer a neighbouring core principles answer to the concept 'Deliberate alteration of genetic material'.</x:v>
      </x:c>
      <x:c r="V1761"/>
      <x:c r="W1761" t="str">
        <x:v>CF-3ad1c1564d</x:v>
      </x:c>
      <x:c r="X1761" t="n">
        <x:v>3</x:v>
      </x:c>
      <x:c r="Y1761" t="str">
        <x:v>Balbharati Standard 12 Biology, Chapter 12 - Biotechnology, printed page 273, topic: Core principles; aligned to the State CET Cell MHT-CET 2026 syllabus</x:v>
      </x:c>
      <x:c r="Z1761" t="str">
        <x:v>Balbharati Standard 12 Biology, Chapter 12 - Biotechnology, printed page 273, topic: Core principles</x:v>
      </x:c>
      <x:c r="AA1761" t="str">
        <x:v>TEXTBOOK_TERM_MATCH</x:v>
      </x:c>
      <x:c r="AB1761" t="str">
        <x:v>Cross-concept analysis and elimination</x:v>
      </x:c>
      <x:c r="AC1761" t="str">
        <x:v>MODEL_VERIFIED</x:v>
      </x:c>
      <x:c r="AD1761" t="str">
        <x:v>MHT-CET 2026</x:v>
      </x:c>
      <x:c r="AE1761" t="str">
        <x:v>2.1.0</x:v>
      </x:c>
      <x:c r="AF1761" s="33" t="b">
        <x:v>1</x:v>
      </x:c>
      <x:c r="AG1761" s="33" t="b">
        <x:v>1</x:v>
      </x:c>
      <x:c r="AH1761" t="str">
        <x:v>{"A":"This is a valid association: Ethical concern about altered organisms entering nature - Environmental release of GMOs.","B":"This is a valid association: Thermostable polymerase commonly used in PCR - Taq polymerase.","C":"This is a valid association: Enzyme sealing phosphodiester bonds between DNA fragments - DNA ligase."}</x:v>
      </x:c>
    </x:row>
    <x:row r="1762">
      <x:c r="A1762" t="str">
        <x:v>BIO-12-CH12-0041</x:v>
      </x:c>
      <x:c r="B1762" t="n">
        <x:v>12</x:v>
      </x:c>
      <x:c r="C1762" t="n">
        <x:v>12</x:v>
      </x:c>
      <x:c r="D1762" t="str">
        <x:v>Biotechnology</x:v>
      </x:c>
      <x:c r="E1762" t="str">
        <x:v>Biotechnology</x:v>
      </x:c>
      <x:c r="F1762" t="str">
        <x:v>Agricultural applications</x:v>
      </x:c>
      <x:c r="G1762" t="str">
        <x:v>Nutritionally enhanced transgenic crop example</x:v>
      </x:c>
      <x:c r="H1762" t="str">
        <x:v>A student submits four conclusions after integrating related chapter concepts.
I. Nutritionally enhanced transgenic crop example corresponds to Bacillus thuringiensis.
II. Bt toxin gene source corresponds to Bacillus thuringiensis.
III. Transgenic plant known for insect resistance corresponds to Bt cotton.
IV. Organism carrying and expressing an introduced gene corresponds to Golden rice.
Which combination should be accepted without correction?</x:v>
      </x:c>
      <x:c r="I1762" t="str">
        <x:v>III only</x:v>
      </x:c>
      <x:c r="J1762" t="str">
        <x:v>II, III and IV only</x:v>
      </x:c>
      <x:c r="K1762" t="str">
        <x:v>II and III only</x:v>
      </x:c>
      <x:c r="L1762" t="str">
        <x:v>I, II and III only</x:v>
      </x:c>
      <x:c r="M1762" t="str">
        <x:v>C</x:v>
      </x:c>
      <x:c r="N1762" t="str">
        <x:v>II and III only</x:v>
      </x:c>
      <x:c r="O1762" t="str">
        <x:v>Challenging</x:v>
      </x:c>
      <x:c r="P1762" t="str">
        <x:v>Evaluation of four independently varied statements with no fixed truth pattern</x:v>
      </x:c>
      <x:c r="Q1762" t="str">
        <x:v>90 to 120 seconds</x:v>
      </x:c>
      <x:c r="R1762" t="str">
        <x:v>Evidence Integration</x:v>
      </x:c>
      <x:c r="S1762" t="str">
        <x:v>Statement I is incorrect: 'Nutritionally enhanced transgenic crop example' corresponds to Golden rice, not Bacillus thuringiensis. Statement II is correct because 'Bt toxin gene source' corresponds to Bacillus thuringiensis. Statement III is correct because 'Transgenic plant known for insect resistance' corresponds to Bt cotton. Statement IV is incorrect: 'Organism carrying and expressing an introduced gene' corresponds to Transgenic organism, not Golden rice. Therefore, the valid combination is II and III only.</x:v>
      </x:c>
      <x:c r="T1762" t="str">
        <x:v>Source anchor: Nutritionally enhanced transgenic crop example - Golden rice.</x:v>
      </x:c>
      <x:c r="U1762" t="str">
        <x:v>The likely error is to transfer a neighbouring agricultural applications answer to the concept 'Nutritionally enhanced transgenic crop example'.</x:v>
      </x:c>
      <x:c r="V1762"/>
      <x:c r="W1762" t="str">
        <x:v>CF-c8c7b0c905</x:v>
      </x:c>
      <x:c r="X1762" t="n">
        <x:v>4</x:v>
      </x:c>
      <x:c r="Y1762" t="str">
        <x:v>Balbharati Standard 12 Biology, Chapter 12 - Biotechnology, printed page 283, topic: Agricultural applications; aligned to the State CET Cell MHT-CET 2026 syllabus</x:v>
      </x:c>
      <x:c r="Z1762" t="str">
        <x:v>Balbharati Standard 12 Biology, Chapter 12 - Biotechnology, printed page 283, topic: Agricultural applications</x:v>
      </x:c>
      <x:c r="AA1762" t="str">
        <x:v>TEXTBOOK_TERM_MATCH</x:v>
      </x:c>
      <x:c r="AB1762" t="str">
        <x:v>Integration and evaluation</x:v>
      </x:c>
      <x:c r="AC1762" t="str">
        <x:v>MODEL_VERIFIED</x:v>
      </x:c>
      <x:c r="AD1762" t="str">
        <x:v>MHT-CET 2026</x:v>
      </x:c>
      <x:c r="AE1762" t="str">
        <x:v>2.1.0</x:v>
      </x:c>
      <x:c r="AF1762" s="33" t="b">
        <x:v>1</x:v>
      </x:c>
      <x:c r="AG1762" s="33" t="b">
        <x:v>1</x:v>
      </x:c>
      <x:c r="AH1762" t="str">
        <x:v>{"A":"This combination omits true statement(s) II.","B":"This combination includes false statement(s) IV.","D":"This combination includes false statement(s) I."}</x:v>
      </x:c>
    </x:row>
    <x:row r="1763">
      <x:c r="A1763" t="str">
        <x:v>BIO-12-CH12-0042</x:v>
      </x:c>
      <x:c r="B1763" t="n">
        <x:v>12</x:v>
      </x:c>
      <x:c r="C1763" t="n">
        <x:v>12</x:v>
      </x:c>
      <x:c r="D1763" t="str">
        <x:v>Biotechnology</x:v>
      </x:c>
      <x:c r="E1763" t="str">
        <x:v>Biotechnology</x:v>
      </x:c>
      <x:c r="F1763" t="str">
        <x:v>Bioethics and ownership</x:v>
      </x:c>
      <x:c r="G1763" t="str">
        <x:v>Legal protection for a novel biotechnological invention</x:v>
      </x:c>
      <x:c r="H1763" t="str">
        <x:v>Complete the statement accurately: Legal protection for a novel biotechnological invention corresponds to _____.</x:v>
      </x:c>
      <x:c r="I1763" t="str">
        <x:v>Sticky ends</x:v>
      </x:c>
      <x:c r="J1763" t="str">
        <x:v>Environmental release of GMOs</x:v>
      </x:c>
      <x:c r="K1763" t="str">
        <x:v>Biopatent</x:v>
      </x:c>
      <x:c r="L1763" t="str">
        <x:v>Transgenic organism</x:v>
      </x:c>
      <x:c r="M1763" t="str">
        <x:v>C</x:v>
      </x:c>
      <x:c r="N1763" t="str">
        <x:v>Biopatent</x:v>
      </x:c>
      <x:c r="O1763" t="str">
        <x:v>Medium</x:v>
      </x:c>
      <x:c r="P1763" t="str">
        <x:v>Contextual interpretation or classification across related chapter concepts</x:v>
      </x:c>
      <x:c r="Q1763" t="str">
        <x:v>30 to 60 seconds</x:v>
      </x:c>
      <x:c r="R1763" t="str">
        <x:v>Statement Completion</x:v>
      </x:c>
      <x:c r="S1763" t="str">
        <x:v>The chapter links Legal protection for a novel biotechnological invention with Biopatent, so Biopatent completes the statement.</x:v>
      </x:c>
      <x:c r="T1763" t="str">
        <x:v>Source anchor: Legal protection for a novel biotechnological invention - Biopatent.</x:v>
      </x:c>
      <x:c r="U1763" t="str">
        <x:v>The likely error is to transfer a neighbouring bioethics and ownership answer to the concept 'Legal protection for a novel biotechnological invention'.</x:v>
      </x:c>
      <x:c r="V1763"/>
      <x:c r="W1763" t="str">
        <x:v>CF-c3bd8f8210</x:v>
      </x:c>
      <x:c r="X1763" t="n">
        <x:v>2</x:v>
      </x:c>
      <x:c r="Y1763" t="str">
        <x:v>Balbharati Standard 12 Biology, Chapter 12 - Biotechnology, printed page 289, topic: Bioethics and ownership; aligned to the State CET Cell MHT-CET 2026 syllabus</x:v>
      </x:c>
      <x:c r="Z1763" t="str">
        <x:v>Balbharati Standard 12 Biology, Chapter 12 - Biotechnology, printed page 289, topic: Bioethics and ownership</x:v>
      </x:c>
      <x:c r="AA1763" t="str">
        <x:v>TEXTBOOK_TERM_MATCH</x:v>
      </x:c>
      <x:c r="AB1763" t="str">
        <x:v>Application and classification</x:v>
      </x:c>
      <x:c r="AC1763" t="str">
        <x:v>MODEL_VERIFIED</x:v>
      </x:c>
      <x:c r="AD1763" t="str">
        <x:v>MHT-CET 2026</x:v>
      </x:c>
      <x:c r="AE1763" t="str">
        <x:v>2.1.0</x:v>
      </x:c>
      <x:c r="AF1763" s="33" t="b">
        <x:v>1</x:v>
      </x:c>
      <x:c r="AG1763" s="33" t="b">
        <x:v>1</x:v>
      </x:c>
      <x:c r="AH1763" t="str">
        <x:v>{"A":"Sticky ends belongs with 'Single-stranded ends produced by staggered restriction cuts', whereas the tested description is 'Legal protection for a novel biotechnological invention'.","B":"Environmental release of GMOs belongs with 'Ethical concern about altered organisms entering nature', whereas the tested description is 'Legal protection for a novel biotechnological invention'.","D":"Transgenic organism belongs with 'Organism carrying and expressing an introduced gene', whereas the tested description is 'Legal protection for a novel biotechnological invention'."}</x:v>
      </x:c>
    </x:row>
    <x:row r="1764">
      <x:c r="A1764" t="str">
        <x:v>BIO-12-CH12-0043</x:v>
      </x:c>
      <x:c r="B1764" t="n">
        <x:v>12</x:v>
      </x:c>
      <x:c r="C1764" t="n">
        <x:v>12</x:v>
      </x:c>
      <x:c r="D1764" t="str">
        <x:v>Biotechnology</x:v>
      </x:c>
      <x:c r="E1764" t="str">
        <x:v>Biotechnology</x:v>
      </x:c>
      <x:c r="F1764" t="str">
        <x:v>rDNA methodology</x:v>
      </x:c>
      <x:c r="G1764" t="str">
        <x:v>Separation of DNA fragments according to size</x:v>
      </x:c>
      <x:c r="H1764" t="str">
        <x:v>Which description is correctly represented by Gel electrophoresis in this chapter?</x:v>
      </x:c>
      <x:c r="I1764" t="str">
        <x:v>Treatment by introducing a functional gene</x:v>
      </x:c>
      <x:c r="J1764" t="str">
        <x:v>Separation of DNA fragments according to size</x:v>
      </x:c>
      <x:c r="K1764" t="str">
        <x:v>Amplification of a chosen DNA segment in vitro</x:v>
      </x:c>
      <x:c r="L1764" t="str">
        <x:v>PCR step separating DNA strands</x:v>
      </x:c>
      <x:c r="M1764" t="str">
        <x:v>B</x:v>
      </x:c>
      <x:c r="N1764" t="str">
        <x:v>Separation of DNA fragments according to size</x:v>
      </x:c>
      <x:c r="O1764" t="str">
        <x:v>Easy</x:v>
      </x:c>
      <x:c r="P1764" t="str">
        <x:v>One source-aligned concept with direct discrimination among plausible alternatives</x:v>
      </x:c>
      <x:c r="Q1764" t="str">
        <x:v>Under 30 seconds</x:v>
      </x:c>
      <x:c r="R1764" t="str">
        <x:v>Reverse Association</x:v>
      </x:c>
      <x:c r="S1764" t="str">
        <x:v>Gel electrophoresis represents 'Separation of DNA fragments according to size'. Each alternative describes a different term or result.</x:v>
      </x:c>
      <x:c r="T1764" t="str">
        <x:v>Source anchor: Separation of DNA fragments according to size - Gel electrophoresis.</x:v>
      </x:c>
      <x:c r="U1764" t="str">
        <x:v>The likely error is to transfer a neighbouring rdna methodology answer to the concept 'Separation of DNA fragments according to size'.</x:v>
      </x:c>
      <x:c r="V1764"/>
      <x:c r="W1764" t="str">
        <x:v>CF-3689b1eba4</x:v>
      </x:c>
      <x:c r="X1764" t="n">
        <x:v>4</x:v>
      </x:c>
      <x:c r="Y1764" t="str">
        <x:v>Balbharati Standard 12 Biology, Chapter 12 - Biotechnology, printed page 273, topic: rDNA methodology; aligned to the State CET Cell MHT-CET 2026 syllabus</x:v>
      </x:c>
      <x:c r="Z1764" t="str">
        <x:v>Balbharati Standard 12 Biology, Chapter 12 - Biotechnology, printed page 273, topic: rDNA methodology</x:v>
      </x:c>
      <x:c r="AA1764" t="str">
        <x:v>TEXTBOOK_TERM_MATCH</x:v>
      </x:c>
      <x:c r="AB1764" t="str">
        <x:v>Recall and discrimination</x:v>
      </x:c>
      <x:c r="AC1764" t="str">
        <x:v>MODEL_VERIFIED</x:v>
      </x:c>
      <x:c r="AD1764" t="str">
        <x:v>MHT-CET 2026</x:v>
      </x:c>
      <x:c r="AE1764" t="str">
        <x:v>2.1.0</x:v>
      </x:c>
      <x:c r="AF1764" s="33" t="b">
        <x:v>1</x:v>
      </x:c>
      <x:c r="AG1764" s="33" t="b">
        <x:v>1</x:v>
      </x:c>
      <x:c r="AH1764" t="str">
        <x:v>{"A":"'Treatment by introducing a functional gene' identifies Gene therapy, not Gel electrophoresis.","C":"'Amplification of a chosen DNA segment in vitro' identifies PCR, not Gel electrophoresis.","D":"'PCR step separating DNA strands' identifies Denaturation, not Gel electrophoresis."}</x:v>
      </x:c>
    </x:row>
    <x:row r="1765">
      <x:c r="A1765" t="str">
        <x:v>BIO-12-CH12-0044</x:v>
      </x:c>
      <x:c r="B1765" t="n">
        <x:v>12</x:v>
      </x:c>
      <x:c r="C1765" t="n">
        <x:v>12</x:v>
      </x:c>
      <x:c r="D1765" t="str">
        <x:v>Biotechnology</x:v>
      </x:c>
      <x:c r="E1765" t="str">
        <x:v>Biotechnology</x:v>
      </x:c>
      <x:c r="F1765" t="str">
        <x:v>Core principles</x:v>
      </x:c>
      <x:c r="G1765" t="str">
        <x:v>Organism carrying and expressing an introduced gene</x:v>
      </x:c>
      <x:c r="H1765" t="str">
        <x:v>A source table contains one accurate entry involving 'Organism carrying and expressing an introduced gene'. Which option preserves a correct biological association?</x:v>
      </x:c>
      <x:c r="I1765" t="str">
        <x:v>Organism carrying and expressing an introduced gene - Transgenic organism</x:v>
      </x:c>
      <x:c r="J1765" t="str">
        <x:v>Unfair commercial use of biological resources or traditional knowledge - GEAC</x:v>
      </x:c>
      <x:c r="K1765" t="str">
        <x:v>Introduction of recombinant DNA into a host cell - Biopatent</x:v>
      </x:c>
      <x:c r="L1765" t="str">
        <x:v>Indian committee that decides validity and safety of GMO research - Selectable marker</x:v>
      </x:c>
      <x:c r="M1765" t="str">
        <x:v>A</x:v>
      </x:c>
      <x:c r="N1765" t="str">
        <x:v>Organism carrying and expressing an introduced gene - Transgenic organism</x:v>
      </x:c>
      <x:c r="O1765" t="str">
        <x:v>Medium</x:v>
      </x:c>
      <x:c r="P1765" t="str">
        <x:v>Contextual interpretation or classification across related chapter concepts</x:v>
      </x:c>
      <x:c r="Q1765" t="str">
        <x:v>30 to 60 seconds</x:v>
      </x:c>
      <x:c r="R1765" t="str">
        <x:v>Match the Pair</x:v>
      </x:c>
      <x:c r="S1765" t="str">
        <x:v>The accurate entry is 'Organism carrying and expressing an introduced gene - Transgenic organism'. The other entries combine a description with the answer from a different concept.</x:v>
      </x:c>
      <x:c r="T1765" t="str">
        <x:v>Source anchor: Organism carrying and expressing an introduced gene - Transgenic organism.</x:v>
      </x:c>
      <x:c r="U1765" t="str">
        <x:v>The likely error is to transfer a neighbouring core principles answer to the concept 'Organism carrying and expressing an introduced gene'.</x:v>
      </x:c>
      <x:c r="V1765"/>
      <x:c r="W1765" t="str">
        <x:v>CF-7ee494ccd5</x:v>
      </x:c>
      <x:c r="X1765" t="n">
        <x:v>2</x:v>
      </x:c>
      <x:c r="Y1765" t="str">
        <x:v>Balbharati Standard 12 Biology, Chapter 12 - Biotechnology, printed page 282, topic: Core principles; aligned to the State CET Cell MHT-CET 2026 syllabus</x:v>
      </x:c>
      <x:c r="Z1765" t="str">
        <x:v>Balbharati Standard 12 Biology, Chapter 12 - Biotechnology, printed page 282, topic: Core principles</x:v>
      </x:c>
      <x:c r="AA1765" t="str">
        <x:v>TEXTBOOK_TERM_MATCH</x:v>
      </x:c>
      <x:c r="AB1765" t="str">
        <x:v>Application and classification</x:v>
      </x:c>
      <x:c r="AC1765" t="str">
        <x:v>MODEL_VERIFIED</x:v>
      </x:c>
      <x:c r="AD1765" t="str">
        <x:v>MHT-CET 2026</x:v>
      </x:c>
      <x:c r="AE1765" t="str">
        <x:v>2.1.0</x:v>
      </x:c>
      <x:c r="AF1765" s="33" t="b">
        <x:v>1</x:v>
      </x:c>
      <x:c r="AG1765" s="33" t="b">
        <x:v>1</x:v>
      </x:c>
      <x:c r="AH1765" t="str">
        <x:v>{"B":"'Unfair commercial use of biological resources or traditional knowledge' should be paired with Biopiracy, not GEAC.","C":"'Introduction of recombinant DNA into a host cell' should be paired with Transformation, not Biopatent.","D":"'Indian committee that decides validity and safety of GMO research' should be paired with GEAC, not Selectable marker."}</x:v>
      </x:c>
    </x:row>
    <x:row r="1766">
      <x:c r="A1766" t="str">
        <x:v>BIO-12-CH12-0045</x:v>
      </x:c>
      <x:c r="B1766" t="n">
        <x:v>12</x:v>
      </x:c>
      <x:c r="C1766" t="n">
        <x:v>12</x:v>
      </x:c>
      <x:c r="D1766" t="str">
        <x:v>Biotechnology</x:v>
      </x:c>
      <x:c r="E1766" t="str">
        <x:v>Biotechnology</x:v>
      </x:c>
      <x:c r="F1766" t="str">
        <x:v>rDNA methodology</x:v>
      </x:c>
      <x:c r="G1766" t="str">
        <x:v>Production of many identical copies from one transformed cell</x:v>
      </x:c>
      <x:c r="H1766" t="str">
        <x:v>Which biological term or result is specifically identified by the description 'Production of many identical copies from one transformed cell'?</x:v>
      </x:c>
      <x:c r="I1766" t="str">
        <x:v>Restriction endonucleases</x:v>
      </x:c>
      <x:c r="J1766" t="str">
        <x:v>Biopatent</x:v>
      </x:c>
      <x:c r="K1766" t="str">
        <x:v>Sticky ends</x:v>
      </x:c>
      <x:c r="L1766" t="str">
        <x:v>Cloning</x:v>
      </x:c>
      <x:c r="M1766" t="str">
        <x:v>D</x:v>
      </x:c>
      <x:c r="N1766" t="str">
        <x:v>Cloning</x:v>
      </x:c>
      <x:c r="O1766" t="str">
        <x:v>Easy</x:v>
      </x:c>
      <x:c r="P1766" t="str">
        <x:v>One source-aligned concept with direct discrimination among plausible alternatives</x:v>
      </x:c>
      <x:c r="Q1766" t="str">
        <x:v>Under 30 seconds</x:v>
      </x:c>
      <x:c r="R1766" t="str">
        <x:v>Direct Concept</x:v>
      </x:c>
      <x:c r="S1766" t="str">
        <x:v>'Production of many identical copies from one transformed cell' is the defining description for Cloning. The other choices belong to different chapter concepts.</x:v>
      </x:c>
      <x:c r="T1766" t="str">
        <x:v>Source anchor: Production of many identical copies from one transformed cell - Cloning.</x:v>
      </x:c>
      <x:c r="U1766" t="str">
        <x:v>The likely error is to transfer a neighbouring rdna methodology answer to the concept 'Production of many identical copies from one transformed cell'.</x:v>
      </x:c>
      <x:c r="V1766"/>
      <x:c r="W1766" t="str">
        <x:v>CF-772affede1</x:v>
      </x:c>
      <x:c r="X1766" t="n">
        <x:v>6</x:v>
      </x:c>
      <x:c r="Y1766" t="str">
        <x:v>Balbharati Standard 12 Biology, Chapter 12 - Biotechnology, printed page 286, topic: rDNA methodology; aligned to the State CET Cell MHT-CET 2026 syllabus</x:v>
      </x:c>
      <x:c r="Z1766" t="str">
        <x:v>Balbharati Standard 12 Biology, Chapter 12 - Biotechnology, printed page 286, topic: rDNA methodology</x:v>
      </x:c>
      <x:c r="AA1766" t="str">
        <x:v>TEXTBOOK_TERM_MATCH</x:v>
      </x:c>
      <x:c r="AB1766" t="str">
        <x:v>Recall and discrimination</x:v>
      </x:c>
      <x:c r="AC1766" t="str">
        <x:v>MODEL_VERIFIED</x:v>
      </x:c>
      <x:c r="AD1766" t="str">
        <x:v>MHT-CET 2026</x:v>
      </x:c>
      <x:c r="AE1766" t="str">
        <x:v>2.1.0</x:v>
      </x:c>
      <x:c r="AF1766" s="33" t="b">
        <x:v>1</x:v>
      </x:c>
      <x:c r="AG1766" s="33" t="b">
        <x:v>1</x:v>
      </x:c>
      <x:c r="AH1766" t="str">
        <x:v>{"A":"Restriction endonucleases belongs with 'Enzymes cutting DNA at specific recognition sequences', whereas the tested description is 'Production of many identical copies from one transformed cell'.","B":"Biopatent belongs with 'Legal protection for a novel biotechnological invention', whereas the tested description is 'Production of many identical copies from one transformed cell'.","C":"Sticky ends belongs with 'Single-stranded ends produced by staggered restriction cuts', whereas the tested description is 'Production of many identical copies from one transformed cell'."}</x:v>
      </x:c>
    </x:row>
    <x:row r="1767">
      <x:c r="A1767" t="str">
        <x:v>BIO-12-CH12-0046</x:v>
      </x:c>
      <x:c r="B1767" t="n">
        <x:v>12</x:v>
      </x:c>
      <x:c r="C1767" t="n">
        <x:v>12</x:v>
      </x:c>
      <x:c r="D1767" t="str">
        <x:v>Biotechnology</x:v>
      </x:c>
      <x:c r="E1767" t="str">
        <x:v>Biotechnology</x:v>
      </x:c>
      <x:c r="F1767" t="str">
        <x:v>Medical applications</x:v>
      </x:c>
      <x:c r="G1767" t="str">
        <x:v>Early molecular diagnosis using amplification</x:v>
      </x:c>
      <x:c r="H1767" t="str">
        <x:v>Which description is correctly represented by PCR-based diagnosis in this chapter?</x:v>
      </x:c>
      <x:c r="I1767" t="str">
        <x:v>Early molecular diagnosis using amplification</x:v>
      </x:c>
      <x:c r="J1767" t="str">
        <x:v>Transgenic plant known for insect resistance</x:v>
      </x:c>
      <x:c r="K1767" t="str">
        <x:v>Thermostable polymerase commonly used in PCR</x:v>
      </x:c>
      <x:c r="L1767" t="str">
        <x:v>Bt toxin gene source</x:v>
      </x:c>
      <x:c r="M1767" t="str">
        <x:v>A</x:v>
      </x:c>
      <x:c r="N1767" t="str">
        <x:v>Early molecular diagnosis using amplification</x:v>
      </x:c>
      <x:c r="O1767" t="str">
        <x:v>Easy</x:v>
      </x:c>
      <x:c r="P1767" t="str">
        <x:v>One source-aligned concept with direct discrimination among plausible alternatives</x:v>
      </x:c>
      <x:c r="Q1767" t="str">
        <x:v>Under 30 seconds</x:v>
      </x:c>
      <x:c r="R1767" t="str">
        <x:v>Reverse Association</x:v>
      </x:c>
      <x:c r="S1767" t="str">
        <x:v>PCR-based diagnosis represents 'Early molecular diagnosis using amplification'. Each alternative describes a different term or result.</x:v>
      </x:c>
      <x:c r="T1767" t="str">
        <x:v>Source anchor: Early molecular diagnosis using amplification - PCR-based diagnosis.</x:v>
      </x:c>
      <x:c r="U1767" t="str">
        <x:v>The likely error is to transfer a neighbouring medical applications answer to the concept 'Early molecular diagnosis using amplification'.</x:v>
      </x:c>
      <x:c r="V1767"/>
      <x:c r="W1767" t="str">
        <x:v>CF-5ad019d250</x:v>
      </x:c>
      <x:c r="X1767" t="n">
        <x:v>4</x:v>
      </x:c>
      <x:c r="Y1767" t="str">
        <x:v>Balbharati Standard 12 Biology, Chapter 12 - Biotechnology, printed page 290, topic: Medical applications; aligned to the State CET Cell MHT-CET 2026 syllabus</x:v>
      </x:c>
      <x:c r="Z1767" t="str">
        <x:v>Balbharati Standard 12 Biology, Chapter 12 - Biotechnology, printed page 290, topic: Medical applications</x:v>
      </x:c>
      <x:c r="AA1767" t="str">
        <x:v>TEXTBOOK_TERM_MATCH</x:v>
      </x:c>
      <x:c r="AB1767" t="str">
        <x:v>Recall and discrimination</x:v>
      </x:c>
      <x:c r="AC1767" t="str">
        <x:v>MODEL_VERIFIED</x:v>
      </x:c>
      <x:c r="AD1767" t="str">
        <x:v>MHT-CET 2026</x:v>
      </x:c>
      <x:c r="AE1767" t="str">
        <x:v>2.1.0</x:v>
      </x:c>
      <x:c r="AF1767" s="33" t="b">
        <x:v>1</x:v>
      </x:c>
      <x:c r="AG1767" s="33" t="b">
        <x:v>1</x:v>
      </x:c>
      <x:c r="AH1767" t="str">
        <x:v>{"B":"'Transgenic plant known for insect resistance' identifies Bt cotton, not PCR-based diagnosis.","C":"'Thermostable polymerase commonly used in PCR' identifies Taq polymerase, not PCR-based diagnosis.","D":"'Bt toxin gene source' identifies Bacillus thuringiensis, not PCR-based diagnosis."}</x:v>
      </x:c>
    </x:row>
    <x:row r="1768">
      <x:c r="A1768" t="str">
        <x:v>BIO-12-CH12-0047</x:v>
      </x:c>
      <x:c r="B1768" t="n">
        <x:v>12</x:v>
      </x:c>
      <x:c r="C1768" t="n">
        <x:v>12</x:v>
      </x:c>
      <x:c r="D1768" t="str">
        <x:v>Biotechnology</x:v>
      </x:c>
      <x:c r="E1768" t="str">
        <x:v>Biotechnology</x:v>
      </x:c>
      <x:c r="F1768" t="str">
        <x:v>Restriction and joining enzymes</x:v>
      </x:c>
      <x:c r="G1768" t="str">
        <x:v>Single-stranded ends produced by staggered restriction cuts</x:v>
      </x:c>
      <x:c r="H1768" t="str">
        <x:v>A source table contains one accurate entry involving 'Single-stranded ends produced by staggered restriction cuts'. Which option preserves a correct biological association?</x:v>
      </x:c>
      <x:c r="I1768" t="str">
        <x:v>First therapeutic product made using recombinant DNA technology - Bioprocess engineering</x:v>
      </x:c>
      <x:c r="J1768" t="str">
        <x:v>Amplification of a chosen DNA segment in vitro - Recombinant DNA</x:v>
      </x:c>
      <x:c r="K1768" t="str">
        <x:v>Single-stranded ends produced by staggered restriction cuts - Sticky ends</x:v>
      </x:c>
      <x:c r="L1768" t="str">
        <x:v>Organism carrying and expressing an introduced gene - Human insulin</x:v>
      </x:c>
      <x:c r="M1768" t="str">
        <x:v>C</x:v>
      </x:c>
      <x:c r="N1768" t="str">
        <x:v>Single-stranded ends produced by staggered restriction cuts - Sticky ends</x:v>
      </x:c>
      <x:c r="O1768" t="str">
        <x:v>Medium</x:v>
      </x:c>
      <x:c r="P1768" t="str">
        <x:v>Contextual interpretation or classification across related chapter concepts</x:v>
      </x:c>
      <x:c r="Q1768" t="str">
        <x:v>30 to 60 seconds</x:v>
      </x:c>
      <x:c r="R1768" t="str">
        <x:v>Match the Pair</x:v>
      </x:c>
      <x:c r="S1768" t="str">
        <x:v>The accurate entry is 'Single-stranded ends produced by staggered restriction cuts - Sticky ends'. The other entries combine a description with the answer from a different concept.</x:v>
      </x:c>
      <x:c r="T1768" t="str">
        <x:v>Source anchor: Single-stranded ends produced by staggered restriction cuts - Sticky ends.</x:v>
      </x:c>
      <x:c r="U1768" t="str">
        <x:v>The likely error is to transfer a neighbouring restriction and joining enzymes answer to the concept 'Single-stranded ends produced by staggered restriction cuts'.</x:v>
      </x:c>
      <x:c r="V1768"/>
      <x:c r="W1768" t="str">
        <x:v>CF-bcecb695a2</x:v>
      </x:c>
      <x:c r="X1768" t="n">
        <x:v>3</x:v>
      </x:c>
      <x:c r="Y1768" t="str">
        <x:v>Balbharati Standard 12 Biology, Chapter 12 - Biotechnology, printed page 276, topic: Restriction and joining enzymes; aligned to the State CET Cell MHT-CET 2026 syllabus</x:v>
      </x:c>
      <x:c r="Z1768" t="str">
        <x:v>Balbharati Standard 12 Biology, Chapter 12 - Biotechnology, printed page 276, topic: Restriction and joining enzymes</x:v>
      </x:c>
      <x:c r="AA1768" t="str">
        <x:v>TEXTBOOK_TERM_MATCH</x:v>
      </x:c>
      <x:c r="AB1768" t="str">
        <x:v>Application and classification</x:v>
      </x:c>
      <x:c r="AC1768" t="str">
        <x:v>MODEL_VERIFIED</x:v>
      </x:c>
      <x:c r="AD1768" t="str">
        <x:v>MHT-CET 2026</x:v>
      </x:c>
      <x:c r="AE1768" t="str">
        <x:v>2.1.0</x:v>
      </x:c>
      <x:c r="AF1768" s="33" t="b">
        <x:v>1</x:v>
      </x:c>
      <x:c r="AG1768" s="33" t="b">
        <x:v>1</x:v>
      </x:c>
      <x:c r="AH1768" t="str">
        <x:v>{"A":"'First therapeutic product made using recombinant DNA technology' should be paired with Human insulin, not Bioprocess engineering.","B":"'Amplification of a chosen DNA segment in vitro' should be paired with PCR, not Recombinant DNA.","D":"'Organism carrying and expressing an introduced gene' should be paired with Transgenic organism, not Human insulin."}</x:v>
      </x:c>
    </x:row>
    <x:row r="1769">
      <x:c r="A1769" t="str">
        <x:v>BIO-12-CH12-0048</x:v>
      </x:c>
      <x:c r="B1769" t="n">
        <x:v>12</x:v>
      </x:c>
      <x:c r="C1769" t="n">
        <x:v>12</x:v>
      </x:c>
      <x:c r="D1769" t="str">
        <x:v>Biotechnology</x:v>
      </x:c>
      <x:c r="E1769" t="str">
        <x:v>Biotechnology</x:v>
      </x:c>
      <x:c r="F1769" t="str">
        <x:v>Cloning vectors</x:v>
      </x:c>
      <x:c r="G1769" t="str">
        <x:v>Vector region containing several unique restriction sites</x:v>
      </x:c>
      <x:c r="H1769" t="str">
        <x:v>A reviewer compares several entries while checking 'Vector region containing several unique restriction sites'. Which entry must be corrected?</x:v>
      </x:c>
      <x:c r="I1769" t="str">
        <x:v>Legal protection for a novel biotechnological invention - Biopatent</x:v>
      </x:c>
      <x:c r="J1769" t="str">
        <x:v>Antibody produced from a single clone of cells - Monoclonal antibody</x:v>
      </x:c>
      <x:c r="K1769" t="str">
        <x:v>Vector region containing several unique restriction sites - Biopiracy</x:v>
      </x:c>
      <x:c r="L1769" t="str">
        <x:v>Separation of DNA fragments according to size - Gel electrophoresis</x:v>
      </x:c>
      <x:c r="M1769" t="str">
        <x:v>C</x:v>
      </x:c>
      <x:c r="N1769" t="str">
        <x:v>Vector region containing several unique restriction sites - Biopiracy</x:v>
      </x:c>
      <x:c r="O1769" t="str">
        <x:v>Hard</x:v>
      </x:c>
      <x:c r="P1769" t="str">
        <x:v>Two-stage comparison, error detection or validation of multiple linked associations</x:v>
      </x:c>
      <x:c r="Q1769" t="str">
        <x:v>60 to 90 seconds</x:v>
      </x:c>
      <x:c r="R1769" t="str">
        <x:v>Cross-Concept Elimination</x:v>
      </x:c>
      <x:c r="S1769" t="str">
        <x:v>'Vector region containing several unique restriction sites' should be paired with Multiple cloning site, not Biopiracy. The option showing that mismatch is the entry that requires correction.</x:v>
      </x:c>
      <x:c r="T1769" t="str">
        <x:v>Source anchor: Vector region containing several unique restriction sites - Multiple cloning site.</x:v>
      </x:c>
      <x:c r="U1769" t="str">
        <x:v>The likely error is to transfer a neighbouring cloning vectors answer to the concept 'Vector region containing several unique restriction sites'.</x:v>
      </x:c>
      <x:c r="V1769"/>
      <x:c r="W1769" t="str">
        <x:v>CF-74f82a6d5e</x:v>
      </x:c>
      <x:c r="X1769" t="n">
        <x:v>4</x:v>
      </x:c>
      <x:c r="Y1769" t="str">
        <x:v>Balbharati Standard 12 Biology, Chapter 12 - Biotechnology, printed page 277, topic: Cloning vectors; aligned to the State CET Cell MHT-CET 2026 syllabus</x:v>
      </x:c>
      <x:c r="Z1769" t="str">
        <x:v>Balbharati Standard 12 Biology, Chapter 12 - Biotechnology, printed page 277, topic: Cloning vectors</x:v>
      </x:c>
      <x:c r="AA1769" t="str">
        <x:v>TEXTBOOK_TERM_MATCH</x:v>
      </x:c>
      <x:c r="AB1769" t="str">
        <x:v>Cross-concept analysis and elimination</x:v>
      </x:c>
      <x:c r="AC1769" t="str">
        <x:v>MODEL_VERIFIED</x:v>
      </x:c>
      <x:c r="AD1769" t="str">
        <x:v>MHT-CET 2026</x:v>
      </x:c>
      <x:c r="AE1769" t="str">
        <x:v>2.1.0</x:v>
      </x:c>
      <x:c r="AF1769" s="33" t="b">
        <x:v>1</x:v>
      </x:c>
      <x:c r="AG1769" s="33" t="b">
        <x:v>1</x:v>
      </x:c>
      <x:c r="AH1769" t="str">
        <x:v>{"A":"This is a valid association: Legal protection for a novel biotechnological invention - Biopatent.","B":"This is a valid association: Antibody produced from a single clone of cells - Monoclonal antibody.","D":"This is a valid association: Separation of DNA fragments according to size - Gel electrophoresis."}</x:v>
      </x:c>
    </x:row>
    <x:row r="1770">
      <x:c r="A1770" t="str">
        <x:v>BIO-12-CH12-0049</x:v>
      </x:c>
      <x:c r="B1770" t="n">
        <x:v>12</x:v>
      </x:c>
      <x:c r="C1770" t="n">
        <x:v>12</x:v>
      </x:c>
      <x:c r="D1770" t="str">
        <x:v>Biotechnology</x:v>
      </x:c>
      <x:c r="E1770" t="str">
        <x:v>Biotechnology</x:v>
      </x:c>
      <x:c r="F1770" t="str">
        <x:v>Agricultural applications</x:v>
      </x:c>
      <x:c r="G1770" t="str">
        <x:v>Bt crop protection targets</x:v>
      </x:c>
      <x:c r="H1770" t="str">
        <x:v>Two conclusions must both be valid to support the reference concept 'Bt crop protection targets'. Which option contains two accurate associations?</x:v>
      </x:c>
      <x:c r="I1770" t="str">
        <x:v>Ethical concern about altered organisms entering nature - Recombinant DNA; DNA formed by joining sequences from different sources - Environmental release of GMOs</x:v>
      </x:c>
      <x:c r="J1770" t="str">
        <x:v>Bt crop protection targets - Specific insect pests; Indian committee that decides validity and safety of GMO research - GEAC</x:v>
      </x:c>
      <x:c r="K1770" t="str">
        <x:v>Organism carrying and expressing an introduced gene - Environmental release of GMOs; Ethical concern about altered organisms entering nature - Transgenic organism</x:v>
      </x:c>
      <x:c r="L1770" t="str">
        <x:v>DNA formed by joining sequences from different sources - Gel electrophoresis; Separation of DNA fragments according to size - Recombinant DNA</x:v>
      </x:c>
      <x:c r="M1770" t="str">
        <x:v>B</x:v>
      </x:c>
      <x:c r="N1770" t="str">
        <x:v>Bt crop protection targets - Specific insect pests; Indian committee that decides validity and safety of GMO research - GEAC</x:v>
      </x:c>
      <x:c r="O1770" t="str">
        <x:v>Hard</x:v>
      </x:c>
      <x:c r="P1770" t="str">
        <x:v>Two-stage comparison, error detection or validation of multiple linked associations</x:v>
      </x:c>
      <x:c r="Q1770" t="str">
        <x:v>60 to 90 seconds</x:v>
      </x:c>
      <x:c r="R1770" t="str">
        <x:v>Integrated Association Analysis</x:v>
      </x:c>
      <x:c r="S1770" t="str">
        <x:v>Both parts of 'Bt crop protection targets - Specific insect pests; Indian committee that decides validity and safety of GMO research - GEAC' preserve their respective chapter relationships; each alternative contains swapped answers.</x:v>
      </x:c>
      <x:c r="T1770" t="str">
        <x:v>Source anchor: Bt crop protection targets - Specific insect pests.</x:v>
      </x:c>
      <x:c r="U1770" t="str">
        <x:v>The likely error is to transfer a neighbouring agricultural applications answer to the concept 'Bt crop protection targets'.</x:v>
      </x:c>
      <x:c r="V1770"/>
      <x:c r="W1770" t="str">
        <x:v>CF-28907caaa2</x:v>
      </x:c>
      <x:c r="X1770" t="n">
        <x:v>3</x:v>
      </x:c>
      <x:c r="Y1770" t="str">
        <x:v>Balbharati Standard 12 Biology, Chapter 12 - Biotechnology, printed page 288, topic: Agricultural applications; aligned to the State CET Cell MHT-CET 2026 syllabus</x:v>
      </x:c>
      <x:c r="Z1770" t="str">
        <x:v>Balbharati Standard 12 Biology, Chapter 12 - Biotechnology, printed page 288, topic: Agricultural applications</x:v>
      </x:c>
      <x:c r="AA1770" t="str">
        <x:v>TEXTBOOK_TERM_MATCH</x:v>
      </x:c>
      <x:c r="AB1770" t="str">
        <x:v>Cross-concept analysis and elimination</x:v>
      </x:c>
      <x:c r="AC1770" t="str">
        <x:v>MODEL_VERIFIED</x:v>
      </x:c>
      <x:c r="AD1770" t="str">
        <x:v>MHT-CET 2026</x:v>
      </x:c>
      <x:c r="AE1770" t="str">
        <x:v>2.1.0</x:v>
      </x:c>
      <x:c r="AF1770" s="33" t="b">
        <x:v>1</x:v>
      </x:c>
      <x:c r="AG1770" s="33" t="b">
        <x:v>1</x:v>
      </x:c>
      <x:c r="AH1770" t="str">
        <x:v>{"A":"The answers have been interchanged: 'Ethical concern about altered organisms entering nature' requires Environmental release of GMOs, and 'DNA formed by joining sequences from different sources' requires Recombinant DNA.","C":"The answers have been interchanged: 'Organism carrying and expressing an introduced gene' requires Transgenic organism, and 'Ethical concern about altered organisms entering nature' requires Environmental release of GMOs.","D":"The answers have been interchanged: 'DNA formed by joining sequences from different sources' requires Recombinant DNA, and 'Separation of DNA fragments according to size' requires Gel electrophoresis."}</x:v>
      </x:c>
    </x:row>
    <x:row r="1771">
      <x:c r="A1771" t="str">
        <x:v>BIO-12-CH12-0050</x:v>
      </x:c>
      <x:c r="B1771" t="n">
        <x:v>12</x:v>
      </x:c>
      <x:c r="C1771" t="n">
        <x:v>12</x:v>
      </x:c>
      <x:c r="D1771" t="str">
        <x:v>Biotechnology</x:v>
      </x:c>
      <x:c r="E1771" t="str">
        <x:v>Biotechnology</x:v>
      </x:c>
      <x:c r="F1771" t="str">
        <x:v>Agricultural applications</x:v>
      </x:c>
      <x:c r="G1771" t="str">
        <x:v>Bt crop protection targets</x:v>
      </x:c>
      <x:c r="H1771" t="str">
        <x:v>Which description is correctly represented by Specific insect pests in this chapter?</x:v>
      </x:c>
      <x:c r="I1771" t="str">
        <x:v>Organism carrying and expressing an introduced gene</x:v>
      </x:c>
      <x:c r="J1771" t="str">
        <x:v>Nutritionally enhanced transgenic crop example</x:v>
      </x:c>
      <x:c r="K1771" t="str">
        <x:v>Ethical concern about altered organisms entering nature</x:v>
      </x:c>
      <x:c r="L1771" t="str">
        <x:v>Bt crop protection targets</x:v>
      </x:c>
      <x:c r="M1771" t="str">
        <x:v>D</x:v>
      </x:c>
      <x:c r="N1771" t="str">
        <x:v>Bt crop protection targets</x:v>
      </x:c>
      <x:c r="O1771" t="str">
        <x:v>Easy</x:v>
      </x:c>
      <x:c r="P1771" t="str">
        <x:v>One source-aligned concept with direct discrimination among plausible alternatives</x:v>
      </x:c>
      <x:c r="Q1771" t="str">
        <x:v>Under 30 seconds</x:v>
      </x:c>
      <x:c r="R1771" t="str">
        <x:v>Reverse Association</x:v>
      </x:c>
      <x:c r="S1771" t="str">
        <x:v>Specific insect pests represents 'Bt crop protection targets'. Each alternative describes a different term or result.</x:v>
      </x:c>
      <x:c r="T1771" t="str">
        <x:v>Source anchor: Bt crop protection targets - Specific insect pests.</x:v>
      </x:c>
      <x:c r="U1771" t="str">
        <x:v>The likely error is to transfer a neighbouring agricultural applications answer to the concept 'Bt crop protection targets'.</x:v>
      </x:c>
      <x:c r="V1771"/>
      <x:c r="W1771" t="str">
        <x:v>CF-28907caaa2</x:v>
      </x:c>
      <x:c r="X1771" t="n">
        <x:v>3</x:v>
      </x:c>
      <x:c r="Y1771" t="str">
        <x:v>Balbharati Standard 12 Biology, Chapter 12 - Biotechnology, printed page 288, topic: Agricultural applications; aligned to the State CET Cell MHT-CET 2026 syllabus</x:v>
      </x:c>
      <x:c r="Z1771" t="str">
        <x:v>Balbharati Standard 12 Biology, Chapter 12 - Biotechnology, printed page 288, topic: Agricultural applications</x:v>
      </x:c>
      <x:c r="AA1771" t="str">
        <x:v>TEXTBOOK_TERM_MATCH</x:v>
      </x:c>
      <x:c r="AB1771" t="str">
        <x:v>Recall and discrimination</x:v>
      </x:c>
      <x:c r="AC1771" t="str">
        <x:v>MODEL_VERIFIED</x:v>
      </x:c>
      <x:c r="AD1771" t="str">
        <x:v>MHT-CET 2026</x:v>
      </x:c>
      <x:c r="AE1771" t="str">
        <x:v>2.1.0</x:v>
      </x:c>
      <x:c r="AF1771" s="33" t="b">
        <x:v>1</x:v>
      </x:c>
      <x:c r="AG1771" s="33" t="b">
        <x:v>1</x:v>
      </x:c>
      <x:c r="AH1771" t="str">
        <x:v>{"A":"'Organism carrying and expressing an introduced gene' identifies Transgenic organism, not Specific insect pests.","B":"'Nutritionally enhanced transgenic crop example' identifies Golden rice, not Specific insect pests.","C":"'Ethical concern about altered organisms entering nature' identifies Environmental release of GMOs, not Specific insect pests."}</x:v>
      </x:c>
    </x:row>
    <x:row r="1772">
      <x:c r="A1772" t="str">
        <x:v>BIO-12-CH12-0051</x:v>
      </x:c>
      <x:c r="B1772" t="n">
        <x:v>12</x:v>
      </x:c>
      <x:c r="C1772" t="n">
        <x:v>12</x:v>
      </x:c>
      <x:c r="D1772" t="str">
        <x:v>Biotechnology</x:v>
      </x:c>
      <x:c r="E1772" t="str">
        <x:v>Biotechnology</x:v>
      </x:c>
      <x:c r="F1772" t="str">
        <x:v>PCR and analysis</x:v>
      </x:c>
      <x:c r="G1772" t="str">
        <x:v>Thermostable polymerase commonly used in PCR</x:v>
      </x:c>
      <x:c r="H1772" t="str">
        <x:v>Two conclusions must both be valid to support the reference concept 'Thermostable polymerase commonly used in PCR'. Which option contains two accurate associations?</x:v>
      </x:c>
      <x:c r="I1772" t="str">
        <x:v>Organism carrying and expressing an introduced gene - Environmental release of GMOs; Ethical concern about altered organisms entering nature - Transgenic organism</x:v>
      </x:c>
      <x:c r="J1772" t="str">
        <x:v>Site permitting vector replication in a host - Plasmid; Small circular bacterial DNA commonly used as a vector - Origin of replication</x:v>
      </x:c>
      <x:c r="K1772" t="str">
        <x:v>Thermostable polymerase commonly used in PCR - Taq polymerase; Unfair commercial use of biological resources or traditional knowledge - Biopiracy</x:v>
      </x:c>
      <x:c r="L1772" t="str">
        <x:v>Single-stranded ends produced by staggered restriction cuts - Transgenic organism; Organism carrying and expressing an introduced gene - Sticky ends</x:v>
      </x:c>
      <x:c r="M1772" t="str">
        <x:v>C</x:v>
      </x:c>
      <x:c r="N1772" t="str">
        <x:v>Thermostable polymerase commonly used in PCR - Taq polymerase; Unfair commercial use of biological resources or traditional knowledge - Biopiracy</x:v>
      </x:c>
      <x:c r="O1772" t="str">
        <x:v>Hard</x:v>
      </x:c>
      <x:c r="P1772" t="str">
        <x:v>Two-stage comparison, error detection or validation of multiple linked associations</x:v>
      </x:c>
      <x:c r="Q1772" t="str">
        <x:v>60 to 90 seconds</x:v>
      </x:c>
      <x:c r="R1772" t="str">
        <x:v>Integrated Association Analysis</x:v>
      </x:c>
      <x:c r="S1772" t="str">
        <x:v>Both parts of 'Thermostable polymerase commonly used in PCR - Taq polymerase; Unfair commercial use of biological resources or traditional knowledge - Biopiracy' preserve their respective chapter relationships; each alternative contains swapped answers.</x:v>
      </x:c>
      <x:c r="T1772" t="str">
        <x:v>Source anchor: Thermostable polymerase commonly used in PCR - Taq polymerase.</x:v>
      </x:c>
      <x:c r="U1772" t="str">
        <x:v>The likely error is to transfer a neighbouring pcr and analysis answer to the concept 'Thermostable polymerase commonly used in PCR'.</x:v>
      </x:c>
      <x:c r="V1772"/>
      <x:c r="W1772" t="str">
        <x:v>CF-21c9b59d36</x:v>
      </x:c>
      <x:c r="X1772" t="n">
        <x:v>4</x:v>
      </x:c>
      <x:c r="Y1772" t="str">
        <x:v>Balbharati Standard 12 Biology, Chapter 12 - Biotechnology, printed page 292, topic: PCR and analysis; aligned to the State CET Cell MHT-CET 2026 syllabus</x:v>
      </x:c>
      <x:c r="Z1772" t="str">
        <x:v>Balbharati Standard 12 Biology, Chapter 12 - Biotechnology, printed page 292, topic: PCR and analysis</x:v>
      </x:c>
      <x:c r="AA1772" t="str">
        <x:v>TEXTBOOK_TERM_MATCH</x:v>
      </x:c>
      <x:c r="AB1772" t="str">
        <x:v>Cross-concept analysis and elimination</x:v>
      </x:c>
      <x:c r="AC1772" t="str">
        <x:v>MODEL_VERIFIED</x:v>
      </x:c>
      <x:c r="AD1772" t="str">
        <x:v>MHT-CET 2026</x:v>
      </x:c>
      <x:c r="AE1772" t="str">
        <x:v>2.1.0</x:v>
      </x:c>
      <x:c r="AF1772" s="33" t="b">
        <x:v>1</x:v>
      </x:c>
      <x:c r="AG1772" s="33" t="b">
        <x:v>1</x:v>
      </x:c>
      <x:c r="AH1772" t="str">
        <x:v>{"A":"The answers have been interchanged: 'Organism carrying and expressing an introduced gene' requires Transgenic organism, and 'Ethical concern about altered organisms entering nature' requires Environmental release of GMOs.","B":"The answers have been interchanged: 'Site permitting vector replication in a host' requires Origin of replication, and 'Small circular bacterial DNA commonly used as a vector' requires Plasmid.","D":"The answers have been interchanged: 'Single-stranded ends produced by staggered restriction cuts' requires Sticky ends, and 'Organism carrying and expressing an introduced gene' requires Transgenic organism."}</x:v>
      </x:c>
    </x:row>
    <x:row r="1773">
      <x:c r="A1773" t="str">
        <x:v>BIO-12-CH12-0052</x:v>
      </x:c>
      <x:c r="B1773" t="n">
        <x:v>12</x:v>
      </x:c>
      <x:c r="C1773" t="n">
        <x:v>12</x:v>
      </x:c>
      <x:c r="D1773" t="str">
        <x:v>Biotechnology</x:v>
      </x:c>
      <x:c r="E1773" t="str">
        <x:v>Biotechnology</x:v>
      </x:c>
      <x:c r="F1773" t="str">
        <x:v>PCR and analysis</x:v>
      </x:c>
      <x:c r="G1773" t="str">
        <x:v>Thermostable polymerase commonly used in PCR</x:v>
      </x:c>
      <x:c r="H1773" t="str">
        <x:v>A learner encounters the observation 'Thermostable polymerase commonly used in PCR' while analysing pcr and analysis. Which conclusion is supported by the prescribed biology?</x:v>
      </x:c>
      <x:c r="I1773" t="str">
        <x:v>Extension</x:v>
      </x:c>
      <x:c r="J1773" t="str">
        <x:v>Taq polymerase</x:v>
      </x:c>
      <x:c r="K1773" t="str">
        <x:v>Sticky ends</x:v>
      </x:c>
      <x:c r="L1773" t="str">
        <x:v>Environmental release of GMOs</x:v>
      </x:c>
      <x:c r="M1773" t="str">
        <x:v>B</x:v>
      </x:c>
      <x:c r="N1773" t="str">
        <x:v>Taq polymerase</x:v>
      </x:c>
      <x:c r="O1773" t="str">
        <x:v>Medium</x:v>
      </x:c>
      <x:c r="P1773" t="str">
        <x:v>Contextual interpretation or classification across related chapter concepts</x:v>
      </x:c>
      <x:c r="Q1773" t="str">
        <x:v>30 to 60 seconds</x:v>
      </x:c>
      <x:c r="R1773" t="str">
        <x:v>Applied Classification</x:v>
      </x:c>
      <x:c r="S1773" t="str">
        <x:v>The observation 'Thermostable polymerase commonly used in PCR' points to Taq polymerase; that association, rather than a neighbouring term, completes the analysis.</x:v>
      </x:c>
      <x:c r="T1773" t="str">
        <x:v>Source anchor: Thermostable polymerase commonly used in PCR - Taq polymerase.</x:v>
      </x:c>
      <x:c r="U1773" t="str">
        <x:v>The likely error is to transfer a neighbouring pcr and analysis answer to the concept 'Thermostable polymerase commonly used in PCR'.</x:v>
      </x:c>
      <x:c r="V1773"/>
      <x:c r="W1773" t="str">
        <x:v>CF-21c9b59d36</x:v>
      </x:c>
      <x:c r="X1773" t="n">
        <x:v>4</x:v>
      </x:c>
      <x:c r="Y1773" t="str">
        <x:v>Balbharati Standard 12 Biology, Chapter 12 - Biotechnology, printed page 292, topic: PCR and analysis; aligned to the State CET Cell MHT-CET 2026 syllabus</x:v>
      </x:c>
      <x:c r="Z1773" t="str">
        <x:v>Balbharati Standard 12 Biology, Chapter 12 - Biotechnology, printed page 292, topic: PCR and analysis</x:v>
      </x:c>
      <x:c r="AA1773" t="str">
        <x:v>TEXTBOOK_TERM_MATCH</x:v>
      </x:c>
      <x:c r="AB1773" t="str">
        <x:v>Application and classification</x:v>
      </x:c>
      <x:c r="AC1773" t="str">
        <x:v>MODEL_VERIFIED</x:v>
      </x:c>
      <x:c r="AD1773" t="str">
        <x:v>MHT-CET 2026</x:v>
      </x:c>
      <x:c r="AE1773" t="str">
        <x:v>2.1.0</x:v>
      </x:c>
      <x:c r="AF1773" s="33" t="b">
        <x:v>1</x:v>
      </x:c>
      <x:c r="AG1773" s="33" t="b">
        <x:v>1</x:v>
      </x:c>
      <x:c r="AH1773" t="str">
        <x:v>{"A":"Extension belongs with 'PCR step in which polymerase synthesizes DNA', whereas the tested description is 'Thermostable polymerase commonly used in PCR'.","C":"Sticky ends belongs with 'Single-stranded ends produced by staggered restriction cuts', whereas the tested description is 'Thermostable polymerase commonly used in PCR'.","D":"Environmental release of GMOs belongs with 'Ethical concern about altered organisms entering nature', whereas the tested description is 'Thermostable polymerase commonly used in PCR'."}</x:v>
      </x:c>
    </x:row>
    <x:row r="1774">
      <x:c r="A1774" t="str">
        <x:v>BIO-12-CH12-0053</x:v>
      </x:c>
      <x:c r="B1774" t="n">
        <x:v>12</x:v>
      </x:c>
      <x:c r="C1774" t="n">
        <x:v>12</x:v>
      </x:c>
      <x:c r="D1774" t="str">
        <x:v>Biotechnology</x:v>
      </x:c>
      <x:c r="E1774" t="str">
        <x:v>Biotechnology</x:v>
      </x:c>
      <x:c r="F1774" t="str">
        <x:v>PCR and analysis</x:v>
      </x:c>
      <x:c r="G1774" t="str">
        <x:v>PCR step separating DNA strands</x:v>
      </x:c>
      <x:c r="H1774" t="str">
        <x:v>Complete the statement accurately: PCR step separating DNA strands corresponds to _____.</x:v>
      </x:c>
      <x:c r="I1774" t="str">
        <x:v>Restriction endonucleases</x:v>
      </x:c>
      <x:c r="J1774" t="str">
        <x:v>Golden rice</x:v>
      </x:c>
      <x:c r="K1774" t="str">
        <x:v>Denaturation</x:v>
      </x:c>
      <x:c r="L1774" t="str">
        <x:v>Human insulin</x:v>
      </x:c>
      <x:c r="M1774" t="str">
        <x:v>C</x:v>
      </x:c>
      <x:c r="N1774" t="str">
        <x:v>Denaturation</x:v>
      </x:c>
      <x:c r="O1774" t="str">
        <x:v>Medium</x:v>
      </x:c>
      <x:c r="P1774" t="str">
        <x:v>Contextual interpretation or classification across related chapter concepts</x:v>
      </x:c>
      <x:c r="Q1774" t="str">
        <x:v>30 to 60 seconds</x:v>
      </x:c>
      <x:c r="R1774" t="str">
        <x:v>Statement Completion</x:v>
      </x:c>
      <x:c r="S1774" t="str">
        <x:v>The chapter links PCR step separating DNA strands with Denaturation, so Denaturation completes the statement.</x:v>
      </x:c>
      <x:c r="T1774" t="str">
        <x:v>Source anchor: PCR step separating DNA strands - Denaturation.</x:v>
      </x:c>
      <x:c r="U1774" t="str">
        <x:v>The likely error is to transfer a neighbouring pcr and analysis answer to the concept 'PCR step separating DNA strands'.</x:v>
      </x:c>
      <x:c r="V1774"/>
      <x:c r="W1774" t="str">
        <x:v>CF-65bb4a22ef</x:v>
      </x:c>
      <x:c r="X1774" t="n">
        <x:v>3</x:v>
      </x:c>
      <x:c r="Y1774" t="str">
        <x:v>Balbharati Standard 12 Biology, Chapter 12 - Biotechnology, printed page 274, topic: PCR and analysis; aligned to the State CET Cell MHT-CET 2026 syllabus</x:v>
      </x:c>
      <x:c r="Z1774" t="str">
        <x:v>Balbharati Standard 12 Biology, Chapter 12 - Biotechnology, printed page 274, topic: PCR and analysis</x:v>
      </x:c>
      <x:c r="AA1774" t="str">
        <x:v>TEXTBOOK_TERM_MATCH</x:v>
      </x:c>
      <x:c r="AB1774" t="str">
        <x:v>Application and classification</x:v>
      </x:c>
      <x:c r="AC1774" t="str">
        <x:v>MODEL_VERIFIED</x:v>
      </x:c>
      <x:c r="AD1774" t="str">
        <x:v>MHT-CET 2026</x:v>
      </x:c>
      <x:c r="AE1774" t="str">
        <x:v>2.1.0</x:v>
      </x:c>
      <x:c r="AF1774" s="33" t="b">
        <x:v>1</x:v>
      </x:c>
      <x:c r="AG1774" s="33" t="b">
        <x:v>1</x:v>
      </x:c>
      <x:c r="AH1774" t="str">
        <x:v>{"A":"Restriction endonucleases belongs with 'Enzymes cutting DNA at specific recognition sequences', whereas the tested description is 'PCR step separating DNA strands'.","B":"Golden rice belongs with 'Nutritionally enhanced transgenic crop example', whereas the tested description is 'PCR step separating DNA strands'.","D":"Human insulin belongs with 'First therapeutic product made using recombinant DNA technology', whereas the tested description is 'PCR step separating DNA strands'."}</x:v>
      </x:c>
    </x:row>
    <x:row r="1775">
      <x:c r="A1775" t="str">
        <x:v>BIO-12-CH12-0054</x:v>
      </x:c>
      <x:c r="B1775" t="n">
        <x:v>12</x:v>
      </x:c>
      <x:c r="C1775" t="n">
        <x:v>12</x:v>
      </x:c>
      <x:c r="D1775" t="str">
        <x:v>Biotechnology</x:v>
      </x:c>
      <x:c r="E1775" t="str">
        <x:v>Biotechnology</x:v>
      </x:c>
      <x:c r="F1775" t="str">
        <x:v>Restriction and joining enzymes</x:v>
      </x:c>
      <x:c r="G1775" t="str">
        <x:v>Enzymes cutting DNA at specific recognition sequences</x:v>
      </x:c>
      <x:c r="H1775" t="str">
        <x:v>A source table contains one accurate entry involving 'Enzymes cutting DNA at specific recognition sequences'. Which option preserves a correct biological association?</x:v>
      </x:c>
      <x:c r="I1775" t="str">
        <x:v>Bt crop protection targets - Restriction endonucleases</x:v>
      </x:c>
      <x:c r="J1775" t="str">
        <x:v>Amplification of a chosen DNA segment in vitro - Selectable marker</x:v>
      </x:c>
      <x:c r="K1775" t="str">
        <x:v>Introduction of recombinant DNA into a host cell - Monoclonal antibody</x:v>
      </x:c>
      <x:c r="L1775" t="str">
        <x:v>Enzymes cutting DNA at specific recognition sequences - Restriction endonucleases</x:v>
      </x:c>
      <x:c r="M1775" t="str">
        <x:v>D</x:v>
      </x:c>
      <x:c r="N1775" t="str">
        <x:v>Enzymes cutting DNA at specific recognition sequences - Restriction endonucleases</x:v>
      </x:c>
      <x:c r="O1775" t="str">
        <x:v>Medium</x:v>
      </x:c>
      <x:c r="P1775" t="str">
        <x:v>Contextual interpretation or classification across related chapter concepts</x:v>
      </x:c>
      <x:c r="Q1775" t="str">
        <x:v>30 to 60 seconds</x:v>
      </x:c>
      <x:c r="R1775" t="str">
        <x:v>Match the Pair</x:v>
      </x:c>
      <x:c r="S1775" t="str">
        <x:v>The accurate entry is 'Enzymes cutting DNA at specific recognition sequences - Restriction endonucleases'. The other entries combine a description with the answer from a different concept.</x:v>
      </x:c>
      <x:c r="T1775" t="str">
        <x:v>Source anchor: Enzymes cutting DNA at specific recognition sequences - Restriction endonucleases.</x:v>
      </x:c>
      <x:c r="U1775" t="str">
        <x:v>The likely error is to transfer a neighbouring restriction and joining enzymes answer to the concept 'Enzymes cutting DNA at specific recognition sequences'.</x:v>
      </x:c>
      <x:c r="V1775"/>
      <x:c r="W1775" t="str">
        <x:v>CF-3ea0db7580</x:v>
      </x:c>
      <x:c r="X1775" t="n">
        <x:v>6</x:v>
      </x:c>
      <x:c r="Y1775" t="str">
        <x:v>Balbharati Standard 12 Biology, Chapter 12 - Biotechnology, printed page 275, topic: Restriction and joining enzymes; aligned to the State CET Cell MHT-CET 2026 syllabus</x:v>
      </x:c>
      <x:c r="Z1775" t="str">
        <x:v>Balbharati Standard 12 Biology, Chapter 12 - Biotechnology, printed page 275, topic: Restriction and joining enzymes</x:v>
      </x:c>
      <x:c r="AA1775" t="str">
        <x:v>TEXTBOOK_TERM_MATCH</x:v>
      </x:c>
      <x:c r="AB1775" t="str">
        <x:v>Application and classification</x:v>
      </x:c>
      <x:c r="AC1775" t="str">
        <x:v>MODEL_VERIFIED</x:v>
      </x:c>
      <x:c r="AD1775" t="str">
        <x:v>MHT-CET 2026</x:v>
      </x:c>
      <x:c r="AE1775" t="str">
        <x:v>2.1.0</x:v>
      </x:c>
      <x:c r="AF1775" s="33" t="b">
        <x:v>1</x:v>
      </x:c>
      <x:c r="AG1775" s="33" t="b">
        <x:v>1</x:v>
      </x:c>
      <x:c r="AH1775" t="str">
        <x:v>{"A":"'Bt crop protection targets' should be paired with Specific insect pests, not Restriction endonucleases.","B":"'Amplification of a chosen DNA segment in vitro' should be paired with PCR, not Selectable marker.","C":"'Introduction of recombinant DNA into a host cell' should be paired with Transformation, not Monoclonal antibody."}</x:v>
      </x:c>
    </x:row>
    <x:row r="1776">
      <x:c r="A1776" t="str">
        <x:v>BIO-12-CH12-0055</x:v>
      </x:c>
      <x:c r="B1776" t="n">
        <x:v>12</x:v>
      </x:c>
      <x:c r="C1776" t="n">
        <x:v>12</x:v>
      </x:c>
      <x:c r="D1776" t="str">
        <x:v>Biotechnology</x:v>
      </x:c>
      <x:c r="E1776" t="str">
        <x:v>Biotechnology</x:v>
      </x:c>
      <x:c r="F1776" t="str">
        <x:v>Restriction and joining enzymes</x:v>
      </x:c>
      <x:c r="G1776" t="str">
        <x:v>Restriction sequence reading the same in opposite directions</x:v>
      </x:c>
      <x:c r="H1776" t="str">
        <x:v>A source table contains one accurate entry involving 'Restriction sequence reading the same in opposite directions'. Which option preserves a correct biological association?</x:v>
      </x:c>
      <x:c r="I1776" t="str">
        <x:v>PCR step in which polymerase synthesizes DNA - Palindromic sequence</x:v>
      </x:c>
      <x:c r="J1776" t="str">
        <x:v>Antibody produced from a single clone of cells - Specific insect pests</x:v>
      </x:c>
      <x:c r="K1776" t="str">
        <x:v>Restriction sequence reading the same in opposite directions - Palindromic sequence</x:v>
      </x:c>
      <x:c r="L1776" t="str">
        <x:v>Deliberate alteration of genetic material - Bt cotton</x:v>
      </x:c>
      <x:c r="M1776" t="str">
        <x:v>C</x:v>
      </x:c>
      <x:c r="N1776" t="str">
        <x:v>Restriction sequence reading the same in opposite directions - Palindromic sequence</x:v>
      </x:c>
      <x:c r="O1776" t="str">
        <x:v>Medium</x:v>
      </x:c>
      <x:c r="P1776" t="str">
        <x:v>Contextual interpretation or classification across related chapter concepts</x:v>
      </x:c>
      <x:c r="Q1776" t="str">
        <x:v>30 to 60 seconds</x:v>
      </x:c>
      <x:c r="R1776" t="str">
        <x:v>Match the Pair</x:v>
      </x:c>
      <x:c r="S1776" t="str">
        <x:v>The accurate entry is 'Restriction sequence reading the same in opposite directions - Palindromic sequence'. The other entries combine a description with the answer from a different concept.</x:v>
      </x:c>
      <x:c r="T1776" t="str">
        <x:v>Source anchor: Restriction sequence reading the same in opposite directions - Palindromic sequence.</x:v>
      </x:c>
      <x:c r="U1776" t="str">
        <x:v>The likely error is to transfer a neighbouring restriction and joining enzymes answer to the concept 'Restriction sequence reading the same in opposite directions'.</x:v>
      </x:c>
      <x:c r="V1776"/>
      <x:c r="W1776" t="str">
        <x:v>CF-7f10eb4c34</x:v>
      </x:c>
      <x:c r="X1776" t="n">
        <x:v>3</x:v>
      </x:c>
      <x:c r="Y1776" t="str">
        <x:v>Balbharati Standard 12 Biology, Chapter 12 - Biotechnology, printed page 276, topic: Restriction and joining enzymes; aligned to the State CET Cell MHT-CET 2026 syllabus</x:v>
      </x:c>
      <x:c r="Z1776" t="str">
        <x:v>Balbharati Standard 12 Biology, Chapter 12 - Biotechnology, printed page 276, topic: Restriction and joining enzymes</x:v>
      </x:c>
      <x:c r="AA1776" t="str">
        <x:v>TEXTBOOK_TERM_MATCH</x:v>
      </x:c>
      <x:c r="AB1776" t="str">
        <x:v>Application and classification</x:v>
      </x:c>
      <x:c r="AC1776" t="str">
        <x:v>MODEL_VERIFIED</x:v>
      </x:c>
      <x:c r="AD1776" t="str">
        <x:v>MHT-CET 2026</x:v>
      </x:c>
      <x:c r="AE1776" t="str">
        <x:v>2.1.0</x:v>
      </x:c>
      <x:c r="AF1776" s="33" t="b">
        <x:v>1</x:v>
      </x:c>
      <x:c r="AG1776" s="33" t="b">
        <x:v>1</x:v>
      </x:c>
      <x:c r="AH1776" t="str">
        <x:v>{"A":"'PCR step in which polymerase synthesizes DNA' should be paired with Extension, not Palindromic sequence.","B":"'Antibody produced from a single clone of cells' should be paired with Monoclonal antibody, not Specific insect pests.","D":"'Deliberate alteration of genetic material' should be paired with Genetic engineering, not Bt cotton."}</x:v>
      </x:c>
    </x:row>
    <x:row r="1777">
      <x:c r="A1777" t="str">
        <x:v>BIO-12-CH12-0056</x:v>
      </x:c>
      <x:c r="B1777" t="n">
        <x:v>12</x:v>
      </x:c>
      <x:c r="C1777" t="n">
        <x:v>12</x:v>
      </x:c>
      <x:c r="D1777" t="str">
        <x:v>Biotechnology</x:v>
      </x:c>
      <x:c r="E1777" t="str">
        <x:v>Biotechnology</x:v>
      </x:c>
      <x:c r="F1777" t="str">
        <x:v>Bioethics and ownership</x:v>
      </x:c>
      <x:c r="G1777" t="str">
        <x:v>Indian committee that decides validity and safety of GMO research</x:v>
      </x:c>
      <x:c r="H1777" t="str">
        <x:v>A learner encounters the observation 'Indian committee that decides validity and safety of GMO research' while analysing bioethics and ownership. Which conclusion is supported by the prescribed biology?</x:v>
      </x:c>
      <x:c r="I1777" t="str">
        <x:v>Specific insect pests</x:v>
      </x:c>
      <x:c r="J1777" t="str">
        <x:v>Bacillus thuringiensis</x:v>
      </x:c>
      <x:c r="K1777" t="str">
        <x:v>Selectable marker</x:v>
      </x:c>
      <x:c r="L1777" t="str">
        <x:v>GEAC</x:v>
      </x:c>
      <x:c r="M1777" t="str">
        <x:v>D</x:v>
      </x:c>
      <x:c r="N1777" t="str">
        <x:v>GEAC</x:v>
      </x:c>
      <x:c r="O1777" t="str">
        <x:v>Medium</x:v>
      </x:c>
      <x:c r="P1777" t="str">
        <x:v>Contextual interpretation or classification across related chapter concepts</x:v>
      </x:c>
      <x:c r="Q1777" t="str">
        <x:v>30 to 60 seconds</x:v>
      </x:c>
      <x:c r="R1777" t="str">
        <x:v>Applied Classification</x:v>
      </x:c>
      <x:c r="S1777" t="str">
        <x:v>The observation 'Indian committee that decides validity and safety of GMO research' points to GEAC; that association, rather than a neighbouring term, completes the analysis.</x:v>
      </x:c>
      <x:c r="T1777" t="str">
        <x:v>Source anchor: Indian committee that decides validity and safety of GMO research - GEAC.</x:v>
      </x:c>
      <x:c r="U1777" t="str">
        <x:v>The likely error is to transfer a neighbouring bioethics and ownership answer to the concept 'Indian committee that decides validity and safety of GMO research'.</x:v>
      </x:c>
      <x:c r="V1777"/>
      <x:c r="W1777" t="str">
        <x:v>CF-2bacb39dce</x:v>
      </x:c>
      <x:c r="X1777" t="n">
        <x:v>3</x:v>
      </x:c>
      <x:c r="Y1777" t="str">
        <x:v>Balbharati Standard 12 Biology, Chapter 12 - Biotechnology, printed page 288, topic: Bioethics and ownership; aligned to the State CET Cell MHT-CET 2026 syllabus</x:v>
      </x:c>
      <x:c r="Z1777" t="str">
        <x:v>Balbharati Standard 12 Biology, Chapter 12 - Biotechnology, printed page 288, topic: Bioethics and ownership</x:v>
      </x:c>
      <x:c r="AA1777" t="str">
        <x:v>TEXTBOOK_TERM_MATCH</x:v>
      </x:c>
      <x:c r="AB1777" t="str">
        <x:v>Application and classification</x:v>
      </x:c>
      <x:c r="AC1777" t="str">
        <x:v>MODEL_VERIFIED</x:v>
      </x:c>
      <x:c r="AD1777" t="str">
        <x:v>MHT-CET 2026</x:v>
      </x:c>
      <x:c r="AE1777" t="str">
        <x:v>2.1.0</x:v>
      </x:c>
      <x:c r="AF1777" s="33" t="b">
        <x:v>1</x:v>
      </x:c>
      <x:c r="AG1777" s="33" t="b">
        <x:v>1</x:v>
      </x:c>
      <x:c r="AH1777" t="str">
        <x:v>{"A":"Specific insect pests belongs with 'Bt crop protection targets', whereas the tested description is 'Indian committee that decides validity and safety of GMO research'.","B":"Bacillus thuringiensis belongs with 'Bt toxin gene source', whereas the tested description is 'Indian committee that decides validity and safety of GMO research'.","C":"Selectable marker belongs with 'Gene allowing identification of transformed cells', whereas the tested description is 'Indian committee that decides validity and safety of GMO research'."}</x:v>
      </x:c>
    </x:row>
    <x:row r="1778">
      <x:c r="A1778" t="str">
        <x:v>BIO-12-CH12-0057</x:v>
      </x:c>
      <x:c r="B1778" t="n">
        <x:v>12</x:v>
      </x:c>
      <x:c r="C1778" t="n">
        <x:v>12</x:v>
      </x:c>
      <x:c r="D1778" t="str">
        <x:v>Biotechnology</x:v>
      </x:c>
      <x:c r="E1778" t="str">
        <x:v>Biotechnology</x:v>
      </x:c>
      <x:c r="F1778" t="str">
        <x:v>PCR and analysis</x:v>
      </x:c>
      <x:c r="G1778" t="str">
        <x:v>PCR step separating DNA strands</x:v>
      </x:c>
      <x:c r="H1778" t="str">
        <x:v>Two conclusions must both be valid to support the reference concept 'PCR step separating DNA strands'. Which option contains two accurate associations?</x:v>
      </x:c>
      <x:c r="I1778" t="str">
        <x:v>Site permitting vector replication in a host - Human insulin; First therapeutic product made using recombinant DNA technology - Origin of replication</x:v>
      </x:c>
      <x:c r="J1778" t="str">
        <x:v>Production of many identical copies from one transformed cell - Biopatent; Legal protection for a novel biotechnological invention - Cloning</x:v>
      </x:c>
      <x:c r="K1778" t="str">
        <x:v>Nutritionally enhanced transgenic crop example - Cloning; Production of many identical copies from one transformed cell - Golden rice</x:v>
      </x:c>
      <x:c r="L1778" t="str">
        <x:v>PCR step separating DNA strands - Denaturation; Maintenance of sterile conditions for industrial microbial growth - Bioprocess engineering</x:v>
      </x:c>
      <x:c r="M1778" t="str">
        <x:v>D</x:v>
      </x:c>
      <x:c r="N1778" t="str">
        <x:v>PCR step separating DNA strands - Denaturation; Maintenance of sterile conditions for industrial microbial growth - Bioprocess engineering</x:v>
      </x:c>
      <x:c r="O1778" t="str">
        <x:v>Hard</x:v>
      </x:c>
      <x:c r="P1778" t="str">
        <x:v>Two-stage comparison, error detection or validation of multiple linked associations</x:v>
      </x:c>
      <x:c r="Q1778" t="str">
        <x:v>60 to 90 seconds</x:v>
      </x:c>
      <x:c r="R1778" t="str">
        <x:v>Integrated Association Analysis</x:v>
      </x:c>
      <x:c r="S1778" t="str">
        <x:v>Both parts of 'PCR step separating DNA strands - Denaturation; Maintenance of sterile conditions for industrial microbial growth - Bioprocess engineering' preserve their respective chapter relationships; each alternative contains swapped answers.</x:v>
      </x:c>
      <x:c r="T1778" t="str">
        <x:v>Source anchor: PCR step separating DNA strands - Denaturation.</x:v>
      </x:c>
      <x:c r="U1778" t="str">
        <x:v>The likely error is to transfer a neighbouring pcr and analysis answer to the concept 'PCR step separating DNA strands'.</x:v>
      </x:c>
      <x:c r="V1778"/>
      <x:c r="W1778" t="str">
        <x:v>CF-65bb4a22ef</x:v>
      </x:c>
      <x:c r="X1778" t="n">
        <x:v>3</x:v>
      </x:c>
      <x:c r="Y1778" t="str">
        <x:v>Balbharati Standard 12 Biology, Chapter 12 - Biotechnology, printed page 274, topic: PCR and analysis; aligned to the State CET Cell MHT-CET 2026 syllabus</x:v>
      </x:c>
      <x:c r="Z1778" t="str">
        <x:v>Balbharati Standard 12 Biology, Chapter 12 - Biotechnology, printed page 274, topic: PCR and analysis</x:v>
      </x:c>
      <x:c r="AA1778" t="str">
        <x:v>TEXTBOOK_TERM_MATCH</x:v>
      </x:c>
      <x:c r="AB1778" t="str">
        <x:v>Cross-concept analysis and elimination</x:v>
      </x:c>
      <x:c r="AC1778" t="str">
        <x:v>MODEL_VERIFIED</x:v>
      </x:c>
      <x:c r="AD1778" t="str">
        <x:v>MHT-CET 2026</x:v>
      </x:c>
      <x:c r="AE1778" t="str">
        <x:v>2.1.0</x:v>
      </x:c>
      <x:c r="AF1778" s="33" t="b">
        <x:v>1</x:v>
      </x:c>
      <x:c r="AG1778" s="33" t="b">
        <x:v>1</x:v>
      </x:c>
      <x:c r="AH1778" t="str">
        <x:v>{"A":"The answers have been interchanged: 'Site permitting vector replication in a host' requires Origin of replication, and 'First therapeutic product made using recombinant DNA technology' requires Human insulin.","B":"The answers have been interchanged: 'Production of many identical copies from one transformed cell' requires Cloning, and 'Legal protection for a novel biotechnological invention' requires Biopatent.","C":"The answers have been interchanged: 'Nutritionally enhanced transgenic crop example' requires Golden rice, and 'Production of many identical copies from one transformed cell' requires Cloning."}</x:v>
      </x:c>
    </x:row>
    <x:row r="1779">
      <x:c r="A1779" t="str">
        <x:v>BIO-12-CH12-0058</x:v>
      </x:c>
      <x:c r="B1779" t="n">
        <x:v>12</x:v>
      </x:c>
      <x:c r="C1779" t="n">
        <x:v>12</x:v>
      </x:c>
      <x:c r="D1779" t="str">
        <x:v>Biotechnology</x:v>
      </x:c>
      <x:c r="E1779" t="str">
        <x:v>Biotechnology</x:v>
      </x:c>
      <x:c r="F1779" t="str">
        <x:v>Medical applications</x:v>
      </x:c>
      <x:c r="G1779" t="str">
        <x:v>First therapeutic product made using recombinant DNA technology</x:v>
      </x:c>
      <x:c r="H1779" t="str">
        <x:v>A source table contains one accurate entry involving 'First therapeutic product made using recombinant DNA technology'. Which option preserves a correct biological association?</x:v>
      </x:c>
      <x:c r="I1779" t="str">
        <x:v>Amplification of a chosen DNA segment in vitro - DNA ligase</x:v>
      </x:c>
      <x:c r="J1779" t="str">
        <x:v>First therapeutic product made using recombinant DNA technology - Human insulin</x:v>
      </x:c>
      <x:c r="K1779" t="str">
        <x:v>Enzyme sealing phosphodiester bonds between DNA fragments - Transformation</x:v>
      </x:c>
      <x:c r="L1779" t="str">
        <x:v>Thermostable polymerase commonly used in PCR - Extension</x:v>
      </x:c>
      <x:c r="M1779" t="str">
        <x:v>B</x:v>
      </x:c>
      <x:c r="N1779" t="str">
        <x:v>First therapeutic product made using recombinant DNA technology - Human insulin</x:v>
      </x:c>
      <x:c r="O1779" t="str">
        <x:v>Medium</x:v>
      </x:c>
      <x:c r="P1779" t="str">
        <x:v>Contextual interpretation or classification across related chapter concepts</x:v>
      </x:c>
      <x:c r="Q1779" t="str">
        <x:v>30 to 60 seconds</x:v>
      </x:c>
      <x:c r="R1779" t="str">
        <x:v>Match the Pair</x:v>
      </x:c>
      <x:c r="S1779" t="str">
        <x:v>The accurate entry is 'First therapeutic product made using recombinant DNA technology - Human insulin'. The other entries combine a description with the answer from a different concept.</x:v>
      </x:c>
      <x:c r="T1779" t="str">
        <x:v>Source anchor: First therapeutic product made using recombinant DNA technology - Human insulin.</x:v>
      </x:c>
      <x:c r="U1779" t="str">
        <x:v>The likely error is to transfer a neighbouring medical applications answer to the concept 'First therapeutic product made using recombinant DNA technology'.</x:v>
      </x:c>
      <x:c r="V1779"/>
      <x:c r="W1779" t="str">
        <x:v>CF-427a420f02</x:v>
      </x:c>
      <x:c r="X1779" t="n">
        <x:v>3</x:v>
      </x:c>
      <x:c r="Y1779" t="str">
        <x:v>Balbharati Standard 12 Biology, Chapter 12 - Biotechnology, printed page 280, topic: Medical applications; aligned to the State CET Cell MHT-CET 2026 syllabus</x:v>
      </x:c>
      <x:c r="Z1779" t="str">
        <x:v>Balbharati Standard 12 Biology, Chapter 12 - Biotechnology, printed page 280, topic: Medical applications</x:v>
      </x:c>
      <x:c r="AA1779" t="str">
        <x:v>TEXTBOOK_TERM_MATCH</x:v>
      </x:c>
      <x:c r="AB1779" t="str">
        <x:v>Application and classification</x:v>
      </x:c>
      <x:c r="AC1779" t="str">
        <x:v>MODEL_VERIFIED</x:v>
      </x:c>
      <x:c r="AD1779" t="str">
        <x:v>MHT-CET 2026</x:v>
      </x:c>
      <x:c r="AE1779" t="str">
        <x:v>2.1.0</x:v>
      </x:c>
      <x:c r="AF1779" s="33" t="b">
        <x:v>1</x:v>
      </x:c>
      <x:c r="AG1779" s="33" t="b">
        <x:v>1</x:v>
      </x:c>
      <x:c r="AH1779" t="str">
        <x:v>{"A":"'Amplification of a chosen DNA segment in vitro' should be paired with PCR, not DNA ligase.","C":"'Enzyme sealing phosphodiester bonds between DNA fragments' should be paired with DNA ligase, not Transformation.","D":"'Thermostable polymerase commonly used in PCR' should be paired with Taq polymerase, not Extension."}</x:v>
      </x:c>
    </x:row>
    <x:row r="1780">
      <x:c r="A1780" t="str">
        <x:v>BIO-12-CH12-0059</x:v>
      </x:c>
      <x:c r="B1780" t="n">
        <x:v>12</x:v>
      </x:c>
      <x:c r="C1780" t="n">
        <x:v>12</x:v>
      </x:c>
      <x:c r="D1780" t="str">
        <x:v>Biotechnology</x:v>
      </x:c>
      <x:c r="E1780" t="str">
        <x:v>Biotechnology</x:v>
      </x:c>
      <x:c r="F1780" t="str">
        <x:v>PCR and analysis</x:v>
      </x:c>
      <x:c r="G1780" t="str">
        <x:v>PCR step allowing primers to bind</x:v>
      </x:c>
      <x:c r="H1780" t="str">
        <x:v>Complete the statement accurately: PCR step allowing primers to bind corresponds to _____.</x:v>
      </x:c>
      <x:c r="I1780" t="str">
        <x:v>Golden rice</x:v>
      </x:c>
      <x:c r="J1780" t="str">
        <x:v>Extension</x:v>
      </x:c>
      <x:c r="K1780" t="str">
        <x:v>Annealing</x:v>
      </x:c>
      <x:c r="L1780" t="str">
        <x:v>Denaturation</x:v>
      </x:c>
      <x:c r="M1780" t="str">
        <x:v>C</x:v>
      </x:c>
      <x:c r="N1780" t="str">
        <x:v>Annealing</x:v>
      </x:c>
      <x:c r="O1780" t="str">
        <x:v>Medium</x:v>
      </x:c>
      <x:c r="P1780" t="str">
        <x:v>Contextual interpretation or classification across related chapter concepts</x:v>
      </x:c>
      <x:c r="Q1780" t="str">
        <x:v>30 to 60 seconds</x:v>
      </x:c>
      <x:c r="R1780" t="str">
        <x:v>Statement Completion</x:v>
      </x:c>
      <x:c r="S1780" t="str">
        <x:v>The chapter links PCR step allowing primers to bind with Annealing, so Annealing completes the statement.</x:v>
      </x:c>
      <x:c r="T1780" t="str">
        <x:v>Source anchor: PCR step allowing primers to bind - Annealing.</x:v>
      </x:c>
      <x:c r="U1780" t="str">
        <x:v>The likely error is to transfer a neighbouring pcr and analysis answer to the concept 'PCR step allowing primers to bind'.</x:v>
      </x:c>
      <x:c r="V1780"/>
      <x:c r="W1780" t="str">
        <x:v>CF-80a2655659</x:v>
      </x:c>
      <x:c r="X1780" t="n">
        <x:v>4</x:v>
      </x:c>
      <x:c r="Y1780" t="str">
        <x:v>Balbharati Standard 12 Biology, Chapter 12 - Biotechnology, printed page 274, topic: PCR and analysis; aligned to the State CET Cell MHT-CET 2026 syllabus</x:v>
      </x:c>
      <x:c r="Z1780" t="str">
        <x:v>Balbharati Standard 12 Biology, Chapter 12 - Biotechnology, printed page 274, topic: PCR and analysis</x:v>
      </x:c>
      <x:c r="AA1780" t="str">
        <x:v>TEXTBOOK_TERM_MATCH</x:v>
      </x:c>
      <x:c r="AB1780" t="str">
        <x:v>Application and classification</x:v>
      </x:c>
      <x:c r="AC1780" t="str">
        <x:v>MODEL_VERIFIED</x:v>
      </x:c>
      <x:c r="AD1780" t="str">
        <x:v>MHT-CET 2026</x:v>
      </x:c>
      <x:c r="AE1780" t="str">
        <x:v>2.1.0</x:v>
      </x:c>
      <x:c r="AF1780" s="33" t="b">
        <x:v>1</x:v>
      </x:c>
      <x:c r="AG1780" s="33" t="b">
        <x:v>1</x:v>
      </x:c>
      <x:c r="AH1780" t="str">
        <x:v>{"A":"Golden rice belongs with 'Nutritionally enhanced transgenic crop example', whereas the tested description is 'PCR step allowing primers to bind'.","B":"Extension belongs with 'PCR step in which polymerase synthesizes DNA', whereas the tested description is 'PCR step allowing primers to bind'.","D":"Denaturation belongs with 'PCR step separating DNA strands', whereas the tested description is 'PCR step allowing primers to bind'."}</x:v>
      </x:c>
    </x:row>
    <x:row r="1781">
      <x:c r="A1781" t="str">
        <x:v>BIO-12-CH12-0060</x:v>
      </x:c>
      <x:c r="B1781" t="n">
        <x:v>12</x:v>
      </x:c>
      <x:c r="C1781" t="n">
        <x:v>12</x:v>
      </x:c>
      <x:c r="D1781" t="str">
        <x:v>Biotechnology</x:v>
      </x:c>
      <x:c r="E1781" t="str">
        <x:v>Biotechnology</x:v>
      </x:c>
      <x:c r="F1781" t="str">
        <x:v>Medical applications</x:v>
      </x:c>
      <x:c r="G1781" t="str">
        <x:v>Antibody produced from a single clone of cells</x:v>
      </x:c>
      <x:c r="H1781" t="str">
        <x:v>Two conclusions must both be valid to support the reference concept 'Antibody produced from a single clone of cells'. Which option contains two accurate associations?</x:v>
      </x:c>
      <x:c r="I1781" t="str">
        <x:v>PCR step allowing primers to bind - GEAC; Indian committee that decides validity and safety of GMO research - Annealing</x:v>
      </x:c>
      <x:c r="J1781" t="str">
        <x:v>Antibody produced from a single clone of cells - Monoclonal antibody; Production of many identical copies from one transformed cell - Cloning</x:v>
      </x:c>
      <x:c r="K1781" t="str">
        <x:v>DNA formed by joining sequences from different sources - Selectable marker; Gene allowing identification of transformed cells - Recombinant DNA</x:v>
      </x:c>
      <x:c r="L1781" t="str">
        <x:v>Thermostable polymerase commonly used in PCR - Golden rice; Nutritionally enhanced transgenic crop example - Taq polymerase</x:v>
      </x:c>
      <x:c r="M1781" t="str">
        <x:v>B</x:v>
      </x:c>
      <x:c r="N1781" t="str">
        <x:v>Antibody produced from a single clone of cells - Monoclonal antibody; Production of many identical copies from one transformed cell - Cloning</x:v>
      </x:c>
      <x:c r="O1781" t="str">
        <x:v>Hard</x:v>
      </x:c>
      <x:c r="P1781" t="str">
        <x:v>Two-stage comparison, error detection or validation of multiple linked associations</x:v>
      </x:c>
      <x:c r="Q1781" t="str">
        <x:v>60 to 90 seconds</x:v>
      </x:c>
      <x:c r="R1781" t="str">
        <x:v>Integrated Association Analysis</x:v>
      </x:c>
      <x:c r="S1781" t="str">
        <x:v>Both parts of 'Antibody produced from a single clone of cells - Monoclonal antibody; Production of many identical copies from one transformed cell - Cloning' preserve their respective chapter relationships; each alternative contains swapped answers.</x:v>
      </x:c>
      <x:c r="T1781" t="str">
        <x:v>Source anchor: Antibody produced from a single clone of cells - Monoclonal antibody.</x:v>
      </x:c>
      <x:c r="U1781" t="str">
        <x:v>The likely error is to transfer a neighbouring medical applications answer to the concept 'Antibody produced from a single clone of cells'.</x:v>
      </x:c>
      <x:c r="V1781"/>
      <x:c r="W1781" t="str">
        <x:v>CF-86937185f4</x:v>
      </x:c>
      <x:c r="X1781" t="n">
        <x:v>4</x:v>
      </x:c>
      <x:c r="Y1781" t="str">
        <x:v>Balbharati Standard 12 Biology, Chapter 12 - Biotechnology, printed page 284, topic: Medical applications; aligned to the State CET Cell MHT-CET 2026 syllabus</x:v>
      </x:c>
      <x:c r="Z1781" t="str">
        <x:v>Balbharati Standard 12 Biology, Chapter 12 - Biotechnology, printed page 284, topic: Medical applications</x:v>
      </x:c>
      <x:c r="AA1781" t="str">
        <x:v>TEXTBOOK_TERM_MATCH</x:v>
      </x:c>
      <x:c r="AB1781" t="str">
        <x:v>Cross-concept analysis and elimination</x:v>
      </x:c>
      <x:c r="AC1781" t="str">
        <x:v>MODEL_VERIFIED</x:v>
      </x:c>
      <x:c r="AD1781" t="str">
        <x:v>MHT-CET 2026</x:v>
      </x:c>
      <x:c r="AE1781" t="str">
        <x:v>2.1.0</x:v>
      </x:c>
      <x:c r="AF1781" s="33" t="b">
        <x:v>1</x:v>
      </x:c>
      <x:c r="AG1781" s="33" t="b">
        <x:v>1</x:v>
      </x:c>
      <x:c r="AH1781" t="str">
        <x:v>{"A":"The answers have been interchanged: 'PCR step allowing primers to bind' requires Annealing, and 'Indian committee that decides validity and safety of GMO research' requires GEAC.","C":"The answers have been interchanged: 'DNA formed by joining sequences from different sources' requires Recombinant DNA, and 'Gene allowing identification of transformed cells' requires Selectable marker.","D":"The answers have been interchanged: 'Thermostable polymerase commonly used in PCR' requires Taq polymerase, and 'Nutritionally enhanced transgenic crop example' requires Golden rice."}</x:v>
      </x:c>
    </x:row>
    <x:row r="1782">
      <x:c r="A1782" t="str">
        <x:v>BIO-12-CH12-0061</x:v>
      </x:c>
      <x:c r="B1782" t="n">
        <x:v>12</x:v>
      </x:c>
      <x:c r="C1782" t="n">
        <x:v>12</x:v>
      </x:c>
      <x:c r="D1782" t="str">
        <x:v>Biotechnology</x:v>
      </x:c>
      <x:c r="E1782" t="str">
        <x:v>Biotechnology</x:v>
      </x:c>
      <x:c r="F1782" t="str">
        <x:v>PCR and analysis</x:v>
      </x:c>
      <x:c r="G1782" t="str">
        <x:v>Thermostable polymerase commonly used in PCR</x:v>
      </x:c>
      <x:c r="H1782" t="str">
        <x:v>Which description is correctly represented by Taq polymerase in this chapter?</x:v>
      </x:c>
      <x:c r="I1782" t="str">
        <x:v>PCR step in which polymerase synthesizes DNA</x:v>
      </x:c>
      <x:c r="J1782" t="str">
        <x:v>Organism carrying and expressing an introduced gene</x:v>
      </x:c>
      <x:c r="K1782" t="str">
        <x:v>Thermostable polymerase commonly used in PCR</x:v>
      </x:c>
      <x:c r="L1782" t="str">
        <x:v>Indian committee that decides validity and safety of GMO research</x:v>
      </x:c>
      <x:c r="M1782" t="str">
        <x:v>C</x:v>
      </x:c>
      <x:c r="N1782" t="str">
        <x:v>Thermostable polymerase commonly used in PCR</x:v>
      </x:c>
      <x:c r="O1782" t="str">
        <x:v>Easy</x:v>
      </x:c>
      <x:c r="P1782" t="str">
        <x:v>One source-aligned concept with direct discrimination among plausible alternatives</x:v>
      </x:c>
      <x:c r="Q1782" t="str">
        <x:v>Under 30 seconds</x:v>
      </x:c>
      <x:c r="R1782" t="str">
        <x:v>Reverse Association</x:v>
      </x:c>
      <x:c r="S1782" t="str">
        <x:v>Taq polymerase represents 'Thermostable polymerase commonly used in PCR'. Each alternative describes a different term or result.</x:v>
      </x:c>
      <x:c r="T1782" t="str">
        <x:v>Source anchor: Thermostable polymerase commonly used in PCR - Taq polymerase.</x:v>
      </x:c>
      <x:c r="U1782" t="str">
        <x:v>The likely error is to transfer a neighbouring pcr and analysis answer to the concept 'Thermostable polymerase commonly used in PCR'.</x:v>
      </x:c>
      <x:c r="V1782"/>
      <x:c r="W1782" t="str">
        <x:v>CF-21c9b59d36</x:v>
      </x:c>
      <x:c r="X1782" t="n">
        <x:v>4</x:v>
      </x:c>
      <x:c r="Y1782" t="str">
        <x:v>Balbharati Standard 12 Biology, Chapter 12 - Biotechnology, printed page 292, topic: PCR and analysis; aligned to the State CET Cell MHT-CET 2026 syllabus</x:v>
      </x:c>
      <x:c r="Z1782" t="str">
        <x:v>Balbharati Standard 12 Biology, Chapter 12 - Biotechnology, printed page 292, topic: PCR and analysis</x:v>
      </x:c>
      <x:c r="AA1782" t="str">
        <x:v>TEXTBOOK_TERM_MATCH</x:v>
      </x:c>
      <x:c r="AB1782" t="str">
        <x:v>Recall and discrimination</x:v>
      </x:c>
      <x:c r="AC1782" t="str">
        <x:v>MODEL_VERIFIED</x:v>
      </x:c>
      <x:c r="AD1782" t="str">
        <x:v>MHT-CET 2026</x:v>
      </x:c>
      <x:c r="AE1782" t="str">
        <x:v>2.1.0</x:v>
      </x:c>
      <x:c r="AF1782" s="33" t="b">
        <x:v>1</x:v>
      </x:c>
      <x:c r="AG1782" s="33" t="b">
        <x:v>1</x:v>
      </x:c>
      <x:c r="AH1782" t="str">
        <x:v>{"A":"'PCR step in which polymerase synthesizes DNA' identifies Extension, not Taq polymerase.","B":"'Organism carrying and expressing an introduced gene' identifies Transgenic organism, not Taq polymerase.","D":"'Indian committee that decides validity and safety of GMO research' identifies GEAC, not Taq polymerase."}</x:v>
      </x:c>
    </x:row>
    <x:row r="1783">
      <x:c r="A1783" t="str">
        <x:v>BIO-12-CH12-0062</x:v>
      </x:c>
      <x:c r="B1783" t="n">
        <x:v>12</x:v>
      </x:c>
      <x:c r="C1783" t="n">
        <x:v>12</x:v>
      </x:c>
      <x:c r="D1783" t="str">
        <x:v>Biotechnology</x:v>
      </x:c>
      <x:c r="E1783" t="str">
        <x:v>Biotechnology</x:v>
      </x:c>
      <x:c r="F1783" t="str">
        <x:v>Agricultural applications</x:v>
      </x:c>
      <x:c r="G1783" t="str">
        <x:v>Nutritionally enhanced transgenic crop example</x:v>
      </x:c>
      <x:c r="H1783" t="str">
        <x:v>Which biological term or result is specifically identified by the description 'Nutritionally enhanced transgenic crop example'?</x:v>
      </x:c>
      <x:c r="I1783" t="str">
        <x:v>Bt cotton</x:v>
      </x:c>
      <x:c r="J1783" t="str">
        <x:v>Sticky ends</x:v>
      </x:c>
      <x:c r="K1783" t="str">
        <x:v>Golden rice</x:v>
      </x:c>
      <x:c r="L1783" t="str">
        <x:v>Restriction endonucleases</x:v>
      </x:c>
      <x:c r="M1783" t="str">
        <x:v>C</x:v>
      </x:c>
      <x:c r="N1783" t="str">
        <x:v>Golden rice</x:v>
      </x:c>
      <x:c r="O1783" t="str">
        <x:v>Easy</x:v>
      </x:c>
      <x:c r="P1783" t="str">
        <x:v>One source-aligned concept with direct discrimination among plausible alternatives</x:v>
      </x:c>
      <x:c r="Q1783" t="str">
        <x:v>Under 30 seconds</x:v>
      </x:c>
      <x:c r="R1783" t="str">
        <x:v>Direct Concept</x:v>
      </x:c>
      <x:c r="S1783" t="str">
        <x:v>'Nutritionally enhanced transgenic crop example' is the defining description for Golden rice. The other choices belong to different chapter concepts.</x:v>
      </x:c>
      <x:c r="T1783" t="str">
        <x:v>Source anchor: Nutritionally enhanced transgenic crop example - Golden rice.</x:v>
      </x:c>
      <x:c r="U1783" t="str">
        <x:v>The likely error is to transfer a neighbouring agricultural applications answer to the concept 'Nutritionally enhanced transgenic crop example'.</x:v>
      </x:c>
      <x:c r="V1783"/>
      <x:c r="W1783" t="str">
        <x:v>CF-c8c7b0c905</x:v>
      </x:c>
      <x:c r="X1783" t="n">
        <x:v>4</x:v>
      </x:c>
      <x:c r="Y1783" t="str">
        <x:v>Balbharati Standard 12 Biology, Chapter 12 - Biotechnology, printed page 283, topic: Agricultural applications; aligned to the State CET Cell MHT-CET 2026 syllabus</x:v>
      </x:c>
      <x:c r="Z1783" t="str">
        <x:v>Balbharati Standard 12 Biology, Chapter 12 - Biotechnology, printed page 283, topic: Agricultural applications</x:v>
      </x:c>
      <x:c r="AA1783" t="str">
        <x:v>TEXTBOOK_TERM_MATCH</x:v>
      </x:c>
      <x:c r="AB1783" t="str">
        <x:v>Recall and discrimination</x:v>
      </x:c>
      <x:c r="AC1783" t="str">
        <x:v>MODEL_VERIFIED</x:v>
      </x:c>
      <x:c r="AD1783" t="str">
        <x:v>MHT-CET 2026</x:v>
      </x:c>
      <x:c r="AE1783" t="str">
        <x:v>2.1.0</x:v>
      </x:c>
      <x:c r="AF1783" s="33" t="b">
        <x:v>1</x:v>
      </x:c>
      <x:c r="AG1783" s="33" t="b">
        <x:v>1</x:v>
      </x:c>
      <x:c r="AH1783" t="str">
        <x:v>{"A":"Bt cotton belongs with 'Transgenic plant known for insect resistance', whereas the tested description is 'Nutritionally enhanced transgenic crop example'.","B":"Sticky ends belongs with 'Single-stranded ends produced by staggered restriction cuts', whereas the tested description is 'Nutritionally enhanced transgenic crop example'.","D":"Restriction endonucleases belongs with 'Enzymes cutting DNA at specific recognition sequences', whereas the tested description is 'Nutritionally enhanced transgenic crop example'."}</x:v>
      </x:c>
    </x:row>
    <x:row r="1784">
      <x:c r="A1784" t="str">
        <x:v>BIO-12-CH12-0063</x:v>
      </x:c>
      <x:c r="B1784" t="n">
        <x:v>12</x:v>
      </x:c>
      <x:c r="C1784" t="n">
        <x:v>12</x:v>
      </x:c>
      <x:c r="D1784" t="str">
        <x:v>Biotechnology</x:v>
      </x:c>
      <x:c r="E1784" t="str">
        <x:v>Biotechnology</x:v>
      </x:c>
      <x:c r="F1784" t="str">
        <x:v>rDNA methodology</x:v>
      </x:c>
      <x:c r="G1784" t="str">
        <x:v>Separation of DNA fragments according to size</x:v>
      </x:c>
      <x:c r="H1784" t="str">
        <x:v>Two conclusions must both be valid to support the reference concept 'Separation of DNA fragments according to size'. Which option contains two accurate associations?</x:v>
      </x:c>
      <x:c r="I1784" t="str">
        <x:v>Separation of DNA fragments according to size - Gel electrophoresis; PCR step separating DNA strands - Denaturation</x:v>
      </x:c>
      <x:c r="J1784" t="str">
        <x:v>First therapeutic product made using recombinant DNA technology - Plasmid; Small circular bacterial DNA commonly used as a vector - Human insulin</x:v>
      </x:c>
      <x:c r="K1784" t="str">
        <x:v>Treatment by introducing a functional gene - Human insulin; First therapeutic product made using recombinant DNA technology - Gene therapy</x:v>
      </x:c>
      <x:c r="L1784" t="str">
        <x:v>Early molecular diagnosis using amplification - Origin of replication; Site permitting vector replication in a host - PCR-based diagnosis</x:v>
      </x:c>
      <x:c r="M1784" t="str">
        <x:v>A</x:v>
      </x:c>
      <x:c r="N1784" t="str">
        <x:v>Separation of DNA fragments according to size - Gel electrophoresis; PCR step separating DNA strands - Denaturation</x:v>
      </x:c>
      <x:c r="O1784" t="str">
        <x:v>Hard</x:v>
      </x:c>
      <x:c r="P1784" t="str">
        <x:v>Two-stage comparison, error detection or validation of multiple linked associations</x:v>
      </x:c>
      <x:c r="Q1784" t="str">
        <x:v>60 to 90 seconds</x:v>
      </x:c>
      <x:c r="R1784" t="str">
        <x:v>Integrated Association Analysis</x:v>
      </x:c>
      <x:c r="S1784" t="str">
        <x:v>Both parts of 'Separation of DNA fragments according to size - Gel electrophoresis; PCR step separating DNA strands - Denaturation' preserve their respective chapter relationships; each alternative contains swapped answers.</x:v>
      </x:c>
      <x:c r="T1784" t="str">
        <x:v>Source anchor: Separation of DNA fragments according to size - Gel electrophoresis.</x:v>
      </x:c>
      <x:c r="U1784" t="str">
        <x:v>The likely error is to transfer a neighbouring rdna methodology answer to the concept 'Separation of DNA fragments according to size'.</x:v>
      </x:c>
      <x:c r="V1784"/>
      <x:c r="W1784" t="str">
        <x:v>CF-3689b1eba4</x:v>
      </x:c>
      <x:c r="X1784" t="n">
        <x:v>4</x:v>
      </x:c>
      <x:c r="Y1784" t="str">
        <x:v>Balbharati Standard 12 Biology, Chapter 12 - Biotechnology, printed page 273, topic: rDNA methodology; aligned to the State CET Cell MHT-CET 2026 syllabus</x:v>
      </x:c>
      <x:c r="Z1784" t="str">
        <x:v>Balbharati Standard 12 Biology, Chapter 12 - Biotechnology, printed page 273, topic: rDNA methodology</x:v>
      </x:c>
      <x:c r="AA1784" t="str">
        <x:v>TEXTBOOK_TERM_MATCH</x:v>
      </x:c>
      <x:c r="AB1784" t="str">
        <x:v>Cross-concept analysis and elimination</x:v>
      </x:c>
      <x:c r="AC1784" t="str">
        <x:v>MODEL_VERIFIED</x:v>
      </x:c>
      <x:c r="AD1784" t="str">
        <x:v>MHT-CET 2026</x:v>
      </x:c>
      <x:c r="AE1784" t="str">
        <x:v>2.1.0</x:v>
      </x:c>
      <x:c r="AF1784" s="33" t="b">
        <x:v>1</x:v>
      </x:c>
      <x:c r="AG1784" s="33" t="b">
        <x:v>1</x:v>
      </x:c>
      <x:c r="AH1784" t="str">
        <x:v>{"B":"The answers have been interchanged: 'First therapeutic product made using recombinant DNA technology' requires Human insulin, and 'Small circular bacterial DNA commonly used as a vector' requires Plasmid.","C":"The answers have been interchanged: 'Treatment by introducing a functional gene' requires Gene therapy, and 'First therapeutic product made using recombinant DNA technology' requires Human insulin.","D":"The answers have been interchanged: 'Early molecular diagnosis using amplification' requires PCR-based diagnosis, and 'Site permitting vector replication in a host' requires Origin of replication."}</x:v>
      </x:c>
    </x:row>
    <x:row r="1785">
      <x:c r="A1785" t="str">
        <x:v>BIO-12-CH12-0064</x:v>
      </x:c>
      <x:c r="B1785" t="n">
        <x:v>12</x:v>
      </x:c>
      <x:c r="C1785" t="n">
        <x:v>12</x:v>
      </x:c>
      <x:c r="D1785" t="str">
        <x:v>Biotechnology</x:v>
      </x:c>
      <x:c r="E1785" t="str">
        <x:v>Biotechnology</x:v>
      </x:c>
      <x:c r="F1785" t="str">
        <x:v>Core principles</x:v>
      </x:c>
      <x:c r="G1785" t="str">
        <x:v>Deliberate alteration of genetic material</x:v>
      </x:c>
      <x:c r="H1785" t="str">
        <x:v>Which biological term or result is specifically identified by the description 'Deliberate alteration of genetic material'?</x:v>
      </x:c>
      <x:c r="I1785" t="str">
        <x:v>Taq polymerase</x:v>
      </x:c>
      <x:c r="J1785" t="str">
        <x:v>Bacillus thuringiensis</x:v>
      </x:c>
      <x:c r="K1785" t="str">
        <x:v>Genetic engineering</x:v>
      </x:c>
      <x:c r="L1785" t="str">
        <x:v>DNA ligase</x:v>
      </x:c>
      <x:c r="M1785" t="str">
        <x:v>C</x:v>
      </x:c>
      <x:c r="N1785" t="str">
        <x:v>Genetic engineering</x:v>
      </x:c>
      <x:c r="O1785" t="str">
        <x:v>Easy</x:v>
      </x:c>
      <x:c r="P1785" t="str">
        <x:v>One source-aligned concept with direct discrimination among plausible alternatives</x:v>
      </x:c>
      <x:c r="Q1785" t="str">
        <x:v>Under 30 seconds</x:v>
      </x:c>
      <x:c r="R1785" t="str">
        <x:v>Direct Concept</x:v>
      </x:c>
      <x:c r="S1785" t="str">
        <x:v>'Deliberate alteration of genetic material' is the defining description for Genetic engineering. The other choices belong to different chapter concepts.</x:v>
      </x:c>
      <x:c r="T1785" t="str">
        <x:v>Source anchor: Deliberate alteration of genetic material - Genetic engineering.</x:v>
      </x:c>
      <x:c r="U1785" t="str">
        <x:v>The likely error is to transfer a neighbouring core principles answer to the concept 'Deliberate alteration of genetic material'.</x:v>
      </x:c>
      <x:c r="V1785"/>
      <x:c r="W1785" t="str">
        <x:v>CF-3ad1c1564d</x:v>
      </x:c>
      <x:c r="X1785" t="n">
        <x:v>3</x:v>
      </x:c>
      <x:c r="Y1785" t="str">
        <x:v>Balbharati Standard 12 Biology, Chapter 12 - Biotechnology, printed page 273, topic: Core principles; aligned to the State CET Cell MHT-CET 2026 syllabus</x:v>
      </x:c>
      <x:c r="Z1785" t="str">
        <x:v>Balbharati Standard 12 Biology, Chapter 12 - Biotechnology, printed page 273, topic: Core principles</x:v>
      </x:c>
      <x:c r="AA1785" t="str">
        <x:v>TEXTBOOK_TERM_MATCH</x:v>
      </x:c>
      <x:c r="AB1785" t="str">
        <x:v>Recall and discrimination</x:v>
      </x:c>
      <x:c r="AC1785" t="str">
        <x:v>MODEL_VERIFIED</x:v>
      </x:c>
      <x:c r="AD1785" t="str">
        <x:v>MHT-CET 2026</x:v>
      </x:c>
      <x:c r="AE1785" t="str">
        <x:v>2.1.0</x:v>
      </x:c>
      <x:c r="AF1785" s="33" t="b">
        <x:v>1</x:v>
      </x:c>
      <x:c r="AG1785" s="33" t="b">
        <x:v>1</x:v>
      </x:c>
      <x:c r="AH1785" t="str">
        <x:v>{"A":"Taq polymerase belongs with 'Thermostable polymerase commonly used in PCR', whereas the tested description is 'Deliberate alteration of genetic material'.","B":"Bacillus thuringiensis belongs with 'Bt toxin gene source', whereas the tested description is 'Deliberate alteration of genetic material'.","D":"DNA ligase belongs with 'Enzyme sealing phosphodiester bonds between DNA fragments', whereas the tested description is 'Deliberate alteration of genetic material'."}</x:v>
      </x:c>
    </x:row>
    <x:row r="1786">
      <x:c r="A1786" t="str">
        <x:v>BIO-12-CH12-0065</x:v>
      </x:c>
      <x:c r="B1786" t="n">
        <x:v>12</x:v>
      </x:c>
      <x:c r="C1786" t="n">
        <x:v>12</x:v>
      </x:c>
      <x:c r="D1786" t="str">
        <x:v>Biotechnology</x:v>
      </x:c>
      <x:c r="E1786" t="str">
        <x:v>Biotechnology</x:v>
      </x:c>
      <x:c r="F1786" t="str">
        <x:v>PCR and analysis</x:v>
      </x:c>
      <x:c r="G1786" t="str">
        <x:v>Thermostable polymerase commonly used in PCR</x:v>
      </x:c>
      <x:c r="H1786" t="str">
        <x:v>Complete the statement accurately: Thermostable polymerase commonly used in PCR corresponds to _____.</x:v>
      </x:c>
      <x:c r="I1786" t="str">
        <x:v>Sticky ends</x:v>
      </x:c>
      <x:c r="J1786" t="str">
        <x:v>Taq polymerase</x:v>
      </x:c>
      <x:c r="K1786" t="str">
        <x:v>Biopiracy</x:v>
      </x:c>
      <x:c r="L1786" t="str">
        <x:v>GEAC</x:v>
      </x:c>
      <x:c r="M1786" t="str">
        <x:v>B</x:v>
      </x:c>
      <x:c r="N1786" t="str">
        <x:v>Taq polymerase</x:v>
      </x:c>
      <x:c r="O1786" t="str">
        <x:v>Medium</x:v>
      </x:c>
      <x:c r="P1786" t="str">
        <x:v>Contextual interpretation or classification across related chapter concepts</x:v>
      </x:c>
      <x:c r="Q1786" t="str">
        <x:v>30 to 60 seconds</x:v>
      </x:c>
      <x:c r="R1786" t="str">
        <x:v>Statement Completion</x:v>
      </x:c>
      <x:c r="S1786" t="str">
        <x:v>The chapter links Thermostable polymerase commonly used in PCR with Taq polymerase, so Taq polymerase completes the statement.</x:v>
      </x:c>
      <x:c r="T1786" t="str">
        <x:v>Source anchor: Thermostable polymerase commonly used in PCR - Taq polymerase.</x:v>
      </x:c>
      <x:c r="U1786" t="str">
        <x:v>The likely error is to transfer a neighbouring pcr and analysis answer to the concept 'Thermostable polymerase commonly used in PCR'.</x:v>
      </x:c>
      <x:c r="V1786"/>
      <x:c r="W1786" t="str">
        <x:v>CF-21c9b59d36</x:v>
      </x:c>
      <x:c r="X1786" t="n">
        <x:v>4</x:v>
      </x:c>
      <x:c r="Y1786" t="str">
        <x:v>Balbharati Standard 12 Biology, Chapter 12 - Biotechnology, printed page 292, topic: PCR and analysis; aligned to the State CET Cell MHT-CET 2026 syllabus</x:v>
      </x:c>
      <x:c r="Z1786" t="str">
        <x:v>Balbharati Standard 12 Biology, Chapter 12 - Biotechnology, printed page 292, topic: PCR and analysis</x:v>
      </x:c>
      <x:c r="AA1786" t="str">
        <x:v>TEXTBOOK_TERM_MATCH</x:v>
      </x:c>
      <x:c r="AB1786" t="str">
        <x:v>Application and classification</x:v>
      </x:c>
      <x:c r="AC1786" t="str">
        <x:v>MODEL_VERIFIED</x:v>
      </x:c>
      <x:c r="AD1786" t="str">
        <x:v>MHT-CET 2026</x:v>
      </x:c>
      <x:c r="AE1786" t="str">
        <x:v>2.1.0</x:v>
      </x:c>
      <x:c r="AF1786" s="33" t="b">
        <x:v>1</x:v>
      </x:c>
      <x:c r="AG1786" s="33" t="b">
        <x:v>1</x:v>
      </x:c>
      <x:c r="AH1786" t="str">
        <x:v>{"A":"Sticky ends belongs with 'Single-stranded ends produced by staggered restriction cuts', whereas the tested description is 'Thermostable polymerase commonly used in PCR'.","C":"Biopiracy belongs with 'Unfair commercial use of biological resources or traditional knowledge', whereas the tested description is 'Thermostable polymerase commonly used in PCR'.","D":"GEAC belongs with 'Indian committee that decides validity and safety of GMO research', whereas the tested description is 'Thermostable polymerase commonly used in PCR'."}</x:v>
      </x:c>
    </x:row>
    <x:row r="1787">
      <x:c r="A1787" t="str">
        <x:v>BIO-12-CH12-0066</x:v>
      </x:c>
      <x:c r="B1787" t="n">
        <x:v>12</x:v>
      </x:c>
      <x:c r="C1787" t="n">
        <x:v>12</x:v>
      </x:c>
      <x:c r="D1787" t="str">
        <x:v>Biotechnology</x:v>
      </x:c>
      <x:c r="E1787" t="str">
        <x:v>Biotechnology</x:v>
      </x:c>
      <x:c r="F1787" t="str">
        <x:v>Cloning vectors</x:v>
      </x:c>
      <x:c r="G1787" t="str">
        <x:v>Vector region containing several unique restriction sites</x:v>
      </x:c>
      <x:c r="H1787" t="str">
        <x:v>Complete the statement accurately: Vector region containing several unique restriction sites corresponds to _____.</x:v>
      </x:c>
      <x:c r="I1787" t="str">
        <x:v>Biopiracy</x:v>
      </x:c>
      <x:c r="J1787" t="str">
        <x:v>Biopatent</x:v>
      </x:c>
      <x:c r="K1787" t="str">
        <x:v>Origin of replication</x:v>
      </x:c>
      <x:c r="L1787" t="str">
        <x:v>Multiple cloning site</x:v>
      </x:c>
      <x:c r="M1787" t="str">
        <x:v>D</x:v>
      </x:c>
      <x:c r="N1787" t="str">
        <x:v>Multiple cloning site</x:v>
      </x:c>
      <x:c r="O1787" t="str">
        <x:v>Medium</x:v>
      </x:c>
      <x:c r="P1787" t="str">
        <x:v>Contextual interpretation or classification across related chapter concepts</x:v>
      </x:c>
      <x:c r="Q1787" t="str">
        <x:v>30 to 60 seconds</x:v>
      </x:c>
      <x:c r="R1787" t="str">
        <x:v>Statement Completion</x:v>
      </x:c>
      <x:c r="S1787" t="str">
        <x:v>The chapter links Vector region containing several unique restriction sites with Multiple cloning site, so Multiple cloning site completes the statement.</x:v>
      </x:c>
      <x:c r="T1787" t="str">
        <x:v>Source anchor: Vector region containing several unique restriction sites - Multiple cloning site.</x:v>
      </x:c>
      <x:c r="U1787" t="str">
        <x:v>The likely error is to transfer a neighbouring cloning vectors answer to the concept 'Vector region containing several unique restriction sites'.</x:v>
      </x:c>
      <x:c r="V1787"/>
      <x:c r="W1787" t="str">
        <x:v>CF-74f82a6d5e</x:v>
      </x:c>
      <x:c r="X1787" t="n">
        <x:v>4</x:v>
      </x:c>
      <x:c r="Y1787" t="str">
        <x:v>Balbharati Standard 12 Biology, Chapter 12 - Biotechnology, printed page 277, topic: Cloning vectors; aligned to the State CET Cell MHT-CET 2026 syllabus</x:v>
      </x:c>
      <x:c r="Z1787" t="str">
        <x:v>Balbharati Standard 12 Biology, Chapter 12 - Biotechnology, printed page 277, topic: Cloning vectors</x:v>
      </x:c>
      <x:c r="AA1787" t="str">
        <x:v>TEXTBOOK_TERM_MATCH</x:v>
      </x:c>
      <x:c r="AB1787" t="str">
        <x:v>Application and classification</x:v>
      </x:c>
      <x:c r="AC1787" t="str">
        <x:v>MODEL_VERIFIED</x:v>
      </x:c>
      <x:c r="AD1787" t="str">
        <x:v>MHT-CET 2026</x:v>
      </x:c>
      <x:c r="AE1787" t="str">
        <x:v>2.1.0</x:v>
      </x:c>
      <x:c r="AF1787" s="33" t="b">
        <x:v>1</x:v>
      </x:c>
      <x:c r="AG1787" s="33" t="b">
        <x:v>1</x:v>
      </x:c>
      <x:c r="AH1787" t="str">
        <x:v>{"A":"Biopiracy belongs with 'Unfair commercial use of biological resources or traditional knowledge', whereas the tested description is 'Vector region containing several unique restriction sites'.","B":"Biopatent belongs with 'Legal protection for a novel biotechnological invention', whereas the tested description is 'Vector region containing several unique restriction sites'.","C":"Origin of replication belongs with 'Site permitting vector replication in a host', whereas the tested description is 'Vector region containing several unique restriction sites'."}</x:v>
      </x:c>
    </x:row>
    <x:row r="1788">
      <x:c r="A1788" t="str">
        <x:v>BIO-12-CH12-0067</x:v>
      </x:c>
      <x:c r="B1788" t="n">
        <x:v>12</x:v>
      </x:c>
      <x:c r="C1788" t="n">
        <x:v>12</x:v>
      </x:c>
      <x:c r="D1788" t="str">
        <x:v>Biotechnology</x:v>
      </x:c>
      <x:c r="E1788" t="str">
        <x:v>Biotechnology</x:v>
      </x:c>
      <x:c r="F1788" t="str">
        <x:v>Agricultural applications</x:v>
      </x:c>
      <x:c r="G1788" t="str">
        <x:v>Nutritionally enhanced transgenic crop example</x:v>
      </x:c>
      <x:c r="H1788" t="str">
        <x:v>A reviewer compares several entries while checking 'Nutritionally enhanced transgenic crop example'. Which entry must be corrected?</x:v>
      </x:c>
      <x:c r="I1788" t="str">
        <x:v>Gene allowing identification of transformed cells - Selectable marker</x:v>
      </x:c>
      <x:c r="J1788" t="str">
        <x:v>Nutritionally enhanced transgenic crop example - Recombinant DNA</x:v>
      </x:c>
      <x:c r="K1788" t="str">
        <x:v>Single-stranded ends produced by staggered restriction cuts - Sticky ends</x:v>
      </x:c>
      <x:c r="L1788" t="str">
        <x:v>Enzymes cutting DNA at specific recognition sequences - Restriction endonucleases</x:v>
      </x:c>
      <x:c r="M1788" t="str">
        <x:v>B</x:v>
      </x:c>
      <x:c r="N1788" t="str">
        <x:v>Nutritionally enhanced transgenic crop example - Recombinant DNA</x:v>
      </x:c>
      <x:c r="O1788" t="str">
        <x:v>Hard</x:v>
      </x:c>
      <x:c r="P1788" t="str">
        <x:v>Two-stage comparison, error detection or validation of multiple linked associations</x:v>
      </x:c>
      <x:c r="Q1788" t="str">
        <x:v>60 to 90 seconds</x:v>
      </x:c>
      <x:c r="R1788" t="str">
        <x:v>Cross-Concept Elimination</x:v>
      </x:c>
      <x:c r="S1788" t="str">
        <x:v>'Nutritionally enhanced transgenic crop example' should be paired with Golden rice, not Recombinant DNA. The option showing that mismatch is the entry that requires correction.</x:v>
      </x:c>
      <x:c r="T1788" t="str">
        <x:v>Source anchor: Nutritionally enhanced transgenic crop example - Golden rice.</x:v>
      </x:c>
      <x:c r="U1788" t="str">
        <x:v>The likely error is to transfer a neighbouring agricultural applications answer to the concept 'Nutritionally enhanced transgenic crop example'.</x:v>
      </x:c>
      <x:c r="V1788"/>
      <x:c r="W1788" t="str">
        <x:v>CF-c8c7b0c905</x:v>
      </x:c>
      <x:c r="X1788" t="n">
        <x:v>4</x:v>
      </x:c>
      <x:c r="Y1788" t="str">
        <x:v>Balbharati Standard 12 Biology, Chapter 12 - Biotechnology, printed page 283, topic: Agricultural applications; aligned to the State CET Cell MHT-CET 2026 syllabus</x:v>
      </x:c>
      <x:c r="Z1788" t="str">
        <x:v>Balbharati Standard 12 Biology, Chapter 12 - Biotechnology, printed page 283, topic: Agricultural applications</x:v>
      </x:c>
      <x:c r="AA1788" t="str">
        <x:v>TEXTBOOK_TERM_MATCH</x:v>
      </x:c>
      <x:c r="AB1788" t="str">
        <x:v>Cross-concept analysis and elimination</x:v>
      </x:c>
      <x:c r="AC1788" t="str">
        <x:v>MODEL_VERIFIED</x:v>
      </x:c>
      <x:c r="AD1788" t="str">
        <x:v>MHT-CET 2026</x:v>
      </x:c>
      <x:c r="AE1788" t="str">
        <x:v>2.1.0</x:v>
      </x:c>
      <x:c r="AF1788" s="33" t="b">
        <x:v>1</x:v>
      </x:c>
      <x:c r="AG1788" s="33" t="b">
        <x:v>1</x:v>
      </x:c>
      <x:c r="AH1788" t="str">
        <x:v>{"A":"This is a valid association: Gene allowing identification of transformed cells - Selectable marker.","C":"This is a valid association: Single-stranded ends produced by staggered restriction cuts - Sticky ends.","D":"This is a valid association: Enzymes cutting DNA at specific recognition sequences - Restriction endonucleases."}</x:v>
      </x:c>
    </x:row>
    <x:row r="1789">
      <x:c r="A1789" t="str">
        <x:v>BIO-12-CH12-0068</x:v>
      </x:c>
      <x:c r="B1789" t="n">
        <x:v>12</x:v>
      </x:c>
      <x:c r="C1789" t="n">
        <x:v>12</x:v>
      </x:c>
      <x:c r="D1789" t="str">
        <x:v>Biotechnology</x:v>
      </x:c>
      <x:c r="E1789" t="str">
        <x:v>Biotechnology</x:v>
      </x:c>
      <x:c r="F1789" t="str">
        <x:v>Bioethics and ownership</x:v>
      </x:c>
      <x:c r="G1789" t="str">
        <x:v>Ethical concern about altered organisms entering nature</x:v>
      </x:c>
      <x:c r="H1789" t="str">
        <x:v>Which biological term or result is specifically identified by the description 'Ethical concern about altered organisms entering nature'?</x:v>
      </x:c>
      <x:c r="I1789" t="str">
        <x:v>Environmental release of GMOs</x:v>
      </x:c>
      <x:c r="J1789" t="str">
        <x:v>Golden rice</x:v>
      </x:c>
      <x:c r="K1789" t="str">
        <x:v>Extension</x:v>
      </x:c>
      <x:c r="L1789" t="str">
        <x:v>PCR</x:v>
      </x:c>
      <x:c r="M1789" t="str">
        <x:v>A</x:v>
      </x:c>
      <x:c r="N1789" t="str">
        <x:v>Environmental release of GMOs</x:v>
      </x:c>
      <x:c r="O1789" t="str">
        <x:v>Easy</x:v>
      </x:c>
      <x:c r="P1789" t="str">
        <x:v>One source-aligned concept with direct discrimination among plausible alternatives</x:v>
      </x:c>
      <x:c r="Q1789" t="str">
        <x:v>Under 30 seconds</x:v>
      </x:c>
      <x:c r="R1789" t="str">
        <x:v>Direct Concept</x:v>
      </x:c>
      <x:c r="S1789" t="str">
        <x:v>'Ethical concern about altered organisms entering nature' is the defining description for Environmental release of GMOs. The other choices belong to different chapter concepts.</x:v>
      </x:c>
      <x:c r="T1789" t="str">
        <x:v>Source anchor: Ethical concern about altered organisms entering nature - Environmental release of GMOs.</x:v>
      </x:c>
      <x:c r="U1789" t="str">
        <x:v>The likely error is to transfer a neighbouring bioethics and ownership answer to the concept 'Ethical concern about altered organisms entering nature'.</x:v>
      </x:c>
      <x:c r="V1789"/>
      <x:c r="W1789" t="str">
        <x:v>CF-2812972f3f</x:v>
      </x:c>
      <x:c r="X1789" t="n">
        <x:v>4</x:v>
      </x:c>
      <x:c r="Y1789" t="str">
        <x:v>Balbharati Standard 12 Biology, Chapter 12 - Biotechnology, printed page 288, topic: Bioethics and ownership; aligned to the State CET Cell MHT-CET 2026 syllabus</x:v>
      </x:c>
      <x:c r="Z1789" t="str">
        <x:v>Balbharati Standard 12 Biology, Chapter 12 - Biotechnology, printed page 288, topic: Bioethics and ownership</x:v>
      </x:c>
      <x:c r="AA1789" t="str">
        <x:v>TEXTBOOK_TERM_MATCH</x:v>
      </x:c>
      <x:c r="AB1789" t="str">
        <x:v>Recall and discrimination</x:v>
      </x:c>
      <x:c r="AC1789" t="str">
        <x:v>MODEL_VERIFIED</x:v>
      </x:c>
      <x:c r="AD1789" t="str">
        <x:v>MHT-CET 2026</x:v>
      </x:c>
      <x:c r="AE1789" t="str">
        <x:v>2.1.0</x:v>
      </x:c>
      <x:c r="AF1789" s="33" t="b">
        <x:v>1</x:v>
      </x:c>
      <x:c r="AG1789" s="33" t="b">
        <x:v>1</x:v>
      </x:c>
      <x:c r="AH1789" t="str">
        <x:v>{"B":"Golden rice belongs with 'Nutritionally enhanced transgenic crop example', whereas the tested description is 'Ethical concern about altered organisms entering nature'.","C":"Extension belongs with 'PCR step in which polymerase synthesizes DNA', whereas the tested description is 'Ethical concern about altered organisms entering nature'.","D":"PCR belongs with 'Amplification of a chosen DNA segment in vitro', whereas the tested description is 'Ethical concern about altered organisms entering nature'."}</x:v>
      </x:c>
    </x:row>
    <x:row r="1790">
      <x:c r="A1790" t="str">
        <x:v>BIO-12-CH12-0069</x:v>
      </x:c>
      <x:c r="B1790" t="n">
        <x:v>12</x:v>
      </x:c>
      <x:c r="C1790" t="n">
        <x:v>12</x:v>
      </x:c>
      <x:c r="D1790" t="str">
        <x:v>Biotechnology</x:v>
      </x:c>
      <x:c r="E1790" t="str">
        <x:v>Biotechnology</x:v>
      </x:c>
      <x:c r="F1790" t="str">
        <x:v>Cloning vectors</x:v>
      </x:c>
      <x:c r="G1790" t="str">
        <x:v>Site permitting vector replication in a host</x:v>
      </x:c>
      <x:c r="H1790" t="str">
        <x:v>Which description is correctly represented by Origin of replication in this chapter?</x:v>
      </x:c>
      <x:c r="I1790" t="str">
        <x:v>Transgenic plant known for insect resistance</x:v>
      </x:c>
      <x:c r="J1790" t="str">
        <x:v>Site permitting vector replication in a host</x:v>
      </x:c>
      <x:c r="K1790" t="str">
        <x:v>Gene allowing identification of transformed cells</x:v>
      </x:c>
      <x:c r="L1790" t="str">
        <x:v>Enzymes cutting DNA at specific recognition sequences</x:v>
      </x:c>
      <x:c r="M1790" t="str">
        <x:v>B</x:v>
      </x:c>
      <x:c r="N1790" t="str">
        <x:v>Site permitting vector replication in a host</x:v>
      </x:c>
      <x:c r="O1790" t="str">
        <x:v>Easy</x:v>
      </x:c>
      <x:c r="P1790" t="str">
        <x:v>One source-aligned concept with direct discrimination among plausible alternatives</x:v>
      </x:c>
      <x:c r="Q1790" t="str">
        <x:v>Under 30 seconds</x:v>
      </x:c>
      <x:c r="R1790" t="str">
        <x:v>Reverse Association</x:v>
      </x:c>
      <x:c r="S1790" t="str">
        <x:v>Origin of replication represents 'Site permitting vector replication in a host'. Each alternative describes a different term or result.</x:v>
      </x:c>
      <x:c r="T1790" t="str">
        <x:v>Source anchor: Site permitting vector replication in a host - Origin of replication.</x:v>
      </x:c>
      <x:c r="U1790" t="str">
        <x:v>The likely error is to transfer a neighbouring cloning vectors answer to the concept 'Site permitting vector replication in a host'.</x:v>
      </x:c>
      <x:c r="V1790"/>
      <x:c r="W1790" t="str">
        <x:v>CF-a77d91a800</x:v>
      </x:c>
      <x:c r="X1790" t="n">
        <x:v>4</x:v>
      </x:c>
      <x:c r="Y1790" t="str">
        <x:v>Balbharati Standard 12 Biology, Chapter 12 - Biotechnology, printed page 276, topic: Cloning vectors; aligned to the State CET Cell MHT-CET 2026 syllabus</x:v>
      </x:c>
      <x:c r="Z1790" t="str">
        <x:v>Balbharati Standard 12 Biology, Chapter 12 - Biotechnology, printed page 276, topic: Cloning vectors</x:v>
      </x:c>
      <x:c r="AA1790" t="str">
        <x:v>TEXTBOOK_TERM_MATCH</x:v>
      </x:c>
      <x:c r="AB1790" t="str">
        <x:v>Recall and discrimination</x:v>
      </x:c>
      <x:c r="AC1790" t="str">
        <x:v>MODEL_VERIFIED</x:v>
      </x:c>
      <x:c r="AD1790" t="str">
        <x:v>MHT-CET 2026</x:v>
      </x:c>
      <x:c r="AE1790" t="str">
        <x:v>2.1.0</x:v>
      </x:c>
      <x:c r="AF1790" s="33" t="b">
        <x:v>1</x:v>
      </x:c>
      <x:c r="AG1790" s="33" t="b">
        <x:v>1</x:v>
      </x:c>
      <x:c r="AH1790" t="str">
        <x:v>{"A":"'Transgenic plant known for insect resistance' identifies Bt cotton, not Origin of replication.","C":"'Gene allowing identification of transformed cells' identifies Selectable marker, not Origin of replication.","D":"'Enzymes cutting DNA at specific recognition sequences' identifies Restriction endonucleases, not Origin of replication."}</x:v>
      </x:c>
    </x:row>
    <x:row r="1791">
      <x:c r="A1791" t="str">
        <x:v>BIO-12-CH12-0070</x:v>
      </x:c>
      <x:c r="B1791" t="n">
        <x:v>12</x:v>
      </x:c>
      <x:c r="C1791" t="n">
        <x:v>12</x:v>
      </x:c>
      <x:c r="D1791" t="str">
        <x:v>Biotechnology</x:v>
      </x:c>
      <x:c r="E1791" t="str">
        <x:v>Biotechnology</x:v>
      </x:c>
      <x:c r="F1791" t="str">
        <x:v>Agricultural applications</x:v>
      </x:c>
      <x:c r="G1791" t="str">
        <x:v>Bt toxin gene source</x:v>
      </x:c>
      <x:c r="H1791" t="str">
        <x:v>A source table contains one accurate entry involving 'Bt toxin gene source'. Which option preserves a correct biological association?</x:v>
      </x:c>
      <x:c r="I1791" t="str">
        <x:v>Treatment by introducing a functional gene - Sticky ends</x:v>
      </x:c>
      <x:c r="J1791" t="str">
        <x:v>Small circular bacterial DNA commonly used as a vector - Monoclonal antibody</x:v>
      </x:c>
      <x:c r="K1791" t="str">
        <x:v>Bt toxin gene source - Bacillus thuringiensis</x:v>
      </x:c>
      <x:c r="L1791" t="str">
        <x:v>First therapeutic product made using recombinant DNA technology - Gene therapy</x:v>
      </x:c>
      <x:c r="M1791" t="str">
        <x:v>C</x:v>
      </x:c>
      <x:c r="N1791" t="str">
        <x:v>Bt toxin gene source - Bacillus thuringiensis</x:v>
      </x:c>
      <x:c r="O1791" t="str">
        <x:v>Medium</x:v>
      </x:c>
      <x:c r="P1791" t="str">
        <x:v>Contextual interpretation or classification across related chapter concepts</x:v>
      </x:c>
      <x:c r="Q1791" t="str">
        <x:v>30 to 60 seconds</x:v>
      </x:c>
      <x:c r="R1791" t="str">
        <x:v>Match the Pair</x:v>
      </x:c>
      <x:c r="S1791" t="str">
        <x:v>The accurate entry is 'Bt toxin gene source - Bacillus thuringiensis'. The other entries combine a description with the answer from a different concept.</x:v>
      </x:c>
      <x:c r="T1791" t="str">
        <x:v>Source anchor: Bt toxin gene source - Bacillus thuringiensis.</x:v>
      </x:c>
      <x:c r="U1791" t="str">
        <x:v>The likely error is to transfer a neighbouring agricultural applications answer to the concept 'Bt toxin gene source'.</x:v>
      </x:c>
      <x:c r="V1791"/>
      <x:c r="W1791" t="str">
        <x:v>CF-7623ccdbab</x:v>
      </x:c>
      <x:c r="X1791" t="n">
        <x:v>5</x:v>
      </x:c>
      <x:c r="Y1791" t="str">
        <x:v>Balbharati Standard 12 Biology, Chapter 12 - Biotechnology, printed page 283, topic: Agricultural applications; aligned to the State CET Cell MHT-CET 2026 syllabus</x:v>
      </x:c>
      <x:c r="Z1791" t="str">
        <x:v>Balbharati Standard 12 Biology, Chapter 12 - Biotechnology, printed page 283, topic: Agricultural applications</x:v>
      </x:c>
      <x:c r="AA1791" t="str">
        <x:v>TEXTBOOK_TERM_MATCH</x:v>
      </x:c>
      <x:c r="AB1791" t="str">
        <x:v>Application and classification</x:v>
      </x:c>
      <x:c r="AC1791" t="str">
        <x:v>MODEL_VERIFIED</x:v>
      </x:c>
      <x:c r="AD1791" t="str">
        <x:v>MHT-CET 2026</x:v>
      </x:c>
      <x:c r="AE1791" t="str">
        <x:v>2.1.0</x:v>
      </x:c>
      <x:c r="AF1791" s="33" t="b">
        <x:v>1</x:v>
      </x:c>
      <x:c r="AG1791" s="33" t="b">
        <x:v>1</x:v>
      </x:c>
      <x:c r="AH1791" t="str">
        <x:v>{"A":"'Treatment by introducing a functional gene' should be paired with Gene therapy, not Sticky ends.","B":"'Small circular bacterial DNA commonly used as a vector' should be paired with Plasmid, not Monoclonal antibody.","D":"'First therapeutic product made using recombinant DNA technology' should be paired with Human insulin, not Gene therapy."}</x:v>
      </x:c>
    </x:row>
    <x:row r="1792">
      <x:c r="A1792" t="str">
        <x:v>BIO-12-CH12-0071</x:v>
      </x:c>
      <x:c r="B1792" t="n">
        <x:v>12</x:v>
      </x:c>
      <x:c r="C1792" t="n">
        <x:v>12</x:v>
      </x:c>
      <x:c r="D1792" t="str">
        <x:v>Biotechnology</x:v>
      </x:c>
      <x:c r="E1792" t="str">
        <x:v>Biotechnology</x:v>
      </x:c>
      <x:c r="F1792" t="str">
        <x:v>Agricultural applications</x:v>
      </x:c>
      <x:c r="G1792" t="str">
        <x:v>Transgenic plant known for insect resistance</x:v>
      </x:c>
      <x:c r="H1792" t="str">
        <x:v>Which description is correctly represented by Bt cotton in this chapter?</x:v>
      </x:c>
      <x:c r="I1792" t="str">
        <x:v>Transgenic plant known for insect resistance</x:v>
      </x:c>
      <x:c r="J1792" t="str">
        <x:v>Nutritionally enhanced transgenic crop example</x:v>
      </x:c>
      <x:c r="K1792" t="str">
        <x:v>Antibody produced from a single clone of cells</x:v>
      </x:c>
      <x:c r="L1792" t="str">
        <x:v>Bt toxin gene source</x:v>
      </x:c>
      <x:c r="M1792" t="str">
        <x:v>A</x:v>
      </x:c>
      <x:c r="N1792" t="str">
        <x:v>Transgenic plant known for insect resistance</x:v>
      </x:c>
      <x:c r="O1792" t="str">
        <x:v>Easy</x:v>
      </x:c>
      <x:c r="P1792" t="str">
        <x:v>One source-aligned concept with direct discrimination among plausible alternatives</x:v>
      </x:c>
      <x:c r="Q1792" t="str">
        <x:v>Under 30 seconds</x:v>
      </x:c>
      <x:c r="R1792" t="str">
        <x:v>Reverse Association</x:v>
      </x:c>
      <x:c r="S1792" t="str">
        <x:v>Bt cotton represents 'Transgenic plant known for insect resistance'. Each alternative describes a different term or result.</x:v>
      </x:c>
      <x:c r="T1792" t="str">
        <x:v>Source anchor: Transgenic plant known for insect resistance - Bt cotton.</x:v>
      </x:c>
      <x:c r="U1792" t="str">
        <x:v>The likely error is to transfer a neighbouring agricultural applications answer to the concept 'Transgenic plant known for insect resistance'.</x:v>
      </x:c>
      <x:c r="V1792"/>
      <x:c r="W1792" t="str">
        <x:v>CF-9c73245f35</x:v>
      </x:c>
      <x:c r="X1792" t="n">
        <x:v>4</x:v>
      </x:c>
      <x:c r="Y1792" t="str">
        <x:v>Balbharati Standard 12 Biology, Chapter 12 - Biotechnology, printed page 283, topic: Agricultural applications; aligned to the State CET Cell MHT-CET 2026 syllabus</x:v>
      </x:c>
      <x:c r="Z1792" t="str">
        <x:v>Balbharati Standard 12 Biology, Chapter 12 - Biotechnology, printed page 283, topic: Agricultural applications</x:v>
      </x:c>
      <x:c r="AA1792" t="str">
        <x:v>TEXTBOOK_TERM_MATCH</x:v>
      </x:c>
      <x:c r="AB1792" t="str">
        <x:v>Recall and discrimination</x:v>
      </x:c>
      <x:c r="AC1792" t="str">
        <x:v>MODEL_VERIFIED</x:v>
      </x:c>
      <x:c r="AD1792" t="str">
        <x:v>MHT-CET 2026</x:v>
      </x:c>
      <x:c r="AE1792" t="str">
        <x:v>2.1.0</x:v>
      </x:c>
      <x:c r="AF1792" s="33" t="b">
        <x:v>1</x:v>
      </x:c>
      <x:c r="AG1792" s="33" t="b">
        <x:v>1</x:v>
      </x:c>
      <x:c r="AH1792" t="str">
        <x:v>{"B":"'Nutritionally enhanced transgenic crop example' identifies Golden rice, not Bt cotton.","C":"'Antibody produced from a single clone of cells' identifies Monoclonal antibody, not Bt cotton.","D":"'Bt toxin gene source' identifies Bacillus thuringiensis, not Bt cotton."}</x:v>
      </x:c>
    </x:row>
    <x:row r="1793">
      <x:c r="A1793" t="str">
        <x:v>BIO-12-CH12-0072</x:v>
      </x:c>
      <x:c r="B1793" t="n">
        <x:v>12</x:v>
      </x:c>
      <x:c r="C1793" t="n">
        <x:v>12</x:v>
      </x:c>
      <x:c r="D1793" t="str">
        <x:v>Biotechnology</x:v>
      </x:c>
      <x:c r="E1793" t="str">
        <x:v>Biotechnology</x:v>
      </x:c>
      <x:c r="F1793" t="str">
        <x:v>Cloning vectors</x:v>
      </x:c>
      <x:c r="G1793" t="str">
        <x:v>Small circular bacterial DNA commonly used as a vector</x:v>
      </x:c>
      <x:c r="H1793" t="str">
        <x:v>Two conclusions must both be valid to support the reference concept 'Small circular bacterial DNA commonly used as a vector'. Which option contains two accurate associations?</x:v>
      </x:c>
      <x:c r="I1793" t="str">
        <x:v>Transgenic plant known for insect resistance - Palindromic sequence; Restriction sequence reading the same in opposite directions - Bt cotton</x:v>
      </x:c>
      <x:c r="J1793" t="str">
        <x:v>Nutritionally enhanced transgenic crop example - Bt cotton; Transgenic plant known for insect resistance - Golden rice</x:v>
      </x:c>
      <x:c r="K1793" t="str">
        <x:v>Enzymes cutting DNA at specific recognition sequences - Transgenic organism; Organism carrying and expressing an introduced gene - Restriction endonucleases</x:v>
      </x:c>
      <x:c r="L1793" t="str">
        <x:v>Small circular bacterial DNA commonly used as a vector - Plasmid; Amplification of a chosen DNA segment in vitro - PCR</x:v>
      </x:c>
      <x:c r="M1793" t="str">
        <x:v>D</x:v>
      </x:c>
      <x:c r="N1793" t="str">
        <x:v>Small circular bacterial DNA commonly used as a vector - Plasmid; Amplification of a chosen DNA segment in vitro - PCR</x:v>
      </x:c>
      <x:c r="O1793" t="str">
        <x:v>Hard</x:v>
      </x:c>
      <x:c r="P1793" t="str">
        <x:v>Two-stage comparison, error detection or validation of multiple linked associations</x:v>
      </x:c>
      <x:c r="Q1793" t="str">
        <x:v>60 to 90 seconds</x:v>
      </x:c>
      <x:c r="R1793" t="str">
        <x:v>Integrated Association Analysis</x:v>
      </x:c>
      <x:c r="S1793" t="str">
        <x:v>Both parts of 'Small circular bacterial DNA commonly used as a vector - Plasmid; Amplification of a chosen DNA segment in vitro - PCR' preserve their respective chapter relationships; each alternative contains swapped answers.</x:v>
      </x:c>
      <x:c r="T1793" t="str">
        <x:v>Source anchor: Small circular bacterial DNA commonly used as a vector - Plasmid.</x:v>
      </x:c>
      <x:c r="U1793" t="str">
        <x:v>The likely error is to transfer a neighbouring cloning vectors answer to the concept 'Small circular bacterial DNA commonly used as a vector'.</x:v>
      </x:c>
      <x:c r="V1793"/>
      <x:c r="W1793" t="str">
        <x:v>CF-0befda5ed4</x:v>
      </x:c>
      <x:c r="X1793" t="n">
        <x:v>2</x:v>
      </x:c>
      <x:c r="Y1793" t="str">
        <x:v>Balbharati Standard 12 Biology, Chapter 12 - Biotechnology, printed page 278, topic: Cloning vectors; aligned to the State CET Cell MHT-CET 2026 syllabus</x:v>
      </x:c>
      <x:c r="Z1793" t="str">
        <x:v>Balbharati Standard 12 Biology, Chapter 12 - Biotechnology, printed page 278, topic: Cloning vectors</x:v>
      </x:c>
      <x:c r="AA1793" t="str">
        <x:v>TEXTBOOK_TERM_MATCH</x:v>
      </x:c>
      <x:c r="AB1793" t="str">
        <x:v>Cross-concept analysis and elimination</x:v>
      </x:c>
      <x:c r="AC1793" t="str">
        <x:v>MODEL_VERIFIED</x:v>
      </x:c>
      <x:c r="AD1793" t="str">
        <x:v>MHT-CET 2026</x:v>
      </x:c>
      <x:c r="AE1793" t="str">
        <x:v>2.1.0</x:v>
      </x:c>
      <x:c r="AF1793" s="33" t="b">
        <x:v>1</x:v>
      </x:c>
      <x:c r="AG1793" s="33" t="b">
        <x:v>1</x:v>
      </x:c>
      <x:c r="AH1793" t="str">
        <x:v>{"A":"The answers have been interchanged: 'Transgenic plant known for insect resistance' requires Bt cotton, and 'Restriction sequence reading the same in opposite directions' requires Palindromic sequence.","B":"The answers have been interchanged: 'Nutritionally enhanced transgenic crop example' requires Golden rice, and 'Transgenic plant known for insect resistance' requires Bt cotton.","C":"The answers have been interchanged: 'Enzymes cutting DNA at specific recognition sequences' requires Restriction endonucleases, and 'Organism carrying and expressing an introduced gene' requires Transgenic organism."}</x:v>
      </x:c>
    </x:row>
    <x:row r="1794">
      <x:c r="A1794" t="str">
        <x:v>BIO-12-CH12-0073</x:v>
      </x:c>
      <x:c r="B1794" t="n">
        <x:v>12</x:v>
      </x:c>
      <x:c r="C1794" t="n">
        <x:v>12</x:v>
      </x:c>
      <x:c r="D1794" t="str">
        <x:v>Biotechnology</x:v>
      </x:c>
      <x:c r="E1794" t="str">
        <x:v>Biotechnology</x:v>
      </x:c>
      <x:c r="F1794" t="str">
        <x:v>Agricultural applications</x:v>
      </x:c>
      <x:c r="G1794" t="str">
        <x:v>Transgenic plant known for insect resistance</x:v>
      </x:c>
      <x:c r="H1794" t="str">
        <x:v>Two conclusions must both be valid to support the reference concept 'Transgenic plant known for insect resistance'. Which option contains two accurate associations?</x:v>
      </x:c>
      <x:c r="I1794" t="str">
        <x:v>Amplification of a chosen DNA segment in vitro - Denaturation; PCR step separating DNA strands - PCR</x:v>
      </x:c>
      <x:c r="J1794" t="str">
        <x:v>Single-stranded ends produced by staggered restriction cuts - PCR; Amplification of a chosen DNA segment in vitro - Sticky ends</x:v>
      </x:c>
      <x:c r="K1794" t="str">
        <x:v>Transgenic plant known for insect resistance - Bt cotton; Antibody produced from a single clone of cells - Monoclonal antibody</x:v>
      </x:c>
      <x:c r="L1794" t="str">
        <x:v>Organism carrying and expressing an introduced gene - DNA ligase; Enzyme sealing phosphodiester bonds between DNA fragments - Transgenic organism</x:v>
      </x:c>
      <x:c r="M1794" t="str">
        <x:v>C</x:v>
      </x:c>
      <x:c r="N1794" t="str">
        <x:v>Transgenic plant known for insect resistance - Bt cotton; Antibody produced from a single clone of cells - Monoclonal antibody</x:v>
      </x:c>
      <x:c r="O1794" t="str">
        <x:v>Hard</x:v>
      </x:c>
      <x:c r="P1794" t="str">
        <x:v>Two-stage comparison, error detection or validation of multiple linked associations</x:v>
      </x:c>
      <x:c r="Q1794" t="str">
        <x:v>60 to 90 seconds</x:v>
      </x:c>
      <x:c r="R1794" t="str">
        <x:v>Integrated Association Analysis</x:v>
      </x:c>
      <x:c r="S1794" t="str">
        <x:v>Both parts of 'Transgenic plant known for insect resistance - Bt cotton; Antibody produced from a single clone of cells - Monoclonal antibody' preserve their respective chapter relationships; each alternative contains swapped answers.</x:v>
      </x:c>
      <x:c r="T1794" t="str">
        <x:v>Source anchor: Transgenic plant known for insect resistance - Bt cotton.</x:v>
      </x:c>
      <x:c r="U1794" t="str">
        <x:v>The likely error is to transfer a neighbouring agricultural applications answer to the concept 'Transgenic plant known for insect resistance'.</x:v>
      </x:c>
      <x:c r="V1794"/>
      <x:c r="W1794" t="str">
        <x:v>CF-9c73245f35</x:v>
      </x:c>
      <x:c r="X1794" t="n">
        <x:v>4</x:v>
      </x:c>
      <x:c r="Y1794" t="str">
        <x:v>Balbharati Standard 12 Biology, Chapter 12 - Biotechnology, printed page 283, topic: Agricultural applications; aligned to the State CET Cell MHT-CET 2026 syllabus</x:v>
      </x:c>
      <x:c r="Z1794" t="str">
        <x:v>Balbharati Standard 12 Biology, Chapter 12 - Biotechnology, printed page 283, topic: Agricultural applications</x:v>
      </x:c>
      <x:c r="AA1794" t="str">
        <x:v>TEXTBOOK_TERM_MATCH</x:v>
      </x:c>
      <x:c r="AB1794" t="str">
        <x:v>Cross-concept analysis and elimination</x:v>
      </x:c>
      <x:c r="AC1794" t="str">
        <x:v>MODEL_VERIFIED</x:v>
      </x:c>
      <x:c r="AD1794" t="str">
        <x:v>MHT-CET 2026</x:v>
      </x:c>
      <x:c r="AE1794" t="str">
        <x:v>2.1.0</x:v>
      </x:c>
      <x:c r="AF1794" s="33" t="b">
        <x:v>1</x:v>
      </x:c>
      <x:c r="AG1794" s="33" t="b">
        <x:v>1</x:v>
      </x:c>
      <x:c r="AH1794" t="str">
        <x:v>{"A":"The answers have been interchanged: 'Amplification of a chosen DNA segment in vitro' requires PCR, and 'PCR step separating DNA strands' requires Denaturation.","B":"The answers have been interchanged: 'Single-stranded ends produced by staggered restriction cuts' requires Sticky ends, and 'Amplification of a chosen DNA segment in vitro' requires PCR.","D":"The answers have been interchanged: 'Organism carrying and expressing an introduced gene' requires Transgenic organism, and 'Enzyme sealing phosphodiester bonds between DNA fragments' requires DNA ligase."}</x:v>
      </x:c>
    </x:row>
    <x:row r="1795">
      <x:c r="A1795" t="str">
        <x:v>BIO-12-CH12-0074</x:v>
      </x:c>
      <x:c r="B1795" t="n">
        <x:v>12</x:v>
      </x:c>
      <x:c r="C1795" t="n">
        <x:v>12</x:v>
      </x:c>
      <x:c r="D1795" t="str">
        <x:v>Biotechnology</x:v>
      </x:c>
      <x:c r="E1795" t="str">
        <x:v>Biotechnology</x:v>
      </x:c>
      <x:c r="F1795" t="str">
        <x:v>Cloning vectors</x:v>
      </x:c>
      <x:c r="G1795" t="str">
        <x:v>Site permitting vector replication in a host</x:v>
      </x:c>
      <x:c r="H1795" t="str">
        <x:v>A learner encounters the observation 'Site permitting vector replication in a host' while analysing cloning vectors. Which conclusion is supported by the prescribed biology?</x:v>
      </x:c>
      <x:c r="I1795" t="str">
        <x:v>Restriction endonucleases</x:v>
      </x:c>
      <x:c r="J1795" t="str">
        <x:v>Gel electrophoresis</x:v>
      </x:c>
      <x:c r="K1795" t="str">
        <x:v>Selectable marker</x:v>
      </x:c>
      <x:c r="L1795" t="str">
        <x:v>Origin of replication</x:v>
      </x:c>
      <x:c r="M1795" t="str">
        <x:v>D</x:v>
      </x:c>
      <x:c r="N1795" t="str">
        <x:v>Origin of replication</x:v>
      </x:c>
      <x:c r="O1795" t="str">
        <x:v>Medium</x:v>
      </x:c>
      <x:c r="P1795" t="str">
        <x:v>Contextual interpretation or classification across related chapter concepts</x:v>
      </x:c>
      <x:c r="Q1795" t="str">
        <x:v>30 to 60 seconds</x:v>
      </x:c>
      <x:c r="R1795" t="str">
        <x:v>Applied Classification</x:v>
      </x:c>
      <x:c r="S1795" t="str">
        <x:v>The observation 'Site permitting vector replication in a host' points to Origin of replication; that association, rather than a neighbouring term, completes the analysis.</x:v>
      </x:c>
      <x:c r="T1795" t="str">
        <x:v>Source anchor: Site permitting vector replication in a host - Origin of replication.</x:v>
      </x:c>
      <x:c r="U1795" t="str">
        <x:v>The likely error is to transfer a neighbouring cloning vectors answer to the concept 'Site permitting vector replication in a host'.</x:v>
      </x:c>
      <x:c r="V1795"/>
      <x:c r="W1795" t="str">
        <x:v>CF-a77d91a800</x:v>
      </x:c>
      <x:c r="X1795" t="n">
        <x:v>4</x:v>
      </x:c>
      <x:c r="Y1795" t="str">
        <x:v>Balbharati Standard 12 Biology, Chapter 12 - Biotechnology, printed page 276, topic: Cloning vectors; aligned to the State CET Cell MHT-CET 2026 syllabus</x:v>
      </x:c>
      <x:c r="Z1795" t="str">
        <x:v>Balbharati Standard 12 Biology, Chapter 12 - Biotechnology, printed page 276, topic: Cloning vectors</x:v>
      </x:c>
      <x:c r="AA1795" t="str">
        <x:v>TEXTBOOK_TERM_MATCH</x:v>
      </x:c>
      <x:c r="AB1795" t="str">
        <x:v>Application and classification</x:v>
      </x:c>
      <x:c r="AC1795" t="str">
        <x:v>MODEL_VERIFIED</x:v>
      </x:c>
      <x:c r="AD1795" t="str">
        <x:v>MHT-CET 2026</x:v>
      </x:c>
      <x:c r="AE1795" t="str">
        <x:v>2.1.0</x:v>
      </x:c>
      <x:c r="AF1795" s="33" t="b">
        <x:v>1</x:v>
      </x:c>
      <x:c r="AG1795" s="33" t="b">
        <x:v>1</x:v>
      </x:c>
      <x:c r="AH1795" t="str">
        <x:v>{"A":"Restriction endonucleases belongs with 'Enzymes cutting DNA at specific recognition sequences', whereas the tested description is 'Site permitting vector replication in a host'.","B":"Gel electrophoresis belongs with 'Separation of DNA fragments according to size', whereas the tested description is 'Site permitting vector replication in a host'.","C":"Selectable marker belongs with 'Gene allowing identification of transformed cells', whereas the tested description is 'Site permitting vector replication in a host'."}</x:v>
      </x:c>
    </x:row>
    <x:row r="1796">
      <x:c r="A1796" t="str">
        <x:v>BIO-12-CH12-0075</x:v>
      </x:c>
      <x:c r="B1796" t="n">
        <x:v>12</x:v>
      </x:c>
      <x:c r="C1796" t="n">
        <x:v>12</x:v>
      </x:c>
      <x:c r="D1796" t="str">
        <x:v>Biotechnology</x:v>
      </x:c>
      <x:c r="E1796" t="str">
        <x:v>Biotechnology</x:v>
      </x:c>
      <x:c r="F1796" t="str">
        <x:v>Cloning vectors</x:v>
      </x:c>
      <x:c r="G1796" t="str">
        <x:v>Gene allowing identification of transformed cells</x:v>
      </x:c>
      <x:c r="H1796" t="str">
        <x:v>Which biological term or result is specifically identified by the description 'Gene allowing identification of transformed cells'?</x:v>
      </x:c>
      <x:c r="I1796" t="str">
        <x:v>DNA ligase</x:v>
      </x:c>
      <x:c r="J1796" t="str">
        <x:v>Selectable marker</x:v>
      </x:c>
      <x:c r="K1796" t="str">
        <x:v>Multiple cloning site</x:v>
      </x:c>
      <x:c r="L1796" t="str">
        <x:v>GEAC</x:v>
      </x:c>
      <x:c r="M1796" t="str">
        <x:v>B</x:v>
      </x:c>
      <x:c r="N1796" t="str">
        <x:v>Selectable marker</x:v>
      </x:c>
      <x:c r="O1796" t="str">
        <x:v>Easy</x:v>
      </x:c>
      <x:c r="P1796" t="str">
        <x:v>One source-aligned concept with direct discrimination among plausible alternatives</x:v>
      </x:c>
      <x:c r="Q1796" t="str">
        <x:v>Under 30 seconds</x:v>
      </x:c>
      <x:c r="R1796" t="str">
        <x:v>Direct Concept</x:v>
      </x:c>
      <x:c r="S1796" t="str">
        <x:v>'Gene allowing identification of transformed cells' is the defining description for Selectable marker. The other choices belong to different chapter concepts.</x:v>
      </x:c>
      <x:c r="T1796" t="str">
        <x:v>Source anchor: Gene allowing identification of transformed cells - Selectable marker.</x:v>
      </x:c>
      <x:c r="U1796" t="str">
        <x:v>The likely error is to transfer a neighbouring cloning vectors answer to the concept 'Gene allowing identification of transformed cells'.</x:v>
      </x:c>
      <x:c r="V1796"/>
      <x:c r="W1796" t="str">
        <x:v>CF-c2b745285f</x:v>
      </x:c>
      <x:c r="X1796" t="n">
        <x:v>3</x:v>
      </x:c>
      <x:c r="Y1796" t="str">
        <x:v>Balbharati Standard 12 Biology, Chapter 12 - Biotechnology, printed page 279, topic: Cloning vectors; aligned to the State CET Cell MHT-CET 2026 syllabus</x:v>
      </x:c>
      <x:c r="Z1796" t="str">
        <x:v>Balbharati Standard 12 Biology, Chapter 12 - Biotechnology, printed page 279, topic: Cloning vectors</x:v>
      </x:c>
      <x:c r="AA1796" t="str">
        <x:v>TEXTBOOK_TERM_MATCH</x:v>
      </x:c>
      <x:c r="AB1796" t="str">
        <x:v>Recall and discrimination</x:v>
      </x:c>
      <x:c r="AC1796" t="str">
        <x:v>MODEL_VERIFIED</x:v>
      </x:c>
      <x:c r="AD1796" t="str">
        <x:v>MHT-CET 2026</x:v>
      </x:c>
      <x:c r="AE1796" t="str">
        <x:v>2.1.0</x:v>
      </x:c>
      <x:c r="AF1796" s="33" t="b">
        <x:v>1</x:v>
      </x:c>
      <x:c r="AG1796" s="33" t="b">
        <x:v>1</x:v>
      </x:c>
      <x:c r="AH1796" t="str">
        <x:v>{"A":"DNA ligase belongs with 'Enzyme sealing phosphodiester bonds between DNA fragments', whereas the tested description is 'Gene allowing identification of transformed cells'.","C":"Multiple cloning site belongs with 'Vector region containing several unique restriction sites', whereas the tested description is 'Gene allowing identification of transformed cells'.","D":"GEAC belongs with 'Indian committee that decides validity and safety of GMO research', whereas the tested description is 'Gene allowing identification of transformed cells'."}</x:v>
      </x:c>
    </x:row>
    <x:row r="1797">
      <x:c r="A1797" t="str">
        <x:v>BIO-12-CH12-0076</x:v>
      </x:c>
      <x:c r="B1797" t="n">
        <x:v>12</x:v>
      </x:c>
      <x:c r="C1797" t="n">
        <x:v>12</x:v>
      </x:c>
      <x:c r="D1797" t="str">
        <x:v>Biotechnology</x:v>
      </x:c>
      <x:c r="E1797" t="str">
        <x:v>Biotechnology</x:v>
      </x:c>
      <x:c r="F1797" t="str">
        <x:v>Core principles</x:v>
      </x:c>
      <x:c r="G1797" t="str">
        <x:v>Maintenance of sterile conditions for industrial microbial growth</x:v>
      </x:c>
      <x:c r="H1797" t="str">
        <x:v>Which biological term or result is specifically identified by the description 'Maintenance of sterile conditions for industrial microbial growth'?</x:v>
      </x:c>
      <x:c r="I1797" t="str">
        <x:v>Bioprocess engineering</x:v>
      </x:c>
      <x:c r="J1797" t="str">
        <x:v>Recombinant DNA</x:v>
      </x:c>
      <x:c r="K1797" t="str">
        <x:v>PCR-based diagnosis</x:v>
      </x:c>
      <x:c r="L1797" t="str">
        <x:v>Selectable marker</x:v>
      </x:c>
      <x:c r="M1797" t="str">
        <x:v>A</x:v>
      </x:c>
      <x:c r="N1797" t="str">
        <x:v>Bioprocess engineering</x:v>
      </x:c>
      <x:c r="O1797" t="str">
        <x:v>Easy</x:v>
      </x:c>
      <x:c r="P1797" t="str">
        <x:v>One source-aligned concept with direct discrimination among plausible alternatives</x:v>
      </x:c>
      <x:c r="Q1797" t="str">
        <x:v>Under 30 seconds</x:v>
      </x:c>
      <x:c r="R1797" t="str">
        <x:v>Direct Concept</x:v>
      </x:c>
      <x:c r="S1797" t="str">
        <x:v>'Maintenance of sterile conditions for industrial microbial growth' is the defining description for Bioprocess engineering. The other choices belong to different chapter concepts.</x:v>
      </x:c>
      <x:c r="T1797" t="str">
        <x:v>Source anchor: Maintenance of sterile conditions for industrial microbial growth - Bioprocess engineering.</x:v>
      </x:c>
      <x:c r="U1797" t="str">
        <x:v>The likely error is to transfer a neighbouring core principles answer to the concept 'Maintenance of sterile conditions for industrial microbial growth'.</x:v>
      </x:c>
      <x:c r="V1797"/>
      <x:c r="W1797" t="str">
        <x:v>CF-3b409a31df</x:v>
      </x:c>
      <x:c r="X1797" t="n">
        <x:v>6</x:v>
      </x:c>
      <x:c r="Y1797" t="str">
        <x:v>Balbharati Standard 12 Biology, Chapter 12 - Biotechnology, printed page 272, topic: Core principles; aligned to the State CET Cell MHT-CET 2026 syllabus</x:v>
      </x:c>
      <x:c r="Z1797" t="str">
        <x:v>Balbharati Standard 12 Biology, Chapter 12 - Biotechnology, printed page 272, topic: Core principles</x:v>
      </x:c>
      <x:c r="AA1797" t="str">
        <x:v>TEXTBOOK_TERM_MATCH</x:v>
      </x:c>
      <x:c r="AB1797" t="str">
        <x:v>Recall and discrimination</x:v>
      </x:c>
      <x:c r="AC1797" t="str">
        <x:v>MODEL_VERIFIED</x:v>
      </x:c>
      <x:c r="AD1797" t="str">
        <x:v>MHT-CET 2026</x:v>
      </x:c>
      <x:c r="AE1797" t="str">
        <x:v>2.1.0</x:v>
      </x:c>
      <x:c r="AF1797" s="33" t="b">
        <x:v>1</x:v>
      </x:c>
      <x:c r="AG1797" s="33" t="b">
        <x:v>1</x:v>
      </x:c>
      <x:c r="AH1797" t="str">
        <x:v>{"B":"Recombinant DNA belongs with 'DNA formed by joining sequences from different sources', whereas the tested description is 'Maintenance of sterile conditions for industrial microbial growth'.","C":"PCR-based diagnosis belongs with 'Early molecular diagnosis using amplification', whereas the tested description is 'Maintenance of sterile conditions for industrial microbial growth'.","D":"Selectable marker belongs with 'Gene allowing identification of transformed cells', whereas the tested description is 'Maintenance of sterile conditions for industrial microbial growth'."}</x:v>
      </x:c>
    </x:row>
    <x:row r="1798">
      <x:c r="A1798" t="str">
        <x:v>BIO-12-CH12-0077</x:v>
      </x:c>
      <x:c r="B1798" t="n">
        <x:v>12</x:v>
      </x:c>
      <x:c r="C1798" t="n">
        <x:v>12</x:v>
      </x:c>
      <x:c r="D1798" t="str">
        <x:v>Biotechnology</x:v>
      </x:c>
      <x:c r="E1798" t="str">
        <x:v>Biotechnology</x:v>
      </x:c>
      <x:c r="F1798" t="str">
        <x:v>rDNA methodology</x:v>
      </x:c>
      <x:c r="G1798" t="str">
        <x:v>Introduction of recombinant DNA into a host cell</x:v>
      </x:c>
      <x:c r="H1798" t="str">
        <x:v>A source table contains one accurate entry involving 'Introduction of recombinant DNA into a host cell'. Which option preserves a correct biological association?</x:v>
      </x:c>
      <x:c r="I1798" t="str">
        <x:v>Introduction of recombinant DNA into a host cell - Transformation</x:v>
      </x:c>
      <x:c r="J1798" t="str">
        <x:v>PCR step separating DNA strands - Bioprocess engineering</x:v>
      </x:c>
      <x:c r="K1798" t="str">
        <x:v>First therapeutic product made using recombinant DNA technology - Transformation</x:v>
      </x:c>
      <x:c r="L1798" t="str">
        <x:v>Maintenance of sterile conditions for industrial microbial growth - Genetic engineering</x:v>
      </x:c>
      <x:c r="M1798" t="str">
        <x:v>A</x:v>
      </x:c>
      <x:c r="N1798" t="str">
        <x:v>Introduction of recombinant DNA into a host cell - Transformation</x:v>
      </x:c>
      <x:c r="O1798" t="str">
        <x:v>Medium</x:v>
      </x:c>
      <x:c r="P1798" t="str">
        <x:v>Contextual interpretation or classification across related chapter concepts</x:v>
      </x:c>
      <x:c r="Q1798" t="str">
        <x:v>30 to 60 seconds</x:v>
      </x:c>
      <x:c r="R1798" t="str">
        <x:v>Match the Pair</x:v>
      </x:c>
      <x:c r="S1798" t="str">
        <x:v>The accurate entry is 'Introduction of recombinant DNA into a host cell - Transformation'. The other entries combine a description with the answer from a different concept.</x:v>
      </x:c>
      <x:c r="T1798" t="str">
        <x:v>Source anchor: Introduction of recombinant DNA into a host cell - Transformation.</x:v>
      </x:c>
      <x:c r="U1798" t="str">
        <x:v>The likely error is to transfer a neighbouring rdna methodology answer to the concept 'Introduction of recombinant DNA into a host cell'.</x:v>
      </x:c>
      <x:c r="V1798"/>
      <x:c r="W1798" t="str">
        <x:v>CF-774db07ae9</x:v>
      </x:c>
      <x:c r="X1798" t="n">
        <x:v>4</x:v>
      </x:c>
      <x:c r="Y1798" t="str">
        <x:v>Balbharati Standard 12 Biology, Chapter 12 - Biotechnology, printed page 278, topic: rDNA methodology; aligned to the State CET Cell MHT-CET 2026 syllabus</x:v>
      </x:c>
      <x:c r="Z1798" t="str">
        <x:v>Balbharati Standard 12 Biology, Chapter 12 - Biotechnology, printed page 278, topic: rDNA methodology</x:v>
      </x:c>
      <x:c r="AA1798" t="str">
        <x:v>TEXTBOOK_TERM_MATCH</x:v>
      </x:c>
      <x:c r="AB1798" t="str">
        <x:v>Application and classification</x:v>
      </x:c>
      <x:c r="AC1798" t="str">
        <x:v>MODEL_VERIFIED</x:v>
      </x:c>
      <x:c r="AD1798" t="str">
        <x:v>MHT-CET 2026</x:v>
      </x:c>
      <x:c r="AE1798" t="str">
        <x:v>2.1.0</x:v>
      </x:c>
      <x:c r="AF1798" s="33" t="b">
        <x:v>1</x:v>
      </x:c>
      <x:c r="AG1798" s="33" t="b">
        <x:v>1</x:v>
      </x:c>
      <x:c r="AH1798" t="str">
        <x:v>{"B":"'PCR step separating DNA strands' should be paired with Denaturation, not Bioprocess engineering.","C":"'First therapeutic product made using recombinant DNA technology' should be paired with Human insulin, not Transformation.","D":"'Maintenance of sterile conditions for industrial microbial growth' should be paired with Bioprocess engineering, not Genetic engineering."}</x:v>
      </x:c>
    </x:row>
    <x:row r="1799">
      <x:c r="A1799" t="str">
        <x:v>BIO-12-CH12-0078</x:v>
      </x:c>
      <x:c r="B1799" t="n">
        <x:v>12</x:v>
      </x:c>
      <x:c r="C1799" t="n">
        <x:v>12</x:v>
      </x:c>
      <x:c r="D1799" t="str">
        <x:v>Biotechnology</x:v>
      </x:c>
      <x:c r="E1799" t="str">
        <x:v>Biotechnology</x:v>
      </x:c>
      <x:c r="F1799" t="str">
        <x:v>PCR and analysis</x:v>
      </x:c>
      <x:c r="G1799" t="str">
        <x:v>PCR step allowing primers to bind</x:v>
      </x:c>
      <x:c r="H1799" t="str">
        <x:v>Which description is correctly represented by Annealing in this chapter?</x:v>
      </x:c>
      <x:c r="I1799" t="str">
        <x:v>Site permitting vector replication in a host</x:v>
      </x:c>
      <x:c r="J1799" t="str">
        <x:v>Antibody produced from a single clone of cells</x:v>
      </x:c>
      <x:c r="K1799" t="str">
        <x:v>Enzyme sealing phosphodiester bonds between DNA fragments</x:v>
      </x:c>
      <x:c r="L1799" t="str">
        <x:v>PCR step allowing primers to bind</x:v>
      </x:c>
      <x:c r="M1799" t="str">
        <x:v>D</x:v>
      </x:c>
      <x:c r="N1799" t="str">
        <x:v>PCR step allowing primers to bind</x:v>
      </x:c>
      <x:c r="O1799" t="str">
        <x:v>Easy</x:v>
      </x:c>
      <x:c r="P1799" t="str">
        <x:v>One source-aligned concept with direct discrimination among plausible alternatives</x:v>
      </x:c>
      <x:c r="Q1799" t="str">
        <x:v>Under 30 seconds</x:v>
      </x:c>
      <x:c r="R1799" t="str">
        <x:v>Reverse Association</x:v>
      </x:c>
      <x:c r="S1799" t="str">
        <x:v>Annealing represents 'PCR step allowing primers to bind'. Each alternative describes a different term or result.</x:v>
      </x:c>
      <x:c r="T1799" t="str">
        <x:v>Source anchor: PCR step allowing primers to bind - Annealing.</x:v>
      </x:c>
      <x:c r="U1799" t="str">
        <x:v>The likely error is to transfer a neighbouring pcr and analysis answer to the concept 'PCR step allowing primers to bind'.</x:v>
      </x:c>
      <x:c r="V1799"/>
      <x:c r="W1799" t="str">
        <x:v>CF-80a2655659</x:v>
      </x:c>
      <x:c r="X1799" t="n">
        <x:v>4</x:v>
      </x:c>
      <x:c r="Y1799" t="str">
        <x:v>Balbharati Standard 12 Biology, Chapter 12 - Biotechnology, printed page 274, topic: PCR and analysis; aligned to the State CET Cell MHT-CET 2026 syllabus</x:v>
      </x:c>
      <x:c r="Z1799" t="str">
        <x:v>Balbharati Standard 12 Biology, Chapter 12 - Biotechnology, printed page 274, topic: PCR and analysis</x:v>
      </x:c>
      <x:c r="AA1799" t="str">
        <x:v>TEXTBOOK_TERM_MATCH</x:v>
      </x:c>
      <x:c r="AB1799" t="str">
        <x:v>Recall and discrimination</x:v>
      </x:c>
      <x:c r="AC1799" t="str">
        <x:v>MODEL_VERIFIED</x:v>
      </x:c>
      <x:c r="AD1799" t="str">
        <x:v>MHT-CET 2026</x:v>
      </x:c>
      <x:c r="AE1799" t="str">
        <x:v>2.1.0</x:v>
      </x:c>
      <x:c r="AF1799" s="33" t="b">
        <x:v>1</x:v>
      </x:c>
      <x:c r="AG1799" s="33" t="b">
        <x:v>1</x:v>
      </x:c>
      <x:c r="AH1799" t="str">
        <x:v>{"A":"'Site permitting vector replication in a host' identifies Origin of replication, not Annealing.","B":"'Antibody produced from a single clone of cells' identifies Monoclonal antibody, not Annealing.","C":"'Enzyme sealing phosphodiester bonds between DNA fragments' identifies DNA ligase, not Annealing."}</x:v>
      </x:c>
    </x:row>
    <x:row r="1800">
      <x:c r="A1800" t="str">
        <x:v>BIO-12-CH12-0079</x:v>
      </x:c>
      <x:c r="B1800" t="n">
        <x:v>12</x:v>
      </x:c>
      <x:c r="C1800" t="n">
        <x:v>12</x:v>
      </x:c>
      <x:c r="D1800" t="str">
        <x:v>Biotechnology</x:v>
      </x:c>
      <x:c r="E1800" t="str">
        <x:v>Biotechnology</x:v>
      </x:c>
      <x:c r="F1800" t="str">
        <x:v>rDNA methodology</x:v>
      </x:c>
      <x:c r="G1800" t="str">
        <x:v>Production of many identical copies from one transformed cell</x:v>
      </x:c>
      <x:c r="H1800" t="str">
        <x:v>During error analysis, four proposed associations are reviewed.
I. Production of many identical copies from one transformed cell corresponds to Cloning.
II. Separation of DNA fragments according to size corresponds to Gel electrophoresis.
III. Amplification of a chosen DNA segment in vitro corresponds to PCR.
IV. Legal protection for a novel biotechnological invention corresponds to Biopatent.
Which set contains all and only the valid conclusions?</x:v>
      </x:c>
      <x:c r="I1800" t="str">
        <x:v>II and III only</x:v>
      </x:c>
      <x:c r="J1800" t="str">
        <x:v>III and IV only</x:v>
      </x:c>
      <x:c r="K1800" t="str">
        <x:v>I, II, III and IV</x:v>
      </x:c>
      <x:c r="L1800" t="str">
        <x:v>I, II and IV only</x:v>
      </x:c>
      <x:c r="M1800" t="str">
        <x:v>C</x:v>
      </x:c>
      <x:c r="N1800" t="str">
        <x:v>I, II, III and IV</x:v>
      </x:c>
      <x:c r="O1800" t="str">
        <x:v>Challenging</x:v>
      </x:c>
      <x:c r="P1800" t="str">
        <x:v>Evaluation of four independently varied statements with no fixed truth pattern</x:v>
      </x:c>
      <x:c r="Q1800" t="str">
        <x:v>90 to 120 seconds</x:v>
      </x:c>
      <x:c r="R1800" t="str">
        <x:v>Error-Correction Logic</x:v>
      </x:c>
      <x:c r="S1800" t="str">
        <x:v>Statement I is correct because 'Production of many identical copies from one transformed cell' corresponds to Cloning. Statement II is correct because 'Separation of DNA fragments according to size' corresponds to Gel electrophoresis. Statement III is correct because 'Amplification of a chosen DNA segment in vitro' corresponds to PCR. Statement IV is correct because 'Legal protection for a novel biotechnological invention' corresponds to Biopatent. Therefore, the valid combination is I, II, III and IV.</x:v>
      </x:c>
      <x:c r="T1800" t="str">
        <x:v>Source anchor: Production of many identical copies from one transformed cell - Cloning.</x:v>
      </x:c>
      <x:c r="U1800" t="str">
        <x:v>The likely error is to transfer a neighbouring rdna methodology answer to the concept 'Production of many identical copies from one transformed cell'.</x:v>
      </x:c>
      <x:c r="V1800"/>
      <x:c r="W1800" t="str">
        <x:v>CF-772affede1</x:v>
      </x:c>
      <x:c r="X1800" t="n">
        <x:v>6</x:v>
      </x:c>
      <x:c r="Y1800" t="str">
        <x:v>Balbharati Standard 12 Biology, Chapter 12 - Biotechnology, printed page 286, topic: rDNA methodology; aligned to the State CET Cell MHT-CET 2026 syllabus</x:v>
      </x:c>
      <x:c r="Z1800" t="str">
        <x:v>Balbharati Standard 12 Biology, Chapter 12 - Biotechnology, printed page 286, topic: rDNA methodology</x:v>
      </x:c>
      <x:c r="AA1800" t="str">
        <x:v>TEXTBOOK_TERM_MATCH</x:v>
      </x:c>
      <x:c r="AB1800" t="str">
        <x:v>Integration and evaluation</x:v>
      </x:c>
      <x:c r="AC1800" t="str">
        <x:v>MODEL_VERIFIED</x:v>
      </x:c>
      <x:c r="AD1800" t="str">
        <x:v>MHT-CET 2026</x:v>
      </x:c>
      <x:c r="AE1800" t="str">
        <x:v>2.1.0</x:v>
      </x:c>
      <x:c r="AF1800" s="33" t="b">
        <x:v>1</x:v>
      </x:c>
      <x:c r="AG1800" s="33" t="b">
        <x:v>1</x:v>
      </x:c>
      <x:c r="AH1800" t="str">
        <x:v>{"A":"This combination omits true statement(s) I, IV.","B":"This combination omits true statement(s) I, II.","D":"This combination omits true statement(s) III."}</x:v>
      </x:c>
    </x:row>
    <x:row r="1801">
      <x:c r="A1801" t="str">
        <x:v>BIO-12-CH12-0080</x:v>
      </x:c>
      <x:c r="B1801" t="n">
        <x:v>12</x:v>
      </x:c>
      <x:c r="C1801" t="n">
        <x:v>12</x:v>
      </x:c>
      <x:c r="D1801" t="str">
        <x:v>Biotechnology</x:v>
      </x:c>
      <x:c r="E1801" t="str">
        <x:v>Biotechnology</x:v>
      </x:c>
      <x:c r="F1801" t="str">
        <x:v>Cloning vectors</x:v>
      </x:c>
      <x:c r="G1801" t="str">
        <x:v>Site permitting vector replication in a host</x:v>
      </x:c>
      <x:c r="H1801" t="str">
        <x:v>Two conclusions must both be valid to support the reference concept 'Site permitting vector replication in a host'. Which option contains two accurate associations?</x:v>
      </x:c>
      <x:c r="I1801" t="str">
        <x:v>Enzymes cutting DNA at specific recognition sequences - Bt cotton; Transgenic plant known for insect resistance - Restriction endonucleases</x:v>
      </x:c>
      <x:c r="J1801" t="str">
        <x:v>Single-stranded ends produced by staggered restriction cuts - Restriction endonucleases; Enzymes cutting DNA at specific recognition sequences - Sticky ends</x:v>
      </x:c>
      <x:c r="K1801" t="str">
        <x:v>Bt crop protection targets - Golden rice; Nutritionally enhanced transgenic crop example - Specific insect pests</x:v>
      </x:c>
      <x:c r="L1801" t="str">
        <x:v>Site permitting vector replication in a host - Origin of replication; Restriction sequence reading the same in opposite directions - Palindromic sequence</x:v>
      </x:c>
      <x:c r="M1801" t="str">
        <x:v>D</x:v>
      </x:c>
      <x:c r="N1801" t="str">
        <x:v>Site permitting vector replication in a host - Origin of replication; Restriction sequence reading the same in opposite directions - Palindromic sequence</x:v>
      </x:c>
      <x:c r="O1801" t="str">
        <x:v>Hard</x:v>
      </x:c>
      <x:c r="P1801" t="str">
        <x:v>Two-stage comparison, error detection or validation of multiple linked associations</x:v>
      </x:c>
      <x:c r="Q1801" t="str">
        <x:v>60 to 90 seconds</x:v>
      </x:c>
      <x:c r="R1801" t="str">
        <x:v>Integrated Association Analysis</x:v>
      </x:c>
      <x:c r="S1801" t="str">
        <x:v>Both parts of 'Site permitting vector replication in a host - Origin of replication; Restriction sequence reading the same in opposite directions - Palindromic sequence' preserve their respective chapter relationships; each alternative contains swapped answers.</x:v>
      </x:c>
      <x:c r="T1801" t="str">
        <x:v>Source anchor: Site permitting vector replication in a host - Origin of replication.</x:v>
      </x:c>
      <x:c r="U1801" t="str">
        <x:v>The likely error is to transfer a neighbouring cloning vectors answer to the concept 'Site permitting vector replication in a host'.</x:v>
      </x:c>
      <x:c r="V1801"/>
      <x:c r="W1801" t="str">
        <x:v>CF-a77d91a800</x:v>
      </x:c>
      <x:c r="X1801" t="n">
        <x:v>4</x:v>
      </x:c>
      <x:c r="Y1801" t="str">
        <x:v>Balbharati Standard 12 Biology, Chapter 12 - Biotechnology, printed page 276, topic: Cloning vectors; aligned to the State CET Cell MHT-CET 2026 syllabus</x:v>
      </x:c>
      <x:c r="Z1801" t="str">
        <x:v>Balbharati Standard 12 Biology, Chapter 12 - Biotechnology, printed page 276, topic: Cloning vectors</x:v>
      </x:c>
      <x:c r="AA1801" t="str">
        <x:v>TEXTBOOK_TERM_MATCH</x:v>
      </x:c>
      <x:c r="AB1801" t="str">
        <x:v>Cross-concept analysis and elimination</x:v>
      </x:c>
      <x:c r="AC1801" t="str">
        <x:v>MODEL_VERIFIED</x:v>
      </x:c>
      <x:c r="AD1801" t="str">
        <x:v>MHT-CET 2026</x:v>
      </x:c>
      <x:c r="AE1801" t="str">
        <x:v>2.1.0</x:v>
      </x:c>
      <x:c r="AF1801" s="33" t="b">
        <x:v>1</x:v>
      </x:c>
      <x:c r="AG1801" s="33" t="b">
        <x:v>1</x:v>
      </x:c>
      <x:c r="AH1801" t="str">
        <x:v>{"A":"The answers have been interchanged: 'Enzymes cutting DNA at specific recognition sequences' requires Restriction endonucleases, and 'Transgenic plant known for insect resistance' requires Bt cotton.","B":"The answers have been interchanged: 'Single-stranded ends produced by staggered restriction cuts' requires Sticky ends, and 'Enzymes cutting DNA at specific recognition sequences' requires Restriction endonucleases.","C":"The answers have been interchanged: 'Bt crop protection targets' requires Specific insect pests, and 'Nutritionally enhanced transgenic crop example' requires Golden rice."}</x:v>
      </x:c>
    </x:row>
    <x:row r="1802">
      <x:c r="A1802" t="str">
        <x:v>BIO-12-CH12-0081</x:v>
      </x:c>
      <x:c r="B1802" t="n">
        <x:v>12</x:v>
      </x:c>
      <x:c r="C1802" t="n">
        <x:v>12</x:v>
      </x:c>
      <x:c r="D1802" t="str">
        <x:v>Biotechnology</x:v>
      </x:c>
      <x:c r="E1802" t="str">
        <x:v>Biotechnology</x:v>
      </x:c>
      <x:c r="F1802" t="str">
        <x:v>rDNA methodology</x:v>
      </x:c>
      <x:c r="G1802" t="str">
        <x:v>Amplification of a chosen DNA segment in vitro</x:v>
      </x:c>
      <x:c r="H1802" t="str">
        <x:v>Complete the statement accurately: Amplification of a chosen DNA segment in vitro corresponds to _____.</x:v>
      </x:c>
      <x:c r="I1802" t="str">
        <x:v>GEAC</x:v>
      </x:c>
      <x:c r="J1802" t="str">
        <x:v>PCR</x:v>
      </x:c>
      <x:c r="K1802" t="str">
        <x:v>Restriction endonucleases</x:v>
      </x:c>
      <x:c r="L1802" t="str">
        <x:v>Transformation</x:v>
      </x:c>
      <x:c r="M1802" t="str">
        <x:v>B</x:v>
      </x:c>
      <x:c r="N1802" t="str">
        <x:v>PCR</x:v>
      </x:c>
      <x:c r="O1802" t="str">
        <x:v>Medium</x:v>
      </x:c>
      <x:c r="P1802" t="str">
        <x:v>Contextual interpretation or classification across related chapter concepts</x:v>
      </x:c>
      <x:c r="Q1802" t="str">
        <x:v>30 to 60 seconds</x:v>
      </x:c>
      <x:c r="R1802" t="str">
        <x:v>Statement Completion</x:v>
      </x:c>
      <x:c r="S1802" t="str">
        <x:v>The chapter links Amplification of a chosen DNA segment in vitro with PCR, so PCR completes the statement.</x:v>
      </x:c>
      <x:c r="T1802" t="str">
        <x:v>Source anchor: Amplification of a chosen DNA segment in vitro - PCR.</x:v>
      </x:c>
      <x:c r="U1802" t="str">
        <x:v>The likely error is to transfer a neighbouring rdna methodology answer to the concept 'Amplification of a chosen DNA segment in vitro'.</x:v>
      </x:c>
      <x:c r="V1802"/>
      <x:c r="W1802" t="str">
        <x:v>CF-3cdba49ec4</x:v>
      </x:c>
      <x:c r="X1802" t="n">
        <x:v>1</x:v>
      </x:c>
      <x:c r="Y1802" t="str">
        <x:v>Balbharati Standard 12 Biology, Chapter 12 - Biotechnology, printed page 291, topic: rDNA methodology; aligned to the State CET Cell MHT-CET 2026 syllabus</x:v>
      </x:c>
      <x:c r="Z1802" t="str">
        <x:v>Balbharati Standard 12 Biology, Chapter 12 - Biotechnology, printed page 291, topic: rDNA methodology</x:v>
      </x:c>
      <x:c r="AA1802" t="str">
        <x:v>TEXTBOOK_TERM_MATCH</x:v>
      </x:c>
      <x:c r="AB1802" t="str">
        <x:v>Application and classification</x:v>
      </x:c>
      <x:c r="AC1802" t="str">
        <x:v>MODEL_VERIFIED</x:v>
      </x:c>
      <x:c r="AD1802" t="str">
        <x:v>MHT-CET 2026</x:v>
      </x:c>
      <x:c r="AE1802" t="str">
        <x:v>2.1.0</x:v>
      </x:c>
      <x:c r="AF1802" s="33" t="b">
        <x:v>1</x:v>
      </x:c>
      <x:c r="AG1802" s="33" t="b">
        <x:v>1</x:v>
      </x:c>
      <x:c r="AH1802" t="str">
        <x:v>{"A":"GEAC belongs with 'Indian committee that decides validity and safety of GMO research', whereas the tested description is 'Amplification of a chosen DNA segment in vitro'.","C":"Restriction endonucleases belongs with 'Enzymes cutting DNA at specific recognition sequences', whereas the tested description is 'Amplification of a chosen DNA segment in vitro'.","D":"Transformation belongs with 'Introduction of recombinant DNA into a host cell', whereas the tested description is 'Amplification of a chosen DNA segment in vitro'."}</x:v>
      </x:c>
    </x:row>
    <x:row r="1803">
      <x:c r="A1803" t="str">
        <x:v>BIO-12-CH12-0082</x:v>
      </x:c>
      <x:c r="B1803" t="n">
        <x:v>12</x:v>
      </x:c>
      <x:c r="C1803" t="n">
        <x:v>12</x:v>
      </x:c>
      <x:c r="D1803" t="str">
        <x:v>Biotechnology</x:v>
      </x:c>
      <x:c r="E1803" t="str">
        <x:v>Biotechnology</x:v>
      </x:c>
      <x:c r="F1803" t="str">
        <x:v>Medical applications</x:v>
      </x:c>
      <x:c r="G1803" t="str">
        <x:v>Treatment by introducing a functional gene</x:v>
      </x:c>
      <x:c r="H1803" t="str">
        <x:v>A learner encounters the observation 'Treatment by introducing a functional gene' while analysing medical applications. Which conclusion is supported by the prescribed biology?</x:v>
      </x:c>
      <x:c r="I1803" t="str">
        <x:v>Origin of replication</x:v>
      </x:c>
      <x:c r="J1803" t="str">
        <x:v>Gene therapy</x:v>
      </x:c>
      <x:c r="K1803" t="str">
        <x:v>Recombinant DNA</x:v>
      </x:c>
      <x:c r="L1803" t="str">
        <x:v>Human insulin</x:v>
      </x:c>
      <x:c r="M1803" t="str">
        <x:v>B</x:v>
      </x:c>
      <x:c r="N1803" t="str">
        <x:v>Gene therapy</x:v>
      </x:c>
      <x:c r="O1803" t="str">
        <x:v>Medium</x:v>
      </x:c>
      <x:c r="P1803" t="str">
        <x:v>Contextual interpretation or classification across related chapter concepts</x:v>
      </x:c>
      <x:c r="Q1803" t="str">
        <x:v>30 to 60 seconds</x:v>
      </x:c>
      <x:c r="R1803" t="str">
        <x:v>Applied Classification</x:v>
      </x:c>
      <x:c r="S1803" t="str">
        <x:v>The observation 'Treatment by introducing a functional gene' points to Gene therapy; that association, rather than a neighbouring term, completes the analysis.</x:v>
      </x:c>
      <x:c r="T1803" t="str">
        <x:v>Source anchor: Treatment by introducing a functional gene - Gene therapy.</x:v>
      </x:c>
      <x:c r="U1803" t="str">
        <x:v>The likely error is to transfer a neighbouring medical applications answer to the concept 'Treatment by introducing a functional gene'.</x:v>
      </x:c>
      <x:c r="V1803"/>
      <x:c r="W1803" t="str">
        <x:v>CF-8647051d5d</x:v>
      </x:c>
      <x:c r="X1803" t="n">
        <x:v>2</x:v>
      </x:c>
      <x:c r="Y1803" t="str">
        <x:v>Balbharati Standard 12 Biology, Chapter 12 - Biotechnology, printed page 281, topic: Medical applications; aligned to the State CET Cell MHT-CET 2026 syllabus</x:v>
      </x:c>
      <x:c r="Z1803" t="str">
        <x:v>Balbharati Standard 12 Biology, Chapter 12 - Biotechnology, printed page 281, topic: Medical applications</x:v>
      </x:c>
      <x:c r="AA1803" t="str">
        <x:v>TEXTBOOK_TERM_MATCH</x:v>
      </x:c>
      <x:c r="AB1803" t="str">
        <x:v>Application and classification</x:v>
      </x:c>
      <x:c r="AC1803" t="str">
        <x:v>MODEL_VERIFIED</x:v>
      </x:c>
      <x:c r="AD1803" t="str">
        <x:v>MHT-CET 2026</x:v>
      </x:c>
      <x:c r="AE1803" t="str">
        <x:v>2.1.0</x:v>
      </x:c>
      <x:c r="AF1803" s="33" t="b">
        <x:v>1</x:v>
      </x:c>
      <x:c r="AG1803" s="33" t="b">
        <x:v>1</x:v>
      </x:c>
      <x:c r="AH1803" t="str">
        <x:v>{"A":"Origin of replication belongs with 'Site permitting vector replication in a host', whereas the tested description is 'Treatment by introducing a functional gene'.","C":"Recombinant DNA belongs with 'DNA formed by joining sequences from different sources', whereas the tested description is 'Treatment by introducing a functional gene'.","D":"Human insulin belongs with 'First therapeutic product made using recombinant DNA technology', whereas the tested description is 'Treatment by introducing a functional gene'."}</x:v>
      </x:c>
    </x:row>
    <x:row r="1804">
      <x:c r="A1804" t="str">
        <x:v>BIO-12-CH12-0083</x:v>
      </x:c>
      <x:c r="B1804" t="n">
        <x:v>12</x:v>
      </x:c>
      <x:c r="C1804" t="n">
        <x:v>12</x:v>
      </x:c>
      <x:c r="D1804" t="str">
        <x:v>Biotechnology</x:v>
      </x:c>
      <x:c r="E1804" t="str">
        <x:v>Biotechnology</x:v>
      </x:c>
      <x:c r="F1804" t="str">
        <x:v>Cloning vectors</x:v>
      </x:c>
      <x:c r="G1804" t="str">
        <x:v>Gene allowing identification of transformed cells</x:v>
      </x:c>
      <x:c r="H1804" t="str">
        <x:v>A researcher checks whether four linked observations have been interpreted correctly.
I. Gene allowing identification of transformed cells corresponds to Selectable marker.
II. Vector region containing several unique restriction sites corresponds to Origin of replication.
III. Site permitting vector replication in a host corresponds to Transgenic organism.
IV. Organism carrying and expressing an introduced gene corresponds to Transgenic organism.
Which combination survives the biological review?</x:v>
      </x:c>
      <x:c r="I1804" t="str">
        <x:v>I and IV only</x:v>
      </x:c>
      <x:c r="J1804" t="str">
        <x:v>I, II and III only</x:v>
      </x:c>
      <x:c r="K1804" t="str">
        <x:v>II, III and IV only</x:v>
      </x:c>
      <x:c r="L1804" t="str">
        <x:v>I, III and IV only</x:v>
      </x:c>
      <x:c r="M1804" t="str">
        <x:v>A</x:v>
      </x:c>
      <x:c r="N1804" t="str">
        <x:v>I and IV only</x:v>
      </x:c>
      <x:c r="O1804" t="str">
        <x:v>Challenging</x:v>
      </x:c>
      <x:c r="P1804" t="str">
        <x:v>Evaluation of four independently varied statements with no fixed truth pattern</x:v>
      </x:c>
      <x:c r="Q1804" t="str">
        <x:v>90 to 120 seconds</x:v>
      </x:c>
      <x:c r="R1804" t="str">
        <x:v>Case Analysis</x:v>
      </x:c>
      <x:c r="S1804" t="str">
        <x:v>Statement I is correct because 'Gene allowing identification of transformed cells' corresponds to Selectable marker. Statement II is incorrect: 'Vector region containing several unique restriction sites' corresponds to Multiple cloning site, not Origin of replication. Statement III is incorrect: 'Site permitting vector replication in a host' corresponds to Origin of replication, not Transgenic organism. Statement IV is correct because 'Organism carrying and expressing an introduced gene' corresponds to Transgenic organism. Therefore, the valid combination is I and IV only.</x:v>
      </x:c>
      <x:c r="T1804" t="str">
        <x:v>Source anchor: Gene allowing identification of transformed cells - Selectable marker.</x:v>
      </x:c>
      <x:c r="U1804" t="str">
        <x:v>The likely error is to transfer a neighbouring cloning vectors answer to the concept 'Gene allowing identification of transformed cells'.</x:v>
      </x:c>
      <x:c r="V1804"/>
      <x:c r="W1804" t="str">
        <x:v>CF-c2b745285f</x:v>
      </x:c>
      <x:c r="X1804" t="n">
        <x:v>3</x:v>
      </x:c>
      <x:c r="Y1804" t="str">
        <x:v>Balbharati Standard 12 Biology, Chapter 12 - Biotechnology, printed page 279, topic: Cloning vectors; aligned to the State CET Cell MHT-CET 2026 syllabus</x:v>
      </x:c>
      <x:c r="Z1804" t="str">
        <x:v>Balbharati Standard 12 Biology, Chapter 12 - Biotechnology, printed page 279, topic: Cloning vectors</x:v>
      </x:c>
      <x:c r="AA1804" t="str">
        <x:v>TEXTBOOK_TERM_MATCH</x:v>
      </x:c>
      <x:c r="AB1804" t="str">
        <x:v>Integration and evaluation</x:v>
      </x:c>
      <x:c r="AC1804" t="str">
        <x:v>MODEL_VERIFIED</x:v>
      </x:c>
      <x:c r="AD1804" t="str">
        <x:v>MHT-CET 2026</x:v>
      </x:c>
      <x:c r="AE1804" t="str">
        <x:v>2.1.0</x:v>
      </x:c>
      <x:c r="AF1804" s="33" t="b">
        <x:v>1</x:v>
      </x:c>
      <x:c r="AG1804" s="33" t="b">
        <x:v>1</x:v>
      </x:c>
      <x:c r="AH1804" t="str">
        <x:v>{"B":"This combination includes false statement(s) II, III and omits true statement(s) IV.","C":"This combination includes false statement(s) II, III and omits true statement(s) I.","D":"This combination includes false statement(s) III."}</x:v>
      </x:c>
    </x:row>
    <x:row r="1805">
      <x:c r="A1805" t="str">
        <x:v>BIO-12-CH12-0084</x:v>
      </x:c>
      <x:c r="B1805" t="n">
        <x:v>12</x:v>
      </x:c>
      <x:c r="C1805" t="n">
        <x:v>12</x:v>
      </x:c>
      <x:c r="D1805" t="str">
        <x:v>Biotechnology</x:v>
      </x:c>
      <x:c r="E1805" t="str">
        <x:v>Biotechnology</x:v>
      </x:c>
      <x:c r="F1805" t="str">
        <x:v>Bioethics and ownership</x:v>
      </x:c>
      <x:c r="G1805" t="str">
        <x:v>Ethical concern about altered organisms entering nature</x:v>
      </x:c>
      <x:c r="H1805" t="str">
        <x:v>A reviewer compares several entries while checking 'Ethical concern about altered organisms entering nature'. Which entry must be corrected?</x:v>
      </x:c>
      <x:c r="I1805" t="str">
        <x:v>Restriction sequence reading the same in opposite directions - Palindromic sequence</x:v>
      </x:c>
      <x:c r="J1805" t="str">
        <x:v>Ethical concern about altered organisms entering nature - Extension</x:v>
      </x:c>
      <x:c r="K1805" t="str">
        <x:v>Nutritionally enhanced transgenic crop example - Golden rice</x:v>
      </x:c>
      <x:c r="L1805" t="str">
        <x:v>Enzyme sealing phosphodiester bonds between DNA fragments - DNA ligase</x:v>
      </x:c>
      <x:c r="M1805" t="str">
        <x:v>B</x:v>
      </x:c>
      <x:c r="N1805" t="str">
        <x:v>Ethical concern about altered organisms entering nature - Extension</x:v>
      </x:c>
      <x:c r="O1805" t="str">
        <x:v>Hard</x:v>
      </x:c>
      <x:c r="P1805" t="str">
        <x:v>Two-stage comparison, error detection or validation of multiple linked associations</x:v>
      </x:c>
      <x:c r="Q1805" t="str">
        <x:v>60 to 90 seconds</x:v>
      </x:c>
      <x:c r="R1805" t="str">
        <x:v>Cross-Concept Elimination</x:v>
      </x:c>
      <x:c r="S1805" t="str">
        <x:v>'Ethical concern about altered organisms entering nature' should be paired with Environmental release of GMOs, not Extension. The option showing that mismatch is the entry that requires correction.</x:v>
      </x:c>
      <x:c r="T1805" t="str">
        <x:v>Source anchor: Ethical concern about altered organisms entering nature - Environmental release of GMOs.</x:v>
      </x:c>
      <x:c r="U1805" t="str">
        <x:v>The likely error is to transfer a neighbouring bioethics and ownership answer to the concept 'Ethical concern about altered organisms entering nature'.</x:v>
      </x:c>
      <x:c r="V1805"/>
      <x:c r="W1805" t="str">
        <x:v>CF-2812972f3f</x:v>
      </x:c>
      <x:c r="X1805" t="n">
        <x:v>4</x:v>
      </x:c>
      <x:c r="Y1805" t="str">
        <x:v>Balbharati Standard 12 Biology, Chapter 12 - Biotechnology, printed page 288, topic: Bioethics and ownership; aligned to the State CET Cell MHT-CET 2026 syllabus</x:v>
      </x:c>
      <x:c r="Z1805" t="str">
        <x:v>Balbharati Standard 12 Biology, Chapter 12 - Biotechnology, printed page 288, topic: Bioethics and ownership</x:v>
      </x:c>
      <x:c r="AA1805" t="str">
        <x:v>TEXTBOOK_TERM_MATCH</x:v>
      </x:c>
      <x:c r="AB1805" t="str">
        <x:v>Cross-concept analysis and elimination</x:v>
      </x:c>
      <x:c r="AC1805" t="str">
        <x:v>MODEL_VERIFIED</x:v>
      </x:c>
      <x:c r="AD1805" t="str">
        <x:v>MHT-CET 2026</x:v>
      </x:c>
      <x:c r="AE1805" t="str">
        <x:v>2.1.0</x:v>
      </x:c>
      <x:c r="AF1805" s="33" t="b">
        <x:v>1</x:v>
      </x:c>
      <x:c r="AG1805" s="33" t="b">
        <x:v>1</x:v>
      </x:c>
      <x:c r="AH1805" t="str">
        <x:v>{"A":"This is a valid association: Restriction sequence reading the same in opposite directions - Palindromic sequence.","C":"This is a valid association: Nutritionally enhanced transgenic crop example - Golden rice.","D":"This is a valid association: Enzyme sealing phosphodiester bonds between DNA fragments - DNA ligase."}</x:v>
      </x:c>
    </x:row>
    <x:row r="1806">
      <x:c r="A1806" t="str">
        <x:v>BIO-12-CH12-0085</x:v>
      </x:c>
      <x:c r="B1806" t="n">
        <x:v>12</x:v>
      </x:c>
      <x:c r="C1806" t="n">
        <x:v>12</x:v>
      </x:c>
      <x:c r="D1806" t="str">
        <x:v>Biotechnology</x:v>
      </x:c>
      <x:c r="E1806" t="str">
        <x:v>Biotechnology</x:v>
      </x:c>
      <x:c r="F1806" t="str">
        <x:v>Restriction and joining enzymes</x:v>
      </x:c>
      <x:c r="G1806" t="str">
        <x:v>Single-stranded ends produced by staggered restriction cuts</x:v>
      </x:c>
      <x:c r="H1806" t="str">
        <x:v>Evaluate the following source-based biological statements.
I. Single-stranded ends produced by staggered restriction cuts corresponds to Restriction endonucleases.
II. Enzymes cutting DNA at specific recognition sequences corresponds to Restriction endonucleases.
III. Enzyme sealing phosphodiester bonds between DNA fragments corresponds to DNA ligase.
IV. Site permitting vector replication in a host corresponds to Origin of replication.
Which option identifies exactly the correct statements?</x:v>
      </x:c>
      <x:c r="I1806" t="str">
        <x:v>I, II and IV only</x:v>
      </x:c>
      <x:c r="J1806" t="str">
        <x:v>III only</x:v>
      </x:c>
      <x:c r="K1806" t="str">
        <x:v>II, III and IV only</x:v>
      </x:c>
      <x:c r="L1806" t="str">
        <x:v>I and II only</x:v>
      </x:c>
      <x:c r="M1806" t="str">
        <x:v>C</x:v>
      </x:c>
      <x:c r="N1806" t="str">
        <x:v>II, III and IV only</x:v>
      </x:c>
      <x:c r="O1806" t="str">
        <x:v>Challenging</x:v>
      </x:c>
      <x:c r="P1806" t="str">
        <x:v>Evaluation of four independently varied statements with no fixed truth pattern</x:v>
      </x:c>
      <x:c r="Q1806" t="str">
        <x:v>90 to 120 seconds</x:v>
      </x:c>
      <x:c r="R1806" t="str">
        <x:v>Multi-Statement Reasoning</x:v>
      </x:c>
      <x:c r="S1806" t="str">
        <x:v>Statement I is incorrect: 'Single-stranded ends produced by staggered restriction cuts' corresponds to Sticky ends, not Restriction endonucleases. Statement II is correct because 'Enzymes cutting DNA at specific recognition sequences' corresponds to Restriction endonucleases. Statement III is correct because 'Enzyme sealing phosphodiester bonds between DNA fragments' corresponds to DNA ligase. Statement IV is correct because 'Site permitting vector replication in a host' corresponds to Origin of replication. Therefore, the valid combination is II, III and IV only.</x:v>
      </x:c>
      <x:c r="T1806" t="str">
        <x:v>Source anchor: Single-stranded ends produced by staggered restriction cuts - Sticky ends.</x:v>
      </x:c>
      <x:c r="U1806" t="str">
        <x:v>The likely error is to transfer a neighbouring restriction and joining enzymes answer to the concept 'Single-stranded ends produced by staggered restriction cuts'.</x:v>
      </x:c>
      <x:c r="V1806"/>
      <x:c r="W1806" t="str">
        <x:v>CF-bcecb695a2</x:v>
      </x:c>
      <x:c r="X1806" t="n">
        <x:v>3</x:v>
      </x:c>
      <x:c r="Y1806" t="str">
        <x:v>Balbharati Standard 12 Biology, Chapter 12 - Biotechnology, printed page 276, topic: Restriction and joining enzymes; aligned to the State CET Cell MHT-CET 2026 syllabus</x:v>
      </x:c>
      <x:c r="Z1806" t="str">
        <x:v>Balbharati Standard 12 Biology, Chapter 12 - Biotechnology, printed page 276, topic: Restriction and joining enzymes</x:v>
      </x:c>
      <x:c r="AA1806" t="str">
        <x:v>TEXTBOOK_TERM_MATCH</x:v>
      </x:c>
      <x:c r="AB1806" t="str">
        <x:v>Integration and evaluation</x:v>
      </x:c>
      <x:c r="AC1806" t="str">
        <x:v>MODEL_VERIFIED</x:v>
      </x:c>
      <x:c r="AD1806" t="str">
        <x:v>MHT-CET 2026</x:v>
      </x:c>
      <x:c r="AE1806" t="str">
        <x:v>2.1.0</x:v>
      </x:c>
      <x:c r="AF1806" s="33" t="b">
        <x:v>1</x:v>
      </x:c>
      <x:c r="AG1806" s="33" t="b">
        <x:v>1</x:v>
      </x:c>
      <x:c r="AH1806" t="str">
        <x:v>{"A":"This combination includes false statement(s) I and omits true statement(s) III.","B":"This combination omits true statement(s) II, IV.","D":"This combination includes false statement(s) I and omits true statement(s) III, IV."}</x:v>
      </x:c>
    </x:row>
    <x:row r="1807">
      <x:c r="A1807" t="str">
        <x:v>BIO-12-CH12-0086</x:v>
      </x:c>
      <x:c r="B1807" t="n">
        <x:v>12</x:v>
      </x:c>
      <x:c r="C1807" t="n">
        <x:v>12</x:v>
      </x:c>
      <x:c r="D1807" t="str">
        <x:v>Biotechnology</x:v>
      </x:c>
      <x:c r="E1807" t="str">
        <x:v>Biotechnology</x:v>
      </x:c>
      <x:c r="F1807" t="str">
        <x:v>Agricultural applications</x:v>
      </x:c>
      <x:c r="G1807" t="str">
        <x:v>Transgenic plant known for insect resistance</x:v>
      </x:c>
      <x:c r="H1807" t="str">
        <x:v>A learner encounters the observation 'Transgenic plant known for insect resistance' while analysing agricultural applications. Which conclusion is supported by the prescribed biology?</x:v>
      </x:c>
      <x:c r="I1807" t="str">
        <x:v>Bt cotton</x:v>
      </x:c>
      <x:c r="J1807" t="str">
        <x:v>PCR-based diagnosis</x:v>
      </x:c>
      <x:c r="K1807" t="str">
        <x:v>Specific insect pests</x:v>
      </x:c>
      <x:c r="L1807" t="str">
        <x:v>Monoclonal antibody</x:v>
      </x:c>
      <x:c r="M1807" t="str">
        <x:v>A</x:v>
      </x:c>
      <x:c r="N1807" t="str">
        <x:v>Bt cotton</x:v>
      </x:c>
      <x:c r="O1807" t="str">
        <x:v>Medium</x:v>
      </x:c>
      <x:c r="P1807" t="str">
        <x:v>Contextual interpretation or classification across related chapter concepts</x:v>
      </x:c>
      <x:c r="Q1807" t="str">
        <x:v>30 to 60 seconds</x:v>
      </x:c>
      <x:c r="R1807" t="str">
        <x:v>Applied Classification</x:v>
      </x:c>
      <x:c r="S1807" t="str">
        <x:v>The observation 'Transgenic plant known for insect resistance' points to Bt cotton; that association, rather than a neighbouring term, completes the analysis.</x:v>
      </x:c>
      <x:c r="T1807" t="str">
        <x:v>Source anchor: Transgenic plant known for insect resistance - Bt cotton.</x:v>
      </x:c>
      <x:c r="U1807" t="str">
        <x:v>The likely error is to transfer a neighbouring agricultural applications answer to the concept 'Transgenic plant known for insect resistance'.</x:v>
      </x:c>
      <x:c r="V1807"/>
      <x:c r="W1807" t="str">
        <x:v>CF-9c73245f35</x:v>
      </x:c>
      <x:c r="X1807" t="n">
        <x:v>4</x:v>
      </x:c>
      <x:c r="Y1807" t="str">
        <x:v>Balbharati Standard 12 Biology, Chapter 12 - Biotechnology, printed page 283, topic: Agricultural applications; aligned to the State CET Cell MHT-CET 2026 syllabus</x:v>
      </x:c>
      <x:c r="Z1807" t="str">
        <x:v>Balbharati Standard 12 Biology, Chapter 12 - Biotechnology, printed page 283, topic: Agricultural applications</x:v>
      </x:c>
      <x:c r="AA1807" t="str">
        <x:v>TEXTBOOK_TERM_MATCH</x:v>
      </x:c>
      <x:c r="AB1807" t="str">
        <x:v>Application and classification</x:v>
      </x:c>
      <x:c r="AC1807" t="str">
        <x:v>MODEL_VERIFIED</x:v>
      </x:c>
      <x:c r="AD1807" t="str">
        <x:v>MHT-CET 2026</x:v>
      </x:c>
      <x:c r="AE1807" t="str">
        <x:v>2.1.0</x:v>
      </x:c>
      <x:c r="AF1807" s="33" t="b">
        <x:v>1</x:v>
      </x:c>
      <x:c r="AG1807" s="33" t="b">
        <x:v>1</x:v>
      </x:c>
      <x:c r="AH1807" t="str">
        <x:v>{"B":"PCR-based diagnosis belongs with 'Early molecular diagnosis using amplification', whereas the tested description is 'Transgenic plant known for insect resistance'.","C":"Specific insect pests belongs with 'Bt crop protection targets', whereas the tested description is 'Transgenic plant known for insect resistance'.","D":"Monoclonal antibody belongs with 'Antibody produced from a single clone of cells', whereas the tested description is 'Transgenic plant known for insect resistance'."}</x:v>
      </x:c>
    </x:row>
    <x:row r="1808">
      <x:c r="A1808" t="str">
        <x:v>BIO-12-CH12-0087</x:v>
      </x:c>
      <x:c r="B1808" t="n">
        <x:v>12</x:v>
      </x:c>
      <x:c r="C1808" t="n">
        <x:v>12</x:v>
      </x:c>
      <x:c r="D1808" t="str">
        <x:v>Biotechnology</x:v>
      </x:c>
      <x:c r="E1808" t="str">
        <x:v>Biotechnology</x:v>
      </x:c>
      <x:c r="F1808" t="str">
        <x:v>rDNA methodology</x:v>
      </x:c>
      <x:c r="G1808" t="str">
        <x:v>Separation of DNA fragments according to size</x:v>
      </x:c>
      <x:c r="H1808" t="str">
        <x:v>A learner encounters the observation 'Separation of DNA fragments according to size' while analysing rdna methodology. Which conclusion is supported by the prescribed biology?</x:v>
      </x:c>
      <x:c r="I1808" t="str">
        <x:v>Plasmid</x:v>
      </x:c>
      <x:c r="J1808" t="str">
        <x:v>Gel electrophoresis</x:v>
      </x:c>
      <x:c r="K1808" t="str">
        <x:v>PCR-based diagnosis</x:v>
      </x:c>
      <x:c r="L1808" t="str">
        <x:v>Gene therapy</x:v>
      </x:c>
      <x:c r="M1808" t="str">
        <x:v>B</x:v>
      </x:c>
      <x:c r="N1808" t="str">
        <x:v>Gel electrophoresis</x:v>
      </x:c>
      <x:c r="O1808" t="str">
        <x:v>Medium</x:v>
      </x:c>
      <x:c r="P1808" t="str">
        <x:v>Contextual interpretation or classification across related chapter concepts</x:v>
      </x:c>
      <x:c r="Q1808" t="str">
        <x:v>30 to 60 seconds</x:v>
      </x:c>
      <x:c r="R1808" t="str">
        <x:v>Applied Classification</x:v>
      </x:c>
      <x:c r="S1808" t="str">
        <x:v>The observation 'Separation of DNA fragments according to size' points to Gel electrophoresis; that association, rather than a neighbouring term, completes the analysis.</x:v>
      </x:c>
      <x:c r="T1808" t="str">
        <x:v>Source anchor: Separation of DNA fragments according to size - Gel electrophoresis.</x:v>
      </x:c>
      <x:c r="U1808" t="str">
        <x:v>The likely error is to transfer a neighbouring rdna methodology answer to the concept 'Separation of DNA fragments according to size'.</x:v>
      </x:c>
      <x:c r="V1808"/>
      <x:c r="W1808" t="str">
        <x:v>CF-3689b1eba4</x:v>
      </x:c>
      <x:c r="X1808" t="n">
        <x:v>4</x:v>
      </x:c>
      <x:c r="Y1808" t="str">
        <x:v>Balbharati Standard 12 Biology, Chapter 12 - Biotechnology, printed page 273, topic: rDNA methodology; aligned to the State CET Cell MHT-CET 2026 syllabus</x:v>
      </x:c>
      <x:c r="Z1808" t="str">
        <x:v>Balbharati Standard 12 Biology, Chapter 12 - Biotechnology, printed page 273, topic: rDNA methodology</x:v>
      </x:c>
      <x:c r="AA1808" t="str">
        <x:v>TEXTBOOK_TERM_MATCH</x:v>
      </x:c>
      <x:c r="AB1808" t="str">
        <x:v>Application and classification</x:v>
      </x:c>
      <x:c r="AC1808" t="str">
        <x:v>MODEL_VERIFIED</x:v>
      </x:c>
      <x:c r="AD1808" t="str">
        <x:v>MHT-CET 2026</x:v>
      </x:c>
      <x:c r="AE1808" t="str">
        <x:v>2.1.0</x:v>
      </x:c>
      <x:c r="AF1808" s="33" t="b">
        <x:v>1</x:v>
      </x:c>
      <x:c r="AG1808" s="33" t="b">
        <x:v>1</x:v>
      </x:c>
      <x:c r="AH1808" t="str">
        <x:v>{"A":"Plasmid belongs with 'Small circular bacterial DNA commonly used as a vector', whereas the tested description is 'Separation of DNA fragments according to size'.","C":"PCR-based diagnosis belongs with 'Early molecular diagnosis using amplification', whereas the tested description is 'Separation of DNA fragments according to size'.","D":"Gene therapy belongs with 'Treatment by introducing a functional gene', whereas the tested description is 'Separation of DNA fragments according to size'."}</x:v>
      </x:c>
    </x:row>
    <x:row r="1809">
      <x:c r="A1809" t="str">
        <x:v>BIO-12-CH12-0088</x:v>
      </x:c>
      <x:c r="B1809" t="n">
        <x:v>12</x:v>
      </x:c>
      <x:c r="C1809" t="n">
        <x:v>12</x:v>
      </x:c>
      <x:c r="D1809" t="str">
        <x:v>Biotechnology</x:v>
      </x:c>
      <x:c r="E1809" t="str">
        <x:v>Biotechnology</x:v>
      </x:c>
      <x:c r="F1809" t="str">
        <x:v>PCR and analysis</x:v>
      </x:c>
      <x:c r="G1809" t="str">
        <x:v>PCR step in which polymerase synthesizes DNA</x:v>
      </x:c>
      <x:c r="H1809" t="str">
        <x:v>A learner encounters the observation 'PCR step in which polymerase synthesizes DNA' while analysing pcr and analysis. Which conclusion is supported by the prescribed biology?</x:v>
      </x:c>
      <x:c r="I1809" t="str">
        <x:v>Extension</x:v>
      </x:c>
      <x:c r="J1809" t="str">
        <x:v>Gel electrophoresis</x:v>
      </x:c>
      <x:c r="K1809" t="str">
        <x:v>Sticky ends</x:v>
      </x:c>
      <x:c r="L1809" t="str">
        <x:v>PCR</x:v>
      </x:c>
      <x:c r="M1809" t="str">
        <x:v>A</x:v>
      </x:c>
      <x:c r="N1809" t="str">
        <x:v>Extension</x:v>
      </x:c>
      <x:c r="O1809" t="str">
        <x:v>Medium</x:v>
      </x:c>
      <x:c r="P1809" t="str">
        <x:v>Contextual interpretation or classification across related chapter concepts</x:v>
      </x:c>
      <x:c r="Q1809" t="str">
        <x:v>30 to 60 seconds</x:v>
      </x:c>
      <x:c r="R1809" t="str">
        <x:v>Applied Classification</x:v>
      </x:c>
      <x:c r="S1809" t="str">
        <x:v>The observation 'PCR step in which polymerase synthesizes DNA' points to Extension; that association, rather than a neighbouring term, completes the analysis.</x:v>
      </x:c>
      <x:c r="T1809" t="str">
        <x:v>Source anchor: PCR step in which polymerase synthesizes DNA - Extension.</x:v>
      </x:c>
      <x:c r="U1809" t="str">
        <x:v>The likely error is to transfer a neighbouring pcr and analysis answer to the concept 'PCR step in which polymerase synthesizes DNA'.</x:v>
      </x:c>
      <x:c r="V1809"/>
      <x:c r="W1809" t="str">
        <x:v>CF-ba85fc8434</x:v>
      </x:c>
      <x:c r="X1809" t="n">
        <x:v>3</x:v>
      </x:c>
      <x:c r="Y1809" t="str">
        <x:v>Balbharati Standard 12 Biology, Chapter 12 - Biotechnology, printed page 274, topic: PCR and analysis; aligned to the State CET Cell MHT-CET 2026 syllabus</x:v>
      </x:c>
      <x:c r="Z1809" t="str">
        <x:v>Balbharati Standard 12 Biology, Chapter 12 - Biotechnology, printed page 274, topic: PCR and analysis</x:v>
      </x:c>
      <x:c r="AA1809" t="str">
        <x:v>TEXTBOOK_TERM_MATCH</x:v>
      </x:c>
      <x:c r="AB1809" t="str">
        <x:v>Application and classification</x:v>
      </x:c>
      <x:c r="AC1809" t="str">
        <x:v>MODEL_VERIFIED</x:v>
      </x:c>
      <x:c r="AD1809" t="str">
        <x:v>MHT-CET 2026</x:v>
      </x:c>
      <x:c r="AE1809" t="str">
        <x:v>2.1.0</x:v>
      </x:c>
      <x:c r="AF1809" s="33" t="b">
        <x:v>1</x:v>
      </x:c>
      <x:c r="AG1809" s="33" t="b">
        <x:v>1</x:v>
      </x:c>
      <x:c r="AH1809" t="str">
        <x:v>{"B":"Gel electrophoresis belongs with 'Separation of DNA fragments according to size', whereas the tested description is 'PCR step in which polymerase synthesizes DNA'.","C":"Sticky ends belongs with 'Single-stranded ends produced by staggered restriction cuts', whereas the tested description is 'PCR step in which polymerase synthesizes DNA'.","D":"PCR belongs with 'Amplification of a chosen DNA segment in vitro', whereas the tested description is 'PCR step in which polymerase synthesizes DNA'."}</x:v>
      </x:c>
    </x:row>
    <x:row r="1810">
      <x:c r="A1810" t="str">
        <x:v>BIO-12-CH12-0089</x:v>
      </x:c>
      <x:c r="B1810" t="n">
        <x:v>12</x:v>
      </x:c>
      <x:c r="C1810" t="n">
        <x:v>12</x:v>
      </x:c>
      <x:c r="D1810" t="str">
        <x:v>Biotechnology</x:v>
      </x:c>
      <x:c r="E1810" t="str">
        <x:v>Biotechnology</x:v>
      </x:c>
      <x:c r="F1810" t="str">
        <x:v>Bioethics and ownership</x:v>
      </x:c>
      <x:c r="G1810" t="str">
        <x:v>Ethical concern about altered organisms entering nature</x:v>
      </x:c>
      <x:c r="H1810" t="str">
        <x:v>A student submits four conclusions after integrating related chapter concepts.
I. Ethical concern about altered organisms entering nature corresponds to Environmental release of GMOs.
II. Legal protection for a novel biotechnological invention corresponds to GEAC.
III. Indian committee that decides validity and safety of GMO research corresponds to GEAC.
IV. Nutritionally enhanced transgenic crop example corresponds to Environmental release of GMOs.
Which combination should be accepted without correction?</x:v>
      </x:c>
      <x:c r="I1810" t="str">
        <x:v>I and III only</x:v>
      </x:c>
      <x:c r="J1810" t="str">
        <x:v>I and II only</x:v>
      </x:c>
      <x:c r="K1810" t="str">
        <x:v>III only</x:v>
      </x:c>
      <x:c r="L1810" t="str">
        <x:v>III and IV only</x:v>
      </x:c>
      <x:c r="M1810" t="str">
        <x:v>A</x:v>
      </x:c>
      <x:c r="N1810" t="str">
        <x:v>I and III only</x:v>
      </x:c>
      <x:c r="O1810" t="str">
        <x:v>Challenging</x:v>
      </x:c>
      <x:c r="P1810" t="str">
        <x:v>Evaluation of four independently varied statements with no fixed truth pattern</x:v>
      </x:c>
      <x:c r="Q1810" t="str">
        <x:v>90 to 120 seconds</x:v>
      </x:c>
      <x:c r="R1810" t="str">
        <x:v>Evidence Integration</x:v>
      </x:c>
      <x:c r="S1810" t="str">
        <x:v>Statement I is correct because 'Ethical concern about altered organisms entering nature' corresponds to Environmental release of GMOs. Statement II is incorrect: 'Legal protection for a novel biotechnological invention' corresponds to Biopatent, not GEAC. Statement III is correct because 'Indian committee that decides validity and safety of GMO research' corresponds to GEAC. Statement IV is incorrect: 'Nutritionally enhanced transgenic crop example' corresponds to Golden rice, not Environmental release of GMOs. Therefore, the valid combination is I and III only.</x:v>
      </x:c>
      <x:c r="T1810" t="str">
        <x:v>Source anchor: Ethical concern about altered organisms entering nature - Environmental release of GMOs.</x:v>
      </x:c>
      <x:c r="U1810" t="str">
        <x:v>The likely error is to transfer a neighbouring bioethics and ownership answer to the concept 'Ethical concern about altered organisms entering nature'.</x:v>
      </x:c>
      <x:c r="V1810"/>
      <x:c r="W1810" t="str">
        <x:v>CF-2812972f3f</x:v>
      </x:c>
      <x:c r="X1810" t="n">
        <x:v>4</x:v>
      </x:c>
      <x:c r="Y1810" t="str">
        <x:v>Balbharati Standard 12 Biology, Chapter 12 - Biotechnology, printed page 288, topic: Bioethics and ownership; aligned to the State CET Cell MHT-CET 2026 syllabus</x:v>
      </x:c>
      <x:c r="Z1810" t="str">
        <x:v>Balbharati Standard 12 Biology, Chapter 12 - Biotechnology, printed page 288, topic: Bioethics and ownership</x:v>
      </x:c>
      <x:c r="AA1810" t="str">
        <x:v>TEXTBOOK_TERM_MATCH</x:v>
      </x:c>
      <x:c r="AB1810" t="str">
        <x:v>Integration and evaluation</x:v>
      </x:c>
      <x:c r="AC1810" t="str">
        <x:v>MODEL_VERIFIED</x:v>
      </x:c>
      <x:c r="AD1810" t="str">
        <x:v>MHT-CET 2026</x:v>
      </x:c>
      <x:c r="AE1810" t="str">
        <x:v>2.1.0</x:v>
      </x:c>
      <x:c r="AF1810" s="33" t="b">
        <x:v>1</x:v>
      </x:c>
      <x:c r="AG1810" s="33" t="b">
        <x:v>1</x:v>
      </x:c>
      <x:c r="AH1810" t="str">
        <x:v>{"B":"This combination includes false statement(s) II and omits true statement(s) III.","C":"This combination omits true statement(s) I.","D":"This combination includes false statement(s) IV and omits true statement(s) I."}</x:v>
      </x:c>
    </x:row>
    <x:row r="1811">
      <x:c r="A1811" t="str">
        <x:v>BIO-12-CH12-0090</x:v>
      </x:c>
      <x:c r="B1811" t="n">
        <x:v>12</x:v>
      </x:c>
      <x:c r="C1811" t="n">
        <x:v>12</x:v>
      </x:c>
      <x:c r="D1811" t="str">
        <x:v>Biotechnology</x:v>
      </x:c>
      <x:c r="E1811" t="str">
        <x:v>Biotechnology</x:v>
      </x:c>
      <x:c r="F1811" t="str">
        <x:v>rDNA methodology</x:v>
      </x:c>
      <x:c r="G1811" t="str">
        <x:v>Introduction of recombinant DNA into a host cell</x:v>
      </x:c>
      <x:c r="H1811" t="str">
        <x:v>Two conclusions must both be valid to support the reference concept 'Introduction of recombinant DNA into a host cell'. Which option contains two accurate associations?</x:v>
      </x:c>
      <x:c r="I1811" t="str">
        <x:v>Maintenance of sterile conditions for industrial microbial growth - Bt cotton; Transgenic plant known for insect resistance - Bioprocess engineering</x:v>
      </x:c>
      <x:c r="J1811" t="str">
        <x:v>Transgenic plant known for insect resistance - Genetic engineering; Deliberate alteration of genetic material - Bt cotton</x:v>
      </x:c>
      <x:c r="K1811" t="str">
        <x:v>Antibody produced from a single clone of cells - Bioprocess engineering; Maintenance of sterile conditions for industrial microbial growth - Monoclonal antibody</x:v>
      </x:c>
      <x:c r="L1811" t="str">
        <x:v>Introduction of recombinant DNA into a host cell - Transformation; PCR step separating DNA strands - Denaturation</x:v>
      </x:c>
      <x:c r="M1811" t="str">
        <x:v>D</x:v>
      </x:c>
      <x:c r="N1811" t="str">
        <x:v>Introduction of recombinant DNA into a host cell - Transformation; PCR step separating DNA strands - Denaturation</x:v>
      </x:c>
      <x:c r="O1811" t="str">
        <x:v>Hard</x:v>
      </x:c>
      <x:c r="P1811" t="str">
        <x:v>Two-stage comparison, error detection or validation of multiple linked associations</x:v>
      </x:c>
      <x:c r="Q1811" t="str">
        <x:v>60 to 90 seconds</x:v>
      </x:c>
      <x:c r="R1811" t="str">
        <x:v>Integrated Association Analysis</x:v>
      </x:c>
      <x:c r="S1811" t="str">
        <x:v>Both parts of 'Introduction of recombinant DNA into a host cell - Transformation; PCR step separating DNA strands - Denaturation' preserve their respective chapter relationships; each alternative contains swapped answers.</x:v>
      </x:c>
      <x:c r="T1811" t="str">
        <x:v>Source anchor: Introduction of recombinant DNA into a host cell - Transformation.</x:v>
      </x:c>
      <x:c r="U1811" t="str">
        <x:v>The likely error is to transfer a neighbouring rdna methodology answer to the concept 'Introduction of recombinant DNA into a host cell'.</x:v>
      </x:c>
      <x:c r="V1811"/>
      <x:c r="W1811" t="str">
        <x:v>CF-774db07ae9</x:v>
      </x:c>
      <x:c r="X1811" t="n">
        <x:v>4</x:v>
      </x:c>
      <x:c r="Y1811" t="str">
        <x:v>Balbharati Standard 12 Biology, Chapter 12 - Biotechnology, printed page 278, topic: rDNA methodology; aligned to the State CET Cell MHT-CET 2026 syllabus</x:v>
      </x:c>
      <x:c r="Z1811" t="str">
        <x:v>Balbharati Standard 12 Biology, Chapter 12 - Biotechnology, printed page 278, topic: rDNA methodology</x:v>
      </x:c>
      <x:c r="AA1811" t="str">
        <x:v>TEXTBOOK_TERM_MATCH</x:v>
      </x:c>
      <x:c r="AB1811" t="str">
        <x:v>Cross-concept analysis and elimination</x:v>
      </x:c>
      <x:c r="AC1811" t="str">
        <x:v>MODEL_VERIFIED</x:v>
      </x:c>
      <x:c r="AD1811" t="str">
        <x:v>MHT-CET 2026</x:v>
      </x:c>
      <x:c r="AE1811" t="str">
        <x:v>2.1.0</x:v>
      </x:c>
      <x:c r="AF1811" s="33" t="b">
        <x:v>1</x:v>
      </x:c>
      <x:c r="AG1811" s="33" t="b">
        <x:v>1</x:v>
      </x:c>
      <x:c r="AH1811" t="str">
        <x:v>{"A":"The answers have been interchanged: 'Maintenance of sterile conditions for industrial microbial growth' requires Bioprocess engineering, and 'Transgenic plant known for insect resistance' requires Bt cotton.","B":"The answers have been interchanged: 'Transgenic plant known for insect resistance' requires Bt cotton, and 'Deliberate alteration of genetic material' requires Genetic engineering.","C":"The answers have been interchanged: 'Antibody produced from a single clone of cells' requires Monoclonal antibody, and 'Maintenance of sterile conditions for industrial microbial growth' requires Bioprocess engineering."}</x:v>
      </x:c>
    </x:row>
    <x:row r="1812">
      <x:c r="A1812" t="str">
        <x:v>BIO-12-CH12-0091</x:v>
      </x:c>
      <x:c r="B1812" t="n">
        <x:v>12</x:v>
      </x:c>
      <x:c r="C1812" t="n">
        <x:v>12</x:v>
      </x:c>
      <x:c r="D1812" t="str">
        <x:v>Biotechnology</x:v>
      </x:c>
      <x:c r="E1812" t="str">
        <x:v>Biotechnology</x:v>
      </x:c>
      <x:c r="F1812" t="str">
        <x:v>Core principles</x:v>
      </x:c>
      <x:c r="G1812" t="str">
        <x:v>Maintenance of sterile conditions for industrial microbial growth</x:v>
      </x:c>
      <x:c r="H1812" t="str">
        <x:v>A source table contains one accurate entry involving 'Maintenance of sterile conditions for industrial microbial growth'. Which option preserves a correct biological association?</x:v>
      </x:c>
      <x:c r="I1812" t="str">
        <x:v>Vector region containing several unique restriction sites - Selectable marker</x:v>
      </x:c>
      <x:c r="J1812" t="str">
        <x:v>Enzymes cutting DNA at specific recognition sequences - PCR-based diagnosis</x:v>
      </x:c>
      <x:c r="K1812" t="str">
        <x:v>Early molecular diagnosis using amplification - Environmental release of GMOs</x:v>
      </x:c>
      <x:c r="L1812" t="str">
        <x:v>Maintenance of sterile conditions for industrial microbial growth - Bioprocess engineering</x:v>
      </x:c>
      <x:c r="M1812" t="str">
        <x:v>D</x:v>
      </x:c>
      <x:c r="N1812" t="str">
        <x:v>Maintenance of sterile conditions for industrial microbial growth - Bioprocess engineering</x:v>
      </x:c>
      <x:c r="O1812" t="str">
        <x:v>Medium</x:v>
      </x:c>
      <x:c r="P1812" t="str">
        <x:v>Contextual interpretation or classification across related chapter concepts</x:v>
      </x:c>
      <x:c r="Q1812" t="str">
        <x:v>30 to 60 seconds</x:v>
      </x:c>
      <x:c r="R1812" t="str">
        <x:v>Match the Pair</x:v>
      </x:c>
      <x:c r="S1812" t="str">
        <x:v>The accurate entry is 'Maintenance of sterile conditions for industrial microbial growth - Bioprocess engineering'. The other entries combine a description with the answer from a different concept.</x:v>
      </x:c>
      <x:c r="T1812" t="str">
        <x:v>Source anchor: Maintenance of sterile conditions for industrial microbial growth - Bioprocess engineering.</x:v>
      </x:c>
      <x:c r="U1812" t="str">
        <x:v>The likely error is to transfer a neighbouring core principles answer to the concept 'Maintenance of sterile conditions for industrial microbial growth'.</x:v>
      </x:c>
      <x:c r="V1812"/>
      <x:c r="W1812" t="str">
        <x:v>CF-3b409a31df</x:v>
      </x:c>
      <x:c r="X1812" t="n">
        <x:v>6</x:v>
      </x:c>
      <x:c r="Y1812" t="str">
        <x:v>Balbharati Standard 12 Biology, Chapter 12 - Biotechnology, printed page 272, topic: Core principles; aligned to the State CET Cell MHT-CET 2026 syllabus</x:v>
      </x:c>
      <x:c r="Z1812" t="str">
        <x:v>Balbharati Standard 12 Biology, Chapter 12 - Biotechnology, printed page 272, topic: Core principles</x:v>
      </x:c>
      <x:c r="AA1812" t="str">
        <x:v>TEXTBOOK_TERM_MATCH</x:v>
      </x:c>
      <x:c r="AB1812" t="str">
        <x:v>Application and classification</x:v>
      </x:c>
      <x:c r="AC1812" t="str">
        <x:v>MODEL_VERIFIED</x:v>
      </x:c>
      <x:c r="AD1812" t="str">
        <x:v>MHT-CET 2026</x:v>
      </x:c>
      <x:c r="AE1812" t="str">
        <x:v>2.1.0</x:v>
      </x:c>
      <x:c r="AF1812" s="33" t="b">
        <x:v>1</x:v>
      </x:c>
      <x:c r="AG1812" s="33" t="b">
        <x:v>1</x:v>
      </x:c>
      <x:c r="AH1812" t="str">
        <x:v>{"A":"'Vector region containing several unique restriction sites' should be paired with Multiple cloning site, not Selectable marker.","B":"'Enzymes cutting DNA at specific recognition sequences' should be paired with Restriction endonucleases, not PCR-based diagnosis.","C":"'Early molecular diagnosis using amplification' should be paired with PCR-based diagnosis, not Environmental release of GMOs."}</x:v>
      </x:c>
    </x:row>
    <x:row r="1813">
      <x:c r="A1813" t="str">
        <x:v>BIO-12-CH12-0092</x:v>
      </x:c>
      <x:c r="B1813" t="n">
        <x:v>12</x:v>
      </x:c>
      <x:c r="C1813" t="n">
        <x:v>12</x:v>
      </x:c>
      <x:c r="D1813" t="str">
        <x:v>Biotechnology</x:v>
      </x:c>
      <x:c r="E1813" t="str">
        <x:v>Biotechnology</x:v>
      </x:c>
      <x:c r="F1813" t="str">
        <x:v>Restriction and joining enzymes</x:v>
      </x:c>
      <x:c r="G1813" t="str">
        <x:v>Enzymes cutting DNA at specific recognition sequences</x:v>
      </x:c>
      <x:c r="H1813" t="str">
        <x:v>Complete the statement accurately: Enzymes cutting DNA at specific recognition sequences corresponds to _____.</x:v>
      </x:c>
      <x:c r="I1813" t="str">
        <x:v>Restriction endonucleases</x:v>
      </x:c>
      <x:c r="J1813" t="str">
        <x:v>DNA ligase</x:v>
      </x:c>
      <x:c r="K1813" t="str">
        <x:v>Origin of replication</x:v>
      </x:c>
      <x:c r="L1813" t="str">
        <x:v>Monoclonal antibody</x:v>
      </x:c>
      <x:c r="M1813" t="str">
        <x:v>A</x:v>
      </x:c>
      <x:c r="N1813" t="str">
        <x:v>Restriction endonucleases</x:v>
      </x:c>
      <x:c r="O1813" t="str">
        <x:v>Medium</x:v>
      </x:c>
      <x:c r="P1813" t="str">
        <x:v>Contextual interpretation or classification across related chapter concepts</x:v>
      </x:c>
      <x:c r="Q1813" t="str">
        <x:v>30 to 60 seconds</x:v>
      </x:c>
      <x:c r="R1813" t="str">
        <x:v>Statement Completion</x:v>
      </x:c>
      <x:c r="S1813" t="str">
        <x:v>The chapter links Enzymes cutting DNA at specific recognition sequences with Restriction endonucleases, so Restriction endonucleases completes the statement.</x:v>
      </x:c>
      <x:c r="T1813" t="str">
        <x:v>Source anchor: Enzymes cutting DNA at specific recognition sequences - Restriction endonucleases.</x:v>
      </x:c>
      <x:c r="U1813" t="str">
        <x:v>The likely error is to transfer a neighbouring restriction and joining enzymes answer to the concept 'Enzymes cutting DNA at specific recognition sequences'.</x:v>
      </x:c>
      <x:c r="V1813"/>
      <x:c r="W1813" t="str">
        <x:v>CF-3ea0db7580</x:v>
      </x:c>
      <x:c r="X1813" t="n">
        <x:v>6</x:v>
      </x:c>
      <x:c r="Y1813" t="str">
        <x:v>Balbharati Standard 12 Biology, Chapter 12 - Biotechnology, printed page 275, topic: Restriction and joining enzymes; aligned to the State CET Cell MHT-CET 2026 syllabus</x:v>
      </x:c>
      <x:c r="Z1813" t="str">
        <x:v>Balbharati Standard 12 Biology, Chapter 12 - Biotechnology, printed page 275, topic: Restriction and joining enzymes</x:v>
      </x:c>
      <x:c r="AA1813" t="str">
        <x:v>TEXTBOOK_TERM_MATCH</x:v>
      </x:c>
      <x:c r="AB1813" t="str">
        <x:v>Application and classification</x:v>
      </x:c>
      <x:c r="AC1813" t="str">
        <x:v>MODEL_VERIFIED</x:v>
      </x:c>
      <x:c r="AD1813" t="str">
        <x:v>MHT-CET 2026</x:v>
      </x:c>
      <x:c r="AE1813" t="str">
        <x:v>2.1.0</x:v>
      </x:c>
      <x:c r="AF1813" s="33" t="b">
        <x:v>1</x:v>
      </x:c>
      <x:c r="AG1813" s="33" t="b">
        <x:v>1</x:v>
      </x:c>
      <x:c r="AH1813" t="str">
        <x:v>{"B":"DNA ligase belongs with 'Enzyme sealing phosphodiester bonds between DNA fragments', whereas the tested description is 'Enzymes cutting DNA at specific recognition sequences'.","C":"Origin of replication belongs with 'Site permitting vector replication in a host', whereas the tested description is 'Enzymes cutting DNA at specific recognition sequences'.","D":"Monoclonal antibody belongs with 'Antibody produced from a single clone of cells', whereas the tested description is 'Enzymes cutting DNA at specific recognition sequences'."}</x:v>
      </x:c>
    </x:row>
    <x:row r="1814">
      <x:c r="A1814" t="str">
        <x:v>BIO-12-CH12-0093</x:v>
      </x:c>
      <x:c r="B1814" t="n">
        <x:v>12</x:v>
      </x:c>
      <x:c r="C1814" t="n">
        <x:v>12</x:v>
      </x:c>
      <x:c r="D1814" t="str">
        <x:v>Biotechnology</x:v>
      </x:c>
      <x:c r="E1814" t="str">
        <x:v>Biotechnology</x:v>
      </x:c>
      <x:c r="F1814" t="str">
        <x:v>rDNA methodology</x:v>
      </x:c>
      <x:c r="G1814" t="str">
        <x:v>Introduction of recombinant DNA into a host cell</x:v>
      </x:c>
      <x:c r="H1814" t="str">
        <x:v>Complete the statement accurately: Introduction of recombinant DNA into a host cell corresponds to _____.</x:v>
      </x:c>
      <x:c r="I1814" t="str">
        <x:v>PCR</x:v>
      </x:c>
      <x:c r="J1814" t="str">
        <x:v>Genetic engineering</x:v>
      </x:c>
      <x:c r="K1814" t="str">
        <x:v>Denaturation</x:v>
      </x:c>
      <x:c r="L1814" t="str">
        <x:v>Transformation</x:v>
      </x:c>
      <x:c r="M1814" t="str">
        <x:v>D</x:v>
      </x:c>
      <x:c r="N1814" t="str">
        <x:v>Transformation</x:v>
      </x:c>
      <x:c r="O1814" t="str">
        <x:v>Medium</x:v>
      </x:c>
      <x:c r="P1814" t="str">
        <x:v>Contextual interpretation or classification across related chapter concepts</x:v>
      </x:c>
      <x:c r="Q1814" t="str">
        <x:v>30 to 60 seconds</x:v>
      </x:c>
      <x:c r="R1814" t="str">
        <x:v>Statement Completion</x:v>
      </x:c>
      <x:c r="S1814" t="str">
        <x:v>The chapter links Introduction of recombinant DNA into a host cell with Transformation, so Transformation completes the statement.</x:v>
      </x:c>
      <x:c r="T1814" t="str">
        <x:v>Source anchor: Introduction of recombinant DNA into a host cell - Transformation.</x:v>
      </x:c>
      <x:c r="U1814" t="str">
        <x:v>The likely error is to transfer a neighbouring rdna methodology answer to the concept 'Introduction of recombinant DNA into a host cell'.</x:v>
      </x:c>
      <x:c r="V1814"/>
      <x:c r="W1814" t="str">
        <x:v>CF-774db07ae9</x:v>
      </x:c>
      <x:c r="X1814" t="n">
        <x:v>4</x:v>
      </x:c>
      <x:c r="Y1814" t="str">
        <x:v>Balbharati Standard 12 Biology, Chapter 12 - Biotechnology, printed page 278, topic: rDNA methodology; aligned to the State CET Cell MHT-CET 2026 syllabus</x:v>
      </x:c>
      <x:c r="Z1814" t="str">
        <x:v>Balbharati Standard 12 Biology, Chapter 12 - Biotechnology, printed page 278, topic: rDNA methodology</x:v>
      </x:c>
      <x:c r="AA1814" t="str">
        <x:v>TEXTBOOK_TERM_MATCH</x:v>
      </x:c>
      <x:c r="AB1814" t="str">
        <x:v>Application and classification</x:v>
      </x:c>
      <x:c r="AC1814" t="str">
        <x:v>MODEL_VERIFIED</x:v>
      </x:c>
      <x:c r="AD1814" t="str">
        <x:v>MHT-CET 2026</x:v>
      </x:c>
      <x:c r="AE1814" t="str">
        <x:v>2.1.0</x:v>
      </x:c>
      <x:c r="AF1814" s="33" t="b">
        <x:v>1</x:v>
      </x:c>
      <x:c r="AG1814" s="33" t="b">
        <x:v>1</x:v>
      </x:c>
      <x:c r="AH1814" t="str">
        <x:v>{"A":"PCR belongs with 'Amplification of a chosen DNA segment in vitro', whereas the tested description is 'Introduction of recombinant DNA into a host cell'.","B":"Genetic engineering belongs with 'Deliberate alteration of genetic material', whereas the tested description is 'Introduction of recombinant DNA into a host cell'.","C":"Denaturation belongs with 'PCR step separating DNA strands', whereas the tested description is 'Introduction of recombinant DNA into a host cell'."}</x:v>
      </x:c>
    </x:row>
    <x:row r="1815">
      <x:c r="A1815" t="str">
        <x:v>BIO-12-CH12-0094</x:v>
      </x:c>
      <x:c r="B1815" t="n">
        <x:v>12</x:v>
      </x:c>
      <x:c r="C1815" t="n">
        <x:v>12</x:v>
      </x:c>
      <x:c r="D1815" t="str">
        <x:v>Biotechnology</x:v>
      </x:c>
      <x:c r="E1815" t="str">
        <x:v>Biotechnology</x:v>
      </x:c>
      <x:c r="F1815" t="str">
        <x:v>Core principles</x:v>
      </x:c>
      <x:c r="G1815" t="str">
        <x:v>Maintenance of sterile conditions for industrial microbial growth</x:v>
      </x:c>
      <x:c r="H1815" t="str">
        <x:v>Complete the statement accurately: Maintenance of sterile conditions for industrial microbial growth corresponds to _____.</x:v>
      </x:c>
      <x:c r="I1815" t="str">
        <x:v>Bioprocess engineering</x:v>
      </x:c>
      <x:c r="J1815" t="str">
        <x:v>Multiple cloning site</x:v>
      </x:c>
      <x:c r="K1815" t="str">
        <x:v>Restriction endonucleases</x:v>
      </x:c>
      <x:c r="L1815" t="str">
        <x:v>Origin of replication</x:v>
      </x:c>
      <x:c r="M1815" t="str">
        <x:v>A</x:v>
      </x:c>
      <x:c r="N1815" t="str">
        <x:v>Bioprocess engineering</x:v>
      </x:c>
      <x:c r="O1815" t="str">
        <x:v>Medium</x:v>
      </x:c>
      <x:c r="P1815" t="str">
        <x:v>Contextual interpretation or classification across related chapter concepts</x:v>
      </x:c>
      <x:c r="Q1815" t="str">
        <x:v>30 to 60 seconds</x:v>
      </x:c>
      <x:c r="R1815" t="str">
        <x:v>Statement Completion</x:v>
      </x:c>
      <x:c r="S1815" t="str">
        <x:v>The chapter links Maintenance of sterile conditions for industrial microbial growth with Bioprocess engineering, so Bioprocess engineering completes the statement.</x:v>
      </x:c>
      <x:c r="T1815" t="str">
        <x:v>Source anchor: Maintenance of sterile conditions for industrial microbial growth - Bioprocess engineering.</x:v>
      </x:c>
      <x:c r="U1815" t="str">
        <x:v>The likely error is to transfer a neighbouring core principles answer to the concept 'Maintenance of sterile conditions for industrial microbial growth'.</x:v>
      </x:c>
      <x:c r="V1815"/>
      <x:c r="W1815" t="str">
        <x:v>CF-3b409a31df</x:v>
      </x:c>
      <x:c r="X1815" t="n">
        <x:v>6</x:v>
      </x:c>
      <x:c r="Y1815" t="str">
        <x:v>Balbharati Standard 12 Biology, Chapter 12 - Biotechnology, printed page 272, topic: Core principles; aligned to the State CET Cell MHT-CET 2026 syllabus</x:v>
      </x:c>
      <x:c r="Z1815" t="str">
        <x:v>Balbharati Standard 12 Biology, Chapter 12 - Biotechnology, printed page 272, topic: Core principles</x:v>
      </x:c>
      <x:c r="AA1815" t="str">
        <x:v>TEXTBOOK_TERM_MATCH</x:v>
      </x:c>
      <x:c r="AB1815" t="str">
        <x:v>Application and classification</x:v>
      </x:c>
      <x:c r="AC1815" t="str">
        <x:v>MODEL_VERIFIED</x:v>
      </x:c>
      <x:c r="AD1815" t="str">
        <x:v>MHT-CET 2026</x:v>
      </x:c>
      <x:c r="AE1815" t="str">
        <x:v>2.1.0</x:v>
      </x:c>
      <x:c r="AF1815" s="33" t="b">
        <x:v>1</x:v>
      </x:c>
      <x:c r="AG1815" s="33" t="b">
        <x:v>1</x:v>
      </x:c>
      <x:c r="AH1815" t="str">
        <x:v>{"B":"Multiple cloning site belongs with 'Vector region containing several unique restriction sites', whereas the tested description is 'Maintenance of sterile conditions for industrial microbial growth'.","C":"Restriction endonucleases belongs with 'Enzymes cutting DNA at specific recognition sequences', whereas the tested description is 'Maintenance of sterile conditions for industrial microbial growth'.","D":"Origin of replication belongs with 'Site permitting vector replication in a host', whereas the tested description is 'Maintenance of sterile conditions for industrial microbial growth'."}</x:v>
      </x:c>
    </x:row>
    <x:row r="1816">
      <x:c r="A1816" t="str">
        <x:v>BIO-12-CH12-0095</x:v>
      </x:c>
      <x:c r="B1816" t="n">
        <x:v>12</x:v>
      </x:c>
      <x:c r="C1816" t="n">
        <x:v>12</x:v>
      </x:c>
      <x:c r="D1816" t="str">
        <x:v>Biotechnology</x:v>
      </x:c>
      <x:c r="E1816" t="str">
        <x:v>Biotechnology</x:v>
      </x:c>
      <x:c r="F1816" t="str">
        <x:v>Cloning vectors</x:v>
      </x:c>
      <x:c r="G1816" t="str">
        <x:v>Site permitting vector replication in a host</x:v>
      </x:c>
      <x:c r="H1816" t="str">
        <x:v>A source table contains one accurate entry involving 'Site permitting vector replication in a host'. Which option preserves a correct biological association?</x:v>
      </x:c>
      <x:c r="I1816" t="str">
        <x:v>Bt crop protection targets - Origin of replication</x:v>
      </x:c>
      <x:c r="J1816" t="str">
        <x:v>Single-stranded ends produced by staggered restriction cuts - Bt cotton</x:v>
      </x:c>
      <x:c r="K1816" t="str">
        <x:v>Transgenic plant known for insect resistance - Specific insect pests</x:v>
      </x:c>
      <x:c r="L1816" t="str">
        <x:v>Site permitting vector replication in a host - Origin of replication</x:v>
      </x:c>
      <x:c r="M1816" t="str">
        <x:v>D</x:v>
      </x:c>
      <x:c r="N1816" t="str">
        <x:v>Site permitting vector replication in a host - Origin of replication</x:v>
      </x:c>
      <x:c r="O1816" t="str">
        <x:v>Medium</x:v>
      </x:c>
      <x:c r="P1816" t="str">
        <x:v>Contextual interpretation or classification across related chapter concepts</x:v>
      </x:c>
      <x:c r="Q1816" t="str">
        <x:v>30 to 60 seconds</x:v>
      </x:c>
      <x:c r="R1816" t="str">
        <x:v>Match the Pair</x:v>
      </x:c>
      <x:c r="S1816" t="str">
        <x:v>The accurate entry is 'Site permitting vector replication in a host - Origin of replication'. The other entries combine a description with the answer from a different concept.</x:v>
      </x:c>
      <x:c r="T1816" t="str">
        <x:v>Source anchor: Site permitting vector replication in a host - Origin of replication.</x:v>
      </x:c>
      <x:c r="U1816" t="str">
        <x:v>The likely error is to transfer a neighbouring cloning vectors answer to the concept 'Site permitting vector replication in a host'.</x:v>
      </x:c>
      <x:c r="V1816"/>
      <x:c r="W1816" t="str">
        <x:v>CF-a77d91a800</x:v>
      </x:c>
      <x:c r="X1816" t="n">
        <x:v>4</x:v>
      </x:c>
      <x:c r="Y1816" t="str">
        <x:v>Balbharati Standard 12 Biology, Chapter 12 - Biotechnology, printed page 276, topic: Cloning vectors; aligned to the State CET Cell MHT-CET 2026 syllabus</x:v>
      </x:c>
      <x:c r="Z1816" t="str">
        <x:v>Balbharati Standard 12 Biology, Chapter 12 - Biotechnology, printed page 276, topic: Cloning vectors</x:v>
      </x:c>
      <x:c r="AA1816" t="str">
        <x:v>TEXTBOOK_TERM_MATCH</x:v>
      </x:c>
      <x:c r="AB1816" t="str">
        <x:v>Application and classification</x:v>
      </x:c>
      <x:c r="AC1816" t="str">
        <x:v>MODEL_VERIFIED</x:v>
      </x:c>
      <x:c r="AD1816" t="str">
        <x:v>MHT-CET 2026</x:v>
      </x:c>
      <x:c r="AE1816" t="str">
        <x:v>2.1.0</x:v>
      </x:c>
      <x:c r="AF1816" s="33" t="b">
        <x:v>1</x:v>
      </x:c>
      <x:c r="AG1816" s="33" t="b">
        <x:v>1</x:v>
      </x:c>
      <x:c r="AH1816" t="str">
        <x:v>{"A":"'Bt crop protection targets' should be paired with Specific insect pests, not Origin of replication.","B":"'Single-stranded ends produced by staggered restriction cuts' should be paired with Sticky ends, not Bt cotton.","C":"'Transgenic plant known for insect resistance' should be paired with Bt cotton, not Specific insect pests."}</x:v>
      </x:c>
    </x:row>
    <x:row r="1817">
      <x:c r="A1817" t="str">
        <x:v>BIO-12-CH12-0096</x:v>
      </x:c>
      <x:c r="B1817" t="n">
        <x:v>12</x:v>
      </x:c>
      <x:c r="C1817" t="n">
        <x:v>12</x:v>
      </x:c>
      <x:c r="D1817" t="str">
        <x:v>Biotechnology</x:v>
      </x:c>
      <x:c r="E1817" t="str">
        <x:v>Biotechnology</x:v>
      </x:c>
      <x:c r="F1817" t="str">
        <x:v>Core principles</x:v>
      </x:c>
      <x:c r="G1817" t="str">
        <x:v>Maintenance of sterile conditions for industrial microbial growth</x:v>
      </x:c>
      <x:c r="H1817" t="str">
        <x:v>A reviewer compares several entries while checking 'Maintenance of sterile conditions for industrial microbial growth'. Which entry must be corrected?</x:v>
      </x:c>
      <x:c r="I1817" t="str">
        <x:v>Early molecular diagnosis using amplification - PCR-based diagnosis</x:v>
      </x:c>
      <x:c r="J1817" t="str">
        <x:v>Maintenance of sterile conditions for industrial microbial growth - Origin of replication</x:v>
      </x:c>
      <x:c r="K1817" t="str">
        <x:v>Ethical concern about altered organisms entering nature - Environmental release of GMOs</x:v>
      </x:c>
      <x:c r="L1817" t="str">
        <x:v>Vector region containing several unique restriction sites - Multiple cloning site</x:v>
      </x:c>
      <x:c r="M1817" t="str">
        <x:v>B</x:v>
      </x:c>
      <x:c r="N1817" t="str">
        <x:v>Maintenance of sterile conditions for industrial microbial growth - Origin of replication</x:v>
      </x:c>
      <x:c r="O1817" t="str">
        <x:v>Hard</x:v>
      </x:c>
      <x:c r="P1817" t="str">
        <x:v>Two-stage comparison, error detection or validation of multiple linked associations</x:v>
      </x:c>
      <x:c r="Q1817" t="str">
        <x:v>60 to 90 seconds</x:v>
      </x:c>
      <x:c r="R1817" t="str">
        <x:v>Cross-Concept Elimination</x:v>
      </x:c>
      <x:c r="S1817" t="str">
        <x:v>'Maintenance of sterile conditions for industrial microbial growth' should be paired with Bioprocess engineering, not Origin of replication. The option showing that mismatch is the entry that requires correction.</x:v>
      </x:c>
      <x:c r="T1817" t="str">
        <x:v>Source anchor: Maintenance of sterile conditions for industrial microbial growth - Bioprocess engineering.</x:v>
      </x:c>
      <x:c r="U1817" t="str">
        <x:v>The likely error is to transfer a neighbouring core principles answer to the concept 'Maintenance of sterile conditions for industrial microbial growth'.</x:v>
      </x:c>
      <x:c r="V1817"/>
      <x:c r="W1817" t="str">
        <x:v>CF-3b409a31df</x:v>
      </x:c>
      <x:c r="X1817" t="n">
        <x:v>6</x:v>
      </x:c>
      <x:c r="Y1817" t="str">
        <x:v>Balbharati Standard 12 Biology, Chapter 12 - Biotechnology, printed page 272, topic: Core principles; aligned to the State CET Cell MHT-CET 2026 syllabus</x:v>
      </x:c>
      <x:c r="Z1817" t="str">
        <x:v>Balbharati Standard 12 Biology, Chapter 12 - Biotechnology, printed page 272, topic: Core principles</x:v>
      </x:c>
      <x:c r="AA1817" t="str">
        <x:v>TEXTBOOK_TERM_MATCH</x:v>
      </x:c>
      <x:c r="AB1817" t="str">
        <x:v>Cross-concept analysis and elimination</x:v>
      </x:c>
      <x:c r="AC1817" t="str">
        <x:v>MODEL_VERIFIED</x:v>
      </x:c>
      <x:c r="AD1817" t="str">
        <x:v>MHT-CET 2026</x:v>
      </x:c>
      <x:c r="AE1817" t="str">
        <x:v>2.1.0</x:v>
      </x:c>
      <x:c r="AF1817" s="33" t="b">
        <x:v>1</x:v>
      </x:c>
      <x:c r="AG1817" s="33" t="b">
        <x:v>1</x:v>
      </x:c>
      <x:c r="AH1817" t="str">
        <x:v>{"A":"This is a valid association: Early molecular diagnosis using amplification - PCR-based diagnosis.","C":"This is a valid association: Ethical concern about altered organisms entering nature - Environmental release of GMOs.","D":"This is a valid association: Vector region containing several unique restriction sites - Multiple cloning site."}</x:v>
      </x:c>
    </x:row>
    <x:row r="1818">
      <x:c r="A1818" t="str">
        <x:v>BIO-12-CH12-0097</x:v>
      </x:c>
      <x:c r="B1818" t="n">
        <x:v>12</x:v>
      </x:c>
      <x:c r="C1818" t="n">
        <x:v>12</x:v>
      </x:c>
      <x:c r="D1818" t="str">
        <x:v>Biotechnology</x:v>
      </x:c>
      <x:c r="E1818" t="str">
        <x:v>Biotechnology</x:v>
      </x:c>
      <x:c r="F1818" t="str">
        <x:v>Agricultural applications</x:v>
      </x:c>
      <x:c r="G1818" t="str">
        <x:v>Nutritionally enhanced transgenic crop example</x:v>
      </x:c>
      <x:c r="H1818" t="str">
        <x:v>A source table contains one accurate entry involving 'Nutritionally enhanced transgenic crop example'. Which option preserves a correct biological association?</x:v>
      </x:c>
      <x:c r="I1818" t="str">
        <x:v>Nutritionally enhanced transgenic crop example - Golden rice</x:v>
      </x:c>
      <x:c r="J1818" t="str">
        <x:v>Single-stranded ends produced by staggered restriction cuts - GEAC</x:v>
      </x:c>
      <x:c r="K1818" t="str">
        <x:v>Gene allowing identification of transformed cells - Golden rice</x:v>
      </x:c>
      <x:c r="L1818" t="str">
        <x:v>Enzymes cutting DNA at specific recognition sequences - Cloning</x:v>
      </x:c>
      <x:c r="M1818" t="str">
        <x:v>A</x:v>
      </x:c>
      <x:c r="N1818" t="str">
        <x:v>Nutritionally enhanced transgenic crop example - Golden rice</x:v>
      </x:c>
      <x:c r="O1818" t="str">
        <x:v>Medium</x:v>
      </x:c>
      <x:c r="P1818" t="str">
        <x:v>Contextual interpretation or classification across related chapter concepts</x:v>
      </x:c>
      <x:c r="Q1818" t="str">
        <x:v>30 to 60 seconds</x:v>
      </x:c>
      <x:c r="R1818" t="str">
        <x:v>Match the Pair</x:v>
      </x:c>
      <x:c r="S1818" t="str">
        <x:v>The accurate entry is 'Nutritionally enhanced transgenic crop example - Golden rice'. The other entries combine a description with the answer from a different concept.</x:v>
      </x:c>
      <x:c r="T1818" t="str">
        <x:v>Source anchor: Nutritionally enhanced transgenic crop example - Golden rice.</x:v>
      </x:c>
      <x:c r="U1818" t="str">
        <x:v>The likely error is to transfer a neighbouring agricultural applications answer to the concept 'Nutritionally enhanced transgenic crop example'.</x:v>
      </x:c>
      <x:c r="V1818"/>
      <x:c r="W1818" t="str">
        <x:v>CF-c8c7b0c905</x:v>
      </x:c>
      <x:c r="X1818" t="n">
        <x:v>4</x:v>
      </x:c>
      <x:c r="Y1818" t="str">
        <x:v>Balbharati Standard 12 Biology, Chapter 12 - Biotechnology, printed page 283, topic: Agricultural applications; aligned to the State CET Cell MHT-CET 2026 syllabus</x:v>
      </x:c>
      <x:c r="Z1818" t="str">
        <x:v>Balbharati Standard 12 Biology, Chapter 12 - Biotechnology, printed page 283, topic: Agricultural applications</x:v>
      </x:c>
      <x:c r="AA1818" t="str">
        <x:v>TEXTBOOK_TERM_MATCH</x:v>
      </x:c>
      <x:c r="AB1818" t="str">
        <x:v>Application and classification</x:v>
      </x:c>
      <x:c r="AC1818" t="str">
        <x:v>MODEL_VERIFIED</x:v>
      </x:c>
      <x:c r="AD1818" t="str">
        <x:v>MHT-CET 2026</x:v>
      </x:c>
      <x:c r="AE1818" t="str">
        <x:v>2.1.0</x:v>
      </x:c>
      <x:c r="AF1818" s="33" t="b">
        <x:v>1</x:v>
      </x:c>
      <x:c r="AG1818" s="33" t="b">
        <x:v>1</x:v>
      </x:c>
      <x:c r="AH1818" t="str">
        <x:v>{"B":"'Single-stranded ends produced by staggered restriction cuts' should be paired with Sticky ends, not GEAC.","C":"'Gene allowing identification of transformed cells' should be paired with Selectable marker, not Golden rice.","D":"'Enzymes cutting DNA at specific recognition sequences' should be paired with Restriction endonucleases, not Cloning."}</x:v>
      </x:c>
    </x:row>
    <x:row r="1819">
      <x:c r="A1819" t="str">
        <x:v>BIO-12-CH12-0098</x:v>
      </x:c>
      <x:c r="B1819" t="n">
        <x:v>12</x:v>
      </x:c>
      <x:c r="C1819" t="n">
        <x:v>12</x:v>
      </x:c>
      <x:c r="D1819" t="str">
        <x:v>Biotechnology</x:v>
      </x:c>
      <x:c r="E1819" t="str">
        <x:v>Biotechnology</x:v>
      </x:c>
      <x:c r="F1819" t="str">
        <x:v>Cloning vectors</x:v>
      </x:c>
      <x:c r="G1819" t="str">
        <x:v>Vector region containing several unique restriction sites</x:v>
      </x:c>
      <x:c r="H1819" t="str">
        <x:v>Which biological term or result is specifically identified by the description 'Vector region containing several unique restriction sites'?</x:v>
      </x:c>
      <x:c r="I1819" t="str">
        <x:v>Selectable marker</x:v>
      </x:c>
      <x:c r="J1819" t="str">
        <x:v>Multiple cloning site</x:v>
      </x:c>
      <x:c r="K1819" t="str">
        <x:v>Gel electrophoresis</x:v>
      </x:c>
      <x:c r="L1819" t="str">
        <x:v>Biopiracy</x:v>
      </x:c>
      <x:c r="M1819" t="str">
        <x:v>B</x:v>
      </x:c>
      <x:c r="N1819" t="str">
        <x:v>Multiple cloning site</x:v>
      </x:c>
      <x:c r="O1819" t="str">
        <x:v>Easy</x:v>
      </x:c>
      <x:c r="P1819" t="str">
        <x:v>One source-aligned concept with direct discrimination among plausible alternatives</x:v>
      </x:c>
      <x:c r="Q1819" t="str">
        <x:v>Under 30 seconds</x:v>
      </x:c>
      <x:c r="R1819" t="str">
        <x:v>Direct Concept</x:v>
      </x:c>
      <x:c r="S1819" t="str">
        <x:v>'Vector region containing several unique restriction sites' is the defining description for Multiple cloning site. The other choices belong to different chapter concepts.</x:v>
      </x:c>
      <x:c r="T1819" t="str">
        <x:v>Source anchor: Vector region containing several unique restriction sites - Multiple cloning site.</x:v>
      </x:c>
      <x:c r="U1819" t="str">
        <x:v>The likely error is to transfer a neighbouring cloning vectors answer to the concept 'Vector region containing several unique restriction sites'.</x:v>
      </x:c>
      <x:c r="V1819"/>
      <x:c r="W1819" t="str">
        <x:v>CF-74f82a6d5e</x:v>
      </x:c>
      <x:c r="X1819" t="n">
        <x:v>4</x:v>
      </x:c>
      <x:c r="Y1819" t="str">
        <x:v>Balbharati Standard 12 Biology, Chapter 12 - Biotechnology, printed page 277, topic: Cloning vectors; aligned to the State CET Cell MHT-CET 2026 syllabus</x:v>
      </x:c>
      <x:c r="Z1819" t="str">
        <x:v>Balbharati Standard 12 Biology, Chapter 12 - Biotechnology, printed page 277, topic: Cloning vectors</x:v>
      </x:c>
      <x:c r="AA1819" t="str">
        <x:v>TEXTBOOK_TERM_MATCH</x:v>
      </x:c>
      <x:c r="AB1819" t="str">
        <x:v>Recall and discrimination</x:v>
      </x:c>
      <x:c r="AC1819" t="str">
        <x:v>MODEL_VERIFIED</x:v>
      </x:c>
      <x:c r="AD1819" t="str">
        <x:v>MHT-CET 2026</x:v>
      </x:c>
      <x:c r="AE1819" t="str">
        <x:v>2.1.0</x:v>
      </x:c>
      <x:c r="AF1819" s="33" t="b">
        <x:v>1</x:v>
      </x:c>
      <x:c r="AG1819" s="33" t="b">
        <x:v>1</x:v>
      </x:c>
      <x:c r="AH1819" t="str">
        <x:v>{"A":"Selectable marker belongs with 'Gene allowing identification of transformed cells', whereas the tested description is 'Vector region containing several unique restriction sites'.","C":"Gel electrophoresis belongs with 'Separation of DNA fragments according to size', whereas the tested description is 'Vector region containing several unique restriction sites'.","D":"Biopiracy belongs with 'Unfair commercial use of biological resources or traditional knowledge', whereas the tested description is 'Vector region containing several unique restriction sites'."}</x:v>
      </x:c>
    </x:row>
    <x:row r="1820">
      <x:c r="A1820" t="str">
        <x:v>BIO-12-CH12-0099</x:v>
      </x:c>
      <x:c r="B1820" t="n">
        <x:v>12</x:v>
      </x:c>
      <x:c r="C1820" t="n">
        <x:v>12</x:v>
      </x:c>
      <x:c r="D1820" t="str">
        <x:v>Biotechnology</x:v>
      </x:c>
      <x:c r="E1820" t="str">
        <x:v>Biotechnology</x:v>
      </x:c>
      <x:c r="F1820" t="str">
        <x:v>Agricultural applications</x:v>
      </x:c>
      <x:c r="G1820" t="str">
        <x:v>Bt toxin gene source</x:v>
      </x:c>
      <x:c r="H1820" t="str">
        <x:v>Which biological term or result is specifically identified by the description 'Bt toxin gene source'?</x:v>
      </x:c>
      <x:c r="I1820" t="str">
        <x:v>Plasmid</x:v>
      </x:c>
      <x:c r="J1820" t="str">
        <x:v>Cloning</x:v>
      </x:c>
      <x:c r="K1820" t="str">
        <x:v>Bt cotton</x:v>
      </x:c>
      <x:c r="L1820" t="str">
        <x:v>Bacillus thuringiensis</x:v>
      </x:c>
      <x:c r="M1820" t="str">
        <x:v>D</x:v>
      </x:c>
      <x:c r="N1820" t="str">
        <x:v>Bacillus thuringiensis</x:v>
      </x:c>
      <x:c r="O1820" t="str">
        <x:v>Easy</x:v>
      </x:c>
      <x:c r="P1820" t="str">
        <x:v>One source-aligned concept with direct discrimination among plausible alternatives</x:v>
      </x:c>
      <x:c r="Q1820" t="str">
        <x:v>Under 30 seconds</x:v>
      </x:c>
      <x:c r="R1820" t="str">
        <x:v>Direct Concept</x:v>
      </x:c>
      <x:c r="S1820" t="str">
        <x:v>'Bt toxin gene source' is the defining description for Bacillus thuringiensis. The other choices belong to different chapter concepts.</x:v>
      </x:c>
      <x:c r="T1820" t="str">
        <x:v>Source anchor: Bt toxin gene source - Bacillus thuringiensis.</x:v>
      </x:c>
      <x:c r="U1820" t="str">
        <x:v>The likely error is to transfer a neighbouring agricultural applications answer to the concept 'Bt toxin gene source'.</x:v>
      </x:c>
      <x:c r="V1820"/>
      <x:c r="W1820" t="str">
        <x:v>CF-7623ccdbab</x:v>
      </x:c>
      <x:c r="X1820" t="n">
        <x:v>5</x:v>
      </x:c>
      <x:c r="Y1820" t="str">
        <x:v>Balbharati Standard 12 Biology, Chapter 12 - Biotechnology, printed page 283, topic: Agricultural applications; aligned to the State CET Cell MHT-CET 2026 syllabus</x:v>
      </x:c>
      <x:c r="Z1820" t="str">
        <x:v>Balbharati Standard 12 Biology, Chapter 12 - Biotechnology, printed page 283, topic: Agricultural applications</x:v>
      </x:c>
      <x:c r="AA1820" t="str">
        <x:v>TEXTBOOK_TERM_MATCH</x:v>
      </x:c>
      <x:c r="AB1820" t="str">
        <x:v>Recall and discrimination</x:v>
      </x:c>
      <x:c r="AC1820" t="str">
        <x:v>MODEL_VERIFIED</x:v>
      </x:c>
      <x:c r="AD1820" t="str">
        <x:v>MHT-CET 2026</x:v>
      </x:c>
      <x:c r="AE1820" t="str">
        <x:v>2.1.0</x:v>
      </x:c>
      <x:c r="AF1820" s="33" t="b">
        <x:v>1</x:v>
      </x:c>
      <x:c r="AG1820" s="33" t="b">
        <x:v>1</x:v>
      </x:c>
      <x:c r="AH1820" t="str">
        <x:v>{"A":"Plasmid belongs with 'Small circular bacterial DNA commonly used as a vector', whereas the tested description is 'Bt toxin gene source'.","B":"Cloning belongs with 'Production of many identical copies from one transformed cell', whereas the tested description is 'Bt toxin gene source'.","C":"Bt cotton belongs with 'Transgenic plant known for insect resistance', whereas the tested description is 'Bt toxin gene source'."}</x:v>
      </x:c>
    </x:row>
    <x:row r="1821">
      <x:c r="A1821" t="str">
        <x:v>BIO-12-CH12-0100</x:v>
      </x:c>
      <x:c r="B1821" t="n">
        <x:v>12</x:v>
      </x:c>
      <x:c r="C1821" t="n">
        <x:v>12</x:v>
      </x:c>
      <x:c r="D1821" t="str">
        <x:v>Biotechnology</x:v>
      </x:c>
      <x:c r="E1821" t="str">
        <x:v>Biotechnology</x:v>
      </x:c>
      <x:c r="F1821" t="str">
        <x:v>rDNA methodology</x:v>
      </x:c>
      <x:c r="G1821" t="str">
        <x:v>Introduction of recombinant DNA into a host cell</x:v>
      </x:c>
      <x:c r="H1821" t="str">
        <x:v>Which description is correctly represented by Transformation in this chapter?</x:v>
      </x:c>
      <x:c r="I1821" t="str">
        <x:v>PCR step separating DNA strands</x:v>
      </x:c>
      <x:c r="J1821" t="str">
        <x:v>Deliberate alteration of genetic material</x:v>
      </x:c>
      <x:c r="K1821" t="str">
        <x:v>Maintenance of sterile conditions for industrial microbial growth</x:v>
      </x:c>
      <x:c r="L1821" t="str">
        <x:v>Introduction of recombinant DNA into a host cell</x:v>
      </x:c>
      <x:c r="M1821" t="str">
        <x:v>D</x:v>
      </x:c>
      <x:c r="N1821" t="str">
        <x:v>Introduction of recombinant DNA into a host cell</x:v>
      </x:c>
      <x:c r="O1821" t="str">
        <x:v>Easy</x:v>
      </x:c>
      <x:c r="P1821" t="str">
        <x:v>One source-aligned concept with direct discrimination among plausible alternatives</x:v>
      </x:c>
      <x:c r="Q1821" t="str">
        <x:v>Under 30 seconds</x:v>
      </x:c>
      <x:c r="R1821" t="str">
        <x:v>Reverse Association</x:v>
      </x:c>
      <x:c r="S1821" t="str">
        <x:v>Transformation represents 'Introduction of recombinant DNA into a host cell'. Each alternative describes a different term or result.</x:v>
      </x:c>
      <x:c r="T1821" t="str">
        <x:v>Source anchor: Introduction of recombinant DNA into a host cell - Transformation.</x:v>
      </x:c>
      <x:c r="U1821" t="str">
        <x:v>The likely error is to transfer a neighbouring rdna methodology answer to the concept 'Introduction of recombinant DNA into a host cell'.</x:v>
      </x:c>
      <x:c r="V1821"/>
      <x:c r="W1821" t="str">
        <x:v>CF-774db07ae9</x:v>
      </x:c>
      <x:c r="X1821" t="n">
        <x:v>4</x:v>
      </x:c>
      <x:c r="Y1821" t="str">
        <x:v>Balbharati Standard 12 Biology, Chapter 12 - Biotechnology, printed page 278, topic: rDNA methodology; aligned to the State CET Cell MHT-CET 2026 syllabus</x:v>
      </x:c>
      <x:c r="Z1821" t="str">
        <x:v>Balbharati Standard 12 Biology, Chapter 12 - Biotechnology, printed page 278, topic: rDNA methodology</x:v>
      </x:c>
      <x:c r="AA1821" t="str">
        <x:v>TEXTBOOK_TERM_MATCH</x:v>
      </x:c>
      <x:c r="AB1821" t="str">
        <x:v>Recall and discrimination</x:v>
      </x:c>
      <x:c r="AC1821" t="str">
        <x:v>MODEL_VERIFIED</x:v>
      </x:c>
      <x:c r="AD1821" t="str">
        <x:v>MHT-CET 2026</x:v>
      </x:c>
      <x:c r="AE1821" t="str">
        <x:v>2.1.0</x:v>
      </x:c>
      <x:c r="AF1821" s="33" t="b">
        <x:v>1</x:v>
      </x:c>
      <x:c r="AG1821" s="33" t="b">
        <x:v>1</x:v>
      </x:c>
      <x:c r="AH1821" t="str">
        <x:v>{"A":"'PCR step separating DNA strands' identifies Denaturation, not Transformation.","B":"'Deliberate alteration of genetic material' identifies Genetic engineering, not Transformation.","C":"'Maintenance of sterile conditions for industrial microbial growth' identifies Bioprocess engineering, not Transformation."}</x:v>
      </x:c>
    </x:row>
    <x:row r="1822">
      <x:c r="A1822" t="str">
        <x:v>BIO-12-CH12-0101</x:v>
      </x:c>
      <x:c r="B1822" t="n">
        <x:v>12</x:v>
      </x:c>
      <x:c r="C1822" t="n">
        <x:v>12</x:v>
      </x:c>
      <x:c r="D1822" t="str">
        <x:v>Biotechnology</x:v>
      </x:c>
      <x:c r="E1822" t="str">
        <x:v>Biotechnology</x:v>
      </x:c>
      <x:c r="F1822" t="str">
        <x:v>Core principles</x:v>
      </x:c>
      <x:c r="G1822" t="str">
        <x:v>Deliberate alteration of genetic material</x:v>
      </x:c>
      <x:c r="H1822" t="str">
        <x:v>During error analysis, four proposed associations are reviewed.
I. Deliberate alteration of genetic material corresponds to Genetic engineering.
II. Organism carrying and expressing an introduced gene corresponds to Bioprocess engineering.
III. Maintenance of sterile conditions for industrial microbial growth corresponds to Bioprocess engineering.
IV. Transgenic plant known for insect resistance corresponds to Bt cotton.
Which set contains all and only the valid conclusions?</x:v>
      </x:c>
      <x:c r="I1822" t="str">
        <x:v>II and IV only</x:v>
      </x:c>
      <x:c r="J1822" t="str">
        <x:v>I, III and IV only</x:v>
      </x:c>
      <x:c r="K1822" t="str">
        <x:v>III only</x:v>
      </x:c>
      <x:c r="L1822" t="str">
        <x:v>I only</x:v>
      </x:c>
      <x:c r="M1822" t="str">
        <x:v>B</x:v>
      </x:c>
      <x:c r="N1822" t="str">
        <x:v>I, III and IV only</x:v>
      </x:c>
      <x:c r="O1822" t="str">
        <x:v>Challenging</x:v>
      </x:c>
      <x:c r="P1822" t="str">
        <x:v>Evaluation of four independently varied statements with no fixed truth pattern</x:v>
      </x:c>
      <x:c r="Q1822" t="str">
        <x:v>90 to 120 seconds</x:v>
      </x:c>
      <x:c r="R1822" t="str">
        <x:v>Error-Correction Logic</x:v>
      </x:c>
      <x:c r="S1822" t="str">
        <x:v>Statement I is correct because 'Deliberate alteration of genetic material' corresponds to Genetic engineering. Statement II is incorrect: 'Organism carrying and expressing an introduced gene' corresponds to Transgenic organism, not Bioprocess engineering. Statement III is correct because 'Maintenance of sterile conditions for industrial microbial growth' corresponds to Bioprocess engineering. Statement IV is correct because 'Transgenic plant known for insect resistance' corresponds to Bt cotton. Therefore, the valid combination is I, III and IV only.</x:v>
      </x:c>
      <x:c r="T1822" t="str">
        <x:v>Source anchor: Deliberate alteration of genetic material - Genetic engineering.</x:v>
      </x:c>
      <x:c r="U1822" t="str">
        <x:v>The likely error is to transfer a neighbouring core principles answer to the concept 'Deliberate alteration of genetic material'.</x:v>
      </x:c>
      <x:c r="V1822"/>
      <x:c r="W1822" t="str">
        <x:v>CF-3ad1c1564d</x:v>
      </x:c>
      <x:c r="X1822" t="n">
        <x:v>3</x:v>
      </x:c>
      <x:c r="Y1822" t="str">
        <x:v>Balbharati Standard 12 Biology, Chapter 12 - Biotechnology, printed page 273, topic: Core principles; aligned to the State CET Cell MHT-CET 2026 syllabus</x:v>
      </x:c>
      <x:c r="Z1822" t="str">
        <x:v>Balbharati Standard 12 Biology, Chapter 12 - Biotechnology, printed page 273, topic: Core principles</x:v>
      </x:c>
      <x:c r="AA1822" t="str">
        <x:v>TEXTBOOK_TERM_MATCH</x:v>
      </x:c>
      <x:c r="AB1822" t="str">
        <x:v>Integration and evaluation</x:v>
      </x:c>
      <x:c r="AC1822" t="str">
        <x:v>MODEL_VERIFIED</x:v>
      </x:c>
      <x:c r="AD1822" t="str">
        <x:v>MHT-CET 2026</x:v>
      </x:c>
      <x:c r="AE1822" t="str">
        <x:v>2.1.0</x:v>
      </x:c>
      <x:c r="AF1822" s="33" t="b">
        <x:v>1</x:v>
      </x:c>
      <x:c r="AG1822" s="33" t="b">
        <x:v>1</x:v>
      </x:c>
      <x:c r="AH1822" t="str">
        <x:v>{"A":"This combination includes false statement(s) II and omits true statement(s) I, III.","C":"This combination omits true statement(s) I, IV.","D":"This combination omits true statement(s) III, IV."}</x:v>
      </x:c>
    </x:row>
    <x:row r="1823">
      <x:c r="A1823" t="str">
        <x:v>BIO-12-CH12-0102</x:v>
      </x:c>
      <x:c r="B1823" t="n">
        <x:v>12</x:v>
      </x:c>
      <x:c r="C1823" t="n">
        <x:v>12</x:v>
      </x:c>
      <x:c r="D1823" t="str">
        <x:v>Biotechnology</x:v>
      </x:c>
      <x:c r="E1823" t="str">
        <x:v>Biotechnology</x:v>
      </x:c>
      <x:c r="F1823" t="str">
        <x:v>Bioethics and ownership</x:v>
      </x:c>
      <x:c r="G1823" t="str">
        <x:v>Indian committee that decides validity and safety of GMO research</x:v>
      </x:c>
      <x:c r="H1823" t="str">
        <x:v>A reviewer compares several entries while checking 'Indian committee that decides validity and safety of GMO research'. Which entry must be corrected?</x:v>
      </x:c>
      <x:c r="I1823" t="str">
        <x:v>Restriction sequence reading the same in opposite directions - Palindromic sequence</x:v>
      </x:c>
      <x:c r="J1823" t="str">
        <x:v>Indian committee that decides validity and safety of GMO research - Gene therapy</x:v>
      </x:c>
      <x:c r="K1823" t="str">
        <x:v>Bt toxin gene source - Bacillus thuringiensis</x:v>
      </x:c>
      <x:c r="L1823" t="str">
        <x:v>Enzyme sealing phosphodiester bonds between DNA fragments - DNA ligase</x:v>
      </x:c>
      <x:c r="M1823" t="str">
        <x:v>B</x:v>
      </x:c>
      <x:c r="N1823" t="str">
        <x:v>Indian committee that decides validity and safety of GMO research - Gene therapy</x:v>
      </x:c>
      <x:c r="O1823" t="str">
        <x:v>Hard</x:v>
      </x:c>
      <x:c r="P1823" t="str">
        <x:v>Two-stage comparison, error detection or validation of multiple linked associations</x:v>
      </x:c>
      <x:c r="Q1823" t="str">
        <x:v>60 to 90 seconds</x:v>
      </x:c>
      <x:c r="R1823" t="str">
        <x:v>Cross-Concept Elimination</x:v>
      </x:c>
      <x:c r="S1823" t="str">
        <x:v>'Indian committee that decides validity and safety of GMO research' should be paired with GEAC, not Gene therapy. The option showing that mismatch is the entry that requires correction.</x:v>
      </x:c>
      <x:c r="T1823" t="str">
        <x:v>Source anchor: Indian committee that decides validity and safety of GMO research - GEAC.</x:v>
      </x:c>
      <x:c r="U1823" t="str">
        <x:v>The likely error is to transfer a neighbouring bioethics and ownership answer to the concept 'Indian committee that decides validity and safety of GMO research'.</x:v>
      </x:c>
      <x:c r="V1823"/>
      <x:c r="W1823" t="str">
        <x:v>CF-2bacb39dce</x:v>
      </x:c>
      <x:c r="X1823" t="n">
        <x:v>3</x:v>
      </x:c>
      <x:c r="Y1823" t="str">
        <x:v>Balbharati Standard 12 Biology, Chapter 12 - Biotechnology, printed page 288, topic: Bioethics and ownership; aligned to the State CET Cell MHT-CET 2026 syllabus</x:v>
      </x:c>
      <x:c r="Z1823" t="str">
        <x:v>Balbharati Standard 12 Biology, Chapter 12 - Biotechnology, printed page 288, topic: Bioethics and ownership</x:v>
      </x:c>
      <x:c r="AA1823" t="str">
        <x:v>TEXTBOOK_TERM_MATCH</x:v>
      </x:c>
      <x:c r="AB1823" t="str">
        <x:v>Cross-concept analysis and elimination</x:v>
      </x:c>
      <x:c r="AC1823" t="str">
        <x:v>MODEL_VERIFIED</x:v>
      </x:c>
      <x:c r="AD1823" t="str">
        <x:v>MHT-CET 2026</x:v>
      </x:c>
      <x:c r="AE1823" t="str">
        <x:v>2.1.0</x:v>
      </x:c>
      <x:c r="AF1823" s="33" t="b">
        <x:v>1</x:v>
      </x:c>
      <x:c r="AG1823" s="33" t="b">
        <x:v>1</x:v>
      </x:c>
      <x:c r="AH1823" t="str">
        <x:v>{"A":"This is a valid association: Restriction sequence reading the same in opposite directions - Palindromic sequence.","C":"This is a valid association: Bt toxin gene source - Bacillus thuringiensis.","D":"This is a valid association: Enzyme sealing phosphodiester bonds between DNA fragments - DNA ligase."}</x:v>
      </x:c>
    </x:row>
    <x:row r="1824">
      <x:c r="A1824" t="str">
        <x:v>BIO-12-CH12-0103</x:v>
      </x:c>
      <x:c r="B1824" t="n">
        <x:v>12</x:v>
      </x:c>
      <x:c r="C1824" t="n">
        <x:v>12</x:v>
      </x:c>
      <x:c r="D1824" t="str">
        <x:v>Biotechnology</x:v>
      </x:c>
      <x:c r="E1824" t="str">
        <x:v>Biotechnology</x:v>
      </x:c>
      <x:c r="F1824" t="str">
        <x:v>Core principles</x:v>
      </x:c>
      <x:c r="G1824" t="str">
        <x:v>Organism carrying and expressing an introduced gene</x:v>
      </x:c>
      <x:c r="H1824" t="str">
        <x:v>A learner encounters the observation 'Organism carrying and expressing an introduced gene' while analysing core principles. Which conclusion is supported by the prescribed biology?</x:v>
      </x:c>
      <x:c r="I1824" t="str">
        <x:v>Transgenic organism</x:v>
      </x:c>
      <x:c r="J1824" t="str">
        <x:v>Selectable marker</x:v>
      </x:c>
      <x:c r="K1824" t="str">
        <x:v>Genetic engineering</x:v>
      </x:c>
      <x:c r="L1824" t="str">
        <x:v>Recombinant DNA</x:v>
      </x:c>
      <x:c r="M1824" t="str">
        <x:v>A</x:v>
      </x:c>
      <x:c r="N1824" t="str">
        <x:v>Transgenic organism</x:v>
      </x:c>
      <x:c r="O1824" t="str">
        <x:v>Medium</x:v>
      </x:c>
      <x:c r="P1824" t="str">
        <x:v>Contextual interpretation or classification across related chapter concepts</x:v>
      </x:c>
      <x:c r="Q1824" t="str">
        <x:v>30 to 60 seconds</x:v>
      </x:c>
      <x:c r="R1824" t="str">
        <x:v>Applied Classification</x:v>
      </x:c>
      <x:c r="S1824" t="str">
        <x:v>The observation 'Organism carrying and expressing an introduced gene' points to Transgenic organism; that association, rather than a neighbouring term, completes the analysis.</x:v>
      </x:c>
      <x:c r="T1824" t="str">
        <x:v>Source anchor: Organism carrying and expressing an introduced gene - Transgenic organism.</x:v>
      </x:c>
      <x:c r="U1824" t="str">
        <x:v>The likely error is to transfer a neighbouring core principles answer to the concept 'Organism carrying and expressing an introduced gene'.</x:v>
      </x:c>
      <x:c r="V1824"/>
      <x:c r="W1824" t="str">
        <x:v>CF-7ee494ccd5</x:v>
      </x:c>
      <x:c r="X1824" t="n">
        <x:v>2</x:v>
      </x:c>
      <x:c r="Y1824" t="str">
        <x:v>Balbharati Standard 12 Biology, Chapter 12 - Biotechnology, printed page 282, topic: Core principles; aligned to the State CET Cell MHT-CET 2026 syllabus</x:v>
      </x:c>
      <x:c r="Z1824" t="str">
        <x:v>Balbharati Standard 12 Biology, Chapter 12 - Biotechnology, printed page 282, topic: Core principles</x:v>
      </x:c>
      <x:c r="AA1824" t="str">
        <x:v>TEXTBOOK_TERM_MATCH</x:v>
      </x:c>
      <x:c r="AB1824" t="str">
        <x:v>Application and classification</x:v>
      </x:c>
      <x:c r="AC1824" t="str">
        <x:v>MODEL_VERIFIED</x:v>
      </x:c>
      <x:c r="AD1824" t="str">
        <x:v>MHT-CET 2026</x:v>
      </x:c>
      <x:c r="AE1824" t="str">
        <x:v>2.1.0</x:v>
      </x:c>
      <x:c r="AF1824" s="33" t="b">
        <x:v>1</x:v>
      </x:c>
      <x:c r="AG1824" s="33" t="b">
        <x:v>1</x:v>
      </x:c>
      <x:c r="AH1824" t="str">
        <x:v>{"B":"Selectable marker belongs with 'Gene allowing identification of transformed cells', whereas the tested description is 'Organism carrying and expressing an introduced gene'.","C":"Genetic engineering belongs with 'Deliberate alteration of genetic material', whereas the tested description is 'Organism carrying and expressing an introduced gene'.","D":"Recombinant DNA belongs with 'DNA formed by joining sequences from different sources', whereas the tested description is 'Organism carrying and expressing an introduced gene'."}</x:v>
      </x:c>
    </x:row>
    <x:row r="1825">
      <x:c r="A1825" t="str">
        <x:v>BIO-12-CH12-0104</x:v>
      </x:c>
      <x:c r="B1825" t="n">
        <x:v>12</x:v>
      </x:c>
      <x:c r="C1825" t="n">
        <x:v>12</x:v>
      </x:c>
      <x:c r="D1825" t="str">
        <x:v>Biotechnology</x:v>
      </x:c>
      <x:c r="E1825" t="str">
        <x:v>Biotechnology</x:v>
      </x:c>
      <x:c r="F1825" t="str">
        <x:v>Cloning vectors</x:v>
      </x:c>
      <x:c r="G1825" t="str">
        <x:v>Gene allowing identification of transformed cells</x:v>
      </x:c>
      <x:c r="H1825" t="str">
        <x:v>A reviewer compares several entries while checking 'Gene allowing identification of transformed cells'. Which entry must be corrected?</x:v>
      </x:c>
      <x:c r="I1825" t="str">
        <x:v>Gene allowing identification of transformed cells - Specific insect pests</x:v>
      </x:c>
      <x:c r="J1825" t="str">
        <x:v>Enzyme sealing phosphodiester bonds between DNA fragments - DNA ligase</x:v>
      </x:c>
      <x:c r="K1825" t="str">
        <x:v>Bt toxin gene source - Bacillus thuringiensis</x:v>
      </x:c>
      <x:c r="L1825" t="str">
        <x:v>Amplification of a chosen DNA segment in vitro - PCR</x:v>
      </x:c>
      <x:c r="M1825" t="str">
        <x:v>A</x:v>
      </x:c>
      <x:c r="N1825" t="str">
        <x:v>Gene allowing identification of transformed cells - Specific insect pests</x:v>
      </x:c>
      <x:c r="O1825" t="str">
        <x:v>Hard</x:v>
      </x:c>
      <x:c r="P1825" t="str">
        <x:v>Two-stage comparison, error detection or validation of multiple linked associations</x:v>
      </x:c>
      <x:c r="Q1825" t="str">
        <x:v>60 to 90 seconds</x:v>
      </x:c>
      <x:c r="R1825" t="str">
        <x:v>Cross-Concept Elimination</x:v>
      </x:c>
      <x:c r="S1825" t="str">
        <x:v>'Gene allowing identification of transformed cells' should be paired with Selectable marker, not Specific insect pests. The option showing that mismatch is the entry that requires correction.</x:v>
      </x:c>
      <x:c r="T1825" t="str">
        <x:v>Source anchor: Gene allowing identification of transformed cells - Selectable marker.</x:v>
      </x:c>
      <x:c r="U1825" t="str">
        <x:v>The likely error is to transfer a neighbouring cloning vectors answer to the concept 'Gene allowing identification of transformed cells'.</x:v>
      </x:c>
      <x:c r="V1825"/>
      <x:c r="W1825" t="str">
        <x:v>CF-c2b745285f</x:v>
      </x:c>
      <x:c r="X1825" t="n">
        <x:v>3</x:v>
      </x:c>
      <x:c r="Y1825" t="str">
        <x:v>Balbharati Standard 12 Biology, Chapter 12 - Biotechnology, printed page 279, topic: Cloning vectors; aligned to the State CET Cell MHT-CET 2026 syllabus</x:v>
      </x:c>
      <x:c r="Z1825" t="str">
        <x:v>Balbharati Standard 12 Biology, Chapter 12 - Biotechnology, printed page 279, topic: Cloning vectors</x:v>
      </x:c>
      <x:c r="AA1825" t="str">
        <x:v>TEXTBOOK_TERM_MATCH</x:v>
      </x:c>
      <x:c r="AB1825" t="str">
        <x:v>Cross-concept analysis and elimination</x:v>
      </x:c>
      <x:c r="AC1825" t="str">
        <x:v>MODEL_VERIFIED</x:v>
      </x:c>
      <x:c r="AD1825" t="str">
        <x:v>MHT-CET 2026</x:v>
      </x:c>
      <x:c r="AE1825" t="str">
        <x:v>2.1.0</x:v>
      </x:c>
      <x:c r="AF1825" s="33" t="b">
        <x:v>1</x:v>
      </x:c>
      <x:c r="AG1825" s="33" t="b">
        <x:v>1</x:v>
      </x:c>
      <x:c r="AH1825" t="str">
        <x:v>{"B":"This is a valid association: Enzyme sealing phosphodiester bonds between DNA fragments - DNA ligase.","C":"This is a valid association: Bt toxin gene source - Bacillus thuringiensis.","D":"This is a valid association: Amplification of a chosen DNA segment in vitro - PCR."}</x:v>
      </x:c>
    </x:row>
    <x:row r="1826">
      <x:c r="A1826" t="str">
        <x:v>BIO-12-CH12-0105</x:v>
      </x:c>
      <x:c r="B1826" t="n">
        <x:v>12</x:v>
      </x:c>
      <x:c r="C1826" t="n">
        <x:v>12</x:v>
      </x:c>
      <x:c r="D1826" t="str">
        <x:v>Biotechnology</x:v>
      </x:c>
      <x:c r="E1826" t="str">
        <x:v>Biotechnology</x:v>
      </x:c>
      <x:c r="F1826" t="str">
        <x:v>Agricultural applications</x:v>
      </x:c>
      <x:c r="G1826" t="str">
        <x:v>Transgenic plant known for insect resistance</x:v>
      </x:c>
      <x:c r="H1826" t="str">
        <x:v>Complete the statement accurately: Transgenic plant known for insect resistance corresponds to _____.</x:v>
      </x:c>
      <x:c r="I1826" t="str">
        <x:v>Bacillus thuringiensis</x:v>
      </x:c>
      <x:c r="J1826" t="str">
        <x:v>Bt cotton</x:v>
      </x:c>
      <x:c r="K1826" t="str">
        <x:v>Sticky ends</x:v>
      </x:c>
      <x:c r="L1826" t="str">
        <x:v>Monoclonal antibody</x:v>
      </x:c>
      <x:c r="M1826" t="str">
        <x:v>B</x:v>
      </x:c>
      <x:c r="N1826" t="str">
        <x:v>Bt cotton</x:v>
      </x:c>
      <x:c r="O1826" t="str">
        <x:v>Medium</x:v>
      </x:c>
      <x:c r="P1826" t="str">
        <x:v>Contextual interpretation or classification across related chapter concepts</x:v>
      </x:c>
      <x:c r="Q1826" t="str">
        <x:v>30 to 60 seconds</x:v>
      </x:c>
      <x:c r="R1826" t="str">
        <x:v>Statement Completion</x:v>
      </x:c>
      <x:c r="S1826" t="str">
        <x:v>The chapter links Transgenic plant known for insect resistance with Bt cotton, so Bt cotton completes the statement.</x:v>
      </x:c>
      <x:c r="T1826" t="str">
        <x:v>Source anchor: Transgenic plant known for insect resistance - Bt cotton.</x:v>
      </x:c>
      <x:c r="U1826" t="str">
        <x:v>The likely error is to transfer a neighbouring agricultural applications answer to the concept 'Transgenic plant known for insect resistance'.</x:v>
      </x:c>
      <x:c r="V1826"/>
      <x:c r="W1826" t="str">
        <x:v>CF-9c73245f35</x:v>
      </x:c>
      <x:c r="X1826" t="n">
        <x:v>4</x:v>
      </x:c>
      <x:c r="Y1826" t="str">
        <x:v>Balbharati Standard 12 Biology, Chapter 12 - Biotechnology, printed page 283, topic: Agricultural applications; aligned to the State CET Cell MHT-CET 2026 syllabus</x:v>
      </x:c>
      <x:c r="Z1826" t="str">
        <x:v>Balbharati Standard 12 Biology, Chapter 12 - Biotechnology, printed page 283, topic: Agricultural applications</x:v>
      </x:c>
      <x:c r="AA1826" t="str">
        <x:v>TEXTBOOK_TERM_MATCH</x:v>
      </x:c>
      <x:c r="AB1826" t="str">
        <x:v>Application and classification</x:v>
      </x:c>
      <x:c r="AC1826" t="str">
        <x:v>MODEL_VERIFIED</x:v>
      </x:c>
      <x:c r="AD1826" t="str">
        <x:v>MHT-CET 2026</x:v>
      </x:c>
      <x:c r="AE1826" t="str">
        <x:v>2.1.0</x:v>
      </x:c>
      <x:c r="AF1826" s="33" t="b">
        <x:v>1</x:v>
      </x:c>
      <x:c r="AG1826" s="33" t="b">
        <x:v>1</x:v>
      </x:c>
      <x:c r="AH1826" t="str">
        <x:v>{"A":"Bacillus thuringiensis belongs with 'Bt toxin gene source', whereas the tested description is 'Transgenic plant known for insect resistance'.","C":"Sticky ends belongs with 'Single-stranded ends produced by staggered restriction cuts', whereas the tested description is 'Transgenic plant known for insect resistance'.","D":"Monoclonal antibody belongs with 'Antibody produced from a single clone of cells', whereas the tested description is 'Transgenic plant known for insect resistance'."}</x:v>
      </x:c>
    </x:row>
    <x:row r="1827">
      <x:c r="A1827" t="str">
        <x:v>BIO-12-CH12-0106</x:v>
      </x:c>
      <x:c r="B1827" t="n">
        <x:v>12</x:v>
      </x:c>
      <x:c r="C1827" t="n">
        <x:v>12</x:v>
      </x:c>
      <x:c r="D1827" t="str">
        <x:v>Biotechnology</x:v>
      </x:c>
      <x:c r="E1827" t="str">
        <x:v>Biotechnology</x:v>
      </x:c>
      <x:c r="F1827" t="str">
        <x:v>rDNA methodology</x:v>
      </x:c>
      <x:c r="G1827" t="str">
        <x:v>Production of many identical copies from one transformed cell</x:v>
      </x:c>
      <x:c r="H1827" t="str">
        <x:v>Two conclusions must both be valid to support the reference concept 'Production of many identical copies from one transformed cell'. Which option contains two accurate associations?</x:v>
      </x:c>
      <x:c r="I1827" t="str">
        <x:v>Production of many identical copies from one transformed cell - Cloning; Bt crop protection targets - Specific insect pests</x:v>
      </x:c>
      <x:c r="J1827" t="str">
        <x:v>PCR step allowing primers to bind - Denaturation; PCR step separating DNA strands - Annealing</x:v>
      </x:c>
      <x:c r="K1827" t="str">
        <x:v>Enzymes cutting DNA at specific recognition sequences - Biopatent; Legal protection for a novel biotechnological invention - Restriction endonucleases</x:v>
      </x:c>
      <x:c r="L1827" t="str">
        <x:v>Single-stranded ends produced by staggered restriction cuts - Annealing; PCR step allowing primers to bind - Sticky ends</x:v>
      </x:c>
      <x:c r="M1827" t="str">
        <x:v>A</x:v>
      </x:c>
      <x:c r="N1827" t="str">
        <x:v>Production of many identical copies from one transformed cell - Cloning; Bt crop protection targets - Specific insect pests</x:v>
      </x:c>
      <x:c r="O1827" t="str">
        <x:v>Hard</x:v>
      </x:c>
      <x:c r="P1827" t="str">
        <x:v>Two-stage comparison, error detection or validation of multiple linked associations</x:v>
      </x:c>
      <x:c r="Q1827" t="str">
        <x:v>60 to 90 seconds</x:v>
      </x:c>
      <x:c r="R1827" t="str">
        <x:v>Integrated Association Analysis</x:v>
      </x:c>
      <x:c r="S1827" t="str">
        <x:v>Both parts of 'Production of many identical copies from one transformed cell - Cloning; Bt crop protection targets - Specific insect pests' preserve their respective chapter relationships; each alternative contains swapped answers.</x:v>
      </x:c>
      <x:c r="T1827" t="str">
        <x:v>Source anchor: Production of many identical copies from one transformed cell - Cloning.</x:v>
      </x:c>
      <x:c r="U1827" t="str">
        <x:v>The likely error is to transfer a neighbouring rdna methodology answer to the concept 'Production of many identical copies from one transformed cell'.</x:v>
      </x:c>
      <x:c r="V1827"/>
      <x:c r="W1827" t="str">
        <x:v>CF-772affede1</x:v>
      </x:c>
      <x:c r="X1827" t="n">
        <x:v>6</x:v>
      </x:c>
      <x:c r="Y1827" t="str">
        <x:v>Balbharati Standard 12 Biology, Chapter 12 - Biotechnology, printed page 286, topic: rDNA methodology; aligned to the State CET Cell MHT-CET 2026 syllabus</x:v>
      </x:c>
      <x:c r="Z1827" t="str">
        <x:v>Balbharati Standard 12 Biology, Chapter 12 - Biotechnology, printed page 286, topic: rDNA methodology</x:v>
      </x:c>
      <x:c r="AA1827" t="str">
        <x:v>TEXTBOOK_TERM_MATCH</x:v>
      </x:c>
      <x:c r="AB1827" t="str">
        <x:v>Cross-concept analysis and elimination</x:v>
      </x:c>
      <x:c r="AC1827" t="str">
        <x:v>MODEL_VERIFIED</x:v>
      </x:c>
      <x:c r="AD1827" t="str">
        <x:v>MHT-CET 2026</x:v>
      </x:c>
      <x:c r="AE1827" t="str">
        <x:v>2.1.0</x:v>
      </x:c>
      <x:c r="AF1827" s="33" t="b">
        <x:v>1</x:v>
      </x:c>
      <x:c r="AG1827" s="33" t="b">
        <x:v>1</x:v>
      </x:c>
      <x:c r="AH1827" t="str">
        <x:v>{"B":"The answers have been interchanged: 'PCR step allowing primers to bind' requires Annealing, and 'PCR step separating DNA strands' requires Denaturation.","C":"The answers have been interchanged: 'Enzymes cutting DNA at specific recognition sequences' requires Restriction endonucleases, and 'Legal protection for a novel biotechnological invention' requires Biopatent.","D":"The answers have been interchanged: 'Single-stranded ends produced by staggered restriction cuts' requires Sticky ends, and 'PCR step allowing primers to bind' requires Annealing."}</x:v>
      </x:c>
    </x:row>
    <x:row r="1828">
      <x:c r="A1828" t="str">
        <x:v>BIO-12-CH12-0107</x:v>
      </x:c>
      <x:c r="B1828" t="n">
        <x:v>12</x:v>
      </x:c>
      <x:c r="C1828" t="n">
        <x:v>12</x:v>
      </x:c>
      <x:c r="D1828" t="str">
        <x:v>Biotechnology</x:v>
      </x:c>
      <x:c r="E1828" t="str">
        <x:v>Biotechnology</x:v>
      </x:c>
      <x:c r="F1828" t="str">
        <x:v>Medical applications</x:v>
      </x:c>
      <x:c r="G1828" t="str">
        <x:v>Early molecular diagnosis using amplification</x:v>
      </x:c>
      <x:c r="H1828" t="str">
        <x:v>Two conclusions must both be valid to support the reference concept 'Early molecular diagnosis using amplification'. Which option contains two accurate associations?</x:v>
      </x:c>
      <x:c r="I1828" t="str">
        <x:v>DNA formed by joining sequences from different sources - Palindromic sequence; Restriction sequence reading the same in opposite directions - Recombinant DNA</x:v>
      </x:c>
      <x:c r="J1828" t="str">
        <x:v>Transgenic plant known for insect resistance - Plasmid; Small circular bacterial DNA commonly used as a vector - Bt cotton</x:v>
      </x:c>
      <x:c r="K1828" t="str">
        <x:v>Early molecular diagnosis using amplification - PCR-based diagnosis; Bt toxin gene source - Bacillus thuringiensis</x:v>
      </x:c>
      <x:c r="L1828" t="str">
        <x:v>Small circular bacterial DNA commonly used as a vector - Taq polymerase; Thermostable polymerase commonly used in PCR - Plasmid</x:v>
      </x:c>
      <x:c r="M1828" t="str">
        <x:v>C</x:v>
      </x:c>
      <x:c r="N1828" t="str">
        <x:v>Early molecular diagnosis using amplification - PCR-based diagnosis; Bt toxin gene source - Bacillus thuringiensis</x:v>
      </x:c>
      <x:c r="O1828" t="str">
        <x:v>Hard</x:v>
      </x:c>
      <x:c r="P1828" t="str">
        <x:v>Two-stage comparison, error detection or validation of multiple linked associations</x:v>
      </x:c>
      <x:c r="Q1828" t="str">
        <x:v>60 to 90 seconds</x:v>
      </x:c>
      <x:c r="R1828" t="str">
        <x:v>Integrated Association Analysis</x:v>
      </x:c>
      <x:c r="S1828" t="str">
        <x:v>Both parts of 'Early molecular diagnosis using amplification - PCR-based diagnosis; Bt toxin gene source - Bacillus thuringiensis' preserve their respective chapter relationships; each alternative contains swapped answers.</x:v>
      </x:c>
      <x:c r="T1828" t="str">
        <x:v>Source anchor: Early molecular diagnosis using amplification - PCR-based diagnosis.</x:v>
      </x:c>
      <x:c r="U1828" t="str">
        <x:v>The likely error is to transfer a neighbouring medical applications answer to the concept 'Early molecular diagnosis using amplification'.</x:v>
      </x:c>
      <x:c r="V1828"/>
      <x:c r="W1828" t="str">
        <x:v>CF-5ad019d250</x:v>
      </x:c>
      <x:c r="X1828" t="n">
        <x:v>4</x:v>
      </x:c>
      <x:c r="Y1828" t="str">
        <x:v>Balbharati Standard 12 Biology, Chapter 12 - Biotechnology, printed page 290, topic: Medical applications; aligned to the State CET Cell MHT-CET 2026 syllabus</x:v>
      </x:c>
      <x:c r="Z1828" t="str">
        <x:v>Balbharati Standard 12 Biology, Chapter 12 - Biotechnology, printed page 290, topic: Medical applications</x:v>
      </x:c>
      <x:c r="AA1828" t="str">
        <x:v>TEXTBOOK_TERM_MATCH</x:v>
      </x:c>
      <x:c r="AB1828" t="str">
        <x:v>Cross-concept analysis and elimination</x:v>
      </x:c>
      <x:c r="AC1828" t="str">
        <x:v>MODEL_VERIFIED</x:v>
      </x:c>
      <x:c r="AD1828" t="str">
        <x:v>MHT-CET 2026</x:v>
      </x:c>
      <x:c r="AE1828" t="str">
        <x:v>2.1.0</x:v>
      </x:c>
      <x:c r="AF1828" s="33" t="b">
        <x:v>1</x:v>
      </x:c>
      <x:c r="AG1828" s="33" t="b">
        <x:v>1</x:v>
      </x:c>
      <x:c r="AH1828" t="str">
        <x:v>{"A":"The answers have been interchanged: 'DNA formed by joining sequences from different sources' requires Recombinant DNA, and 'Restriction sequence reading the same in opposite directions' requires Palindromic sequence.","B":"The answers have been interchanged: 'Transgenic plant known for insect resistance' requires Bt cotton, and 'Small circular bacterial DNA commonly used as a vector' requires Plasmid.","D":"The answers have been interchanged: 'Small circular bacterial DNA commonly used as a vector' requires Plasmid, and 'Thermostable polymerase commonly used in PCR' requires Taq polymerase."}</x:v>
      </x:c>
    </x:row>
    <x:row r="1829">
      <x:c r="A1829" t="str">
        <x:v>BIO-12-CH12-0108</x:v>
      </x:c>
      <x:c r="B1829" t="n">
        <x:v>12</x:v>
      </x:c>
      <x:c r="C1829" t="n">
        <x:v>12</x:v>
      </x:c>
      <x:c r="D1829" t="str">
        <x:v>Biotechnology</x:v>
      </x:c>
      <x:c r="E1829" t="str">
        <x:v>Biotechnology</x:v>
      </x:c>
      <x:c r="F1829" t="str">
        <x:v>Restriction and joining enzymes</x:v>
      </x:c>
      <x:c r="G1829" t="str">
        <x:v>Enzymes cutting DNA at specific recognition sequences</x:v>
      </x:c>
      <x:c r="H1829" t="str">
        <x:v>Which description is correctly represented by Restriction endonucleases in this chapter?</x:v>
      </x:c>
      <x:c r="I1829" t="str">
        <x:v>Antibody produced from a single clone of cells</x:v>
      </x:c>
      <x:c r="J1829" t="str">
        <x:v>Single-stranded ends produced by staggered restriction cuts</x:v>
      </x:c>
      <x:c r="K1829" t="str">
        <x:v>Enzymes cutting DNA at specific recognition sequences</x:v>
      </x:c>
      <x:c r="L1829" t="str">
        <x:v>Site permitting vector replication in a host</x:v>
      </x:c>
      <x:c r="M1829" t="str">
        <x:v>C</x:v>
      </x:c>
      <x:c r="N1829" t="str">
        <x:v>Enzymes cutting DNA at specific recognition sequences</x:v>
      </x:c>
      <x:c r="O1829" t="str">
        <x:v>Easy</x:v>
      </x:c>
      <x:c r="P1829" t="str">
        <x:v>One source-aligned concept with direct discrimination among plausible alternatives</x:v>
      </x:c>
      <x:c r="Q1829" t="str">
        <x:v>Under 30 seconds</x:v>
      </x:c>
      <x:c r="R1829" t="str">
        <x:v>Reverse Association</x:v>
      </x:c>
      <x:c r="S1829" t="str">
        <x:v>Restriction endonucleases represents 'Enzymes cutting DNA at specific recognition sequences'. Each alternative describes a different term or result.</x:v>
      </x:c>
      <x:c r="T1829" t="str">
        <x:v>Source anchor: Enzymes cutting DNA at specific recognition sequences - Restriction endonucleases.</x:v>
      </x:c>
      <x:c r="U1829" t="str">
        <x:v>The likely error is to transfer a neighbouring restriction and joining enzymes answer to the concept 'Enzymes cutting DNA at specific recognition sequences'.</x:v>
      </x:c>
      <x:c r="V1829"/>
      <x:c r="W1829" t="str">
        <x:v>CF-3ea0db7580</x:v>
      </x:c>
      <x:c r="X1829" t="n">
        <x:v>6</x:v>
      </x:c>
      <x:c r="Y1829" t="str">
        <x:v>Balbharati Standard 12 Biology, Chapter 12 - Biotechnology, printed page 275, topic: Restriction and joining enzymes; aligned to the State CET Cell MHT-CET 2026 syllabus</x:v>
      </x:c>
      <x:c r="Z1829" t="str">
        <x:v>Balbharati Standard 12 Biology, Chapter 12 - Biotechnology, printed page 275, topic: Restriction and joining enzymes</x:v>
      </x:c>
      <x:c r="AA1829" t="str">
        <x:v>TEXTBOOK_TERM_MATCH</x:v>
      </x:c>
      <x:c r="AB1829" t="str">
        <x:v>Recall and discrimination</x:v>
      </x:c>
      <x:c r="AC1829" t="str">
        <x:v>MODEL_VERIFIED</x:v>
      </x:c>
      <x:c r="AD1829" t="str">
        <x:v>MHT-CET 2026</x:v>
      </x:c>
      <x:c r="AE1829" t="str">
        <x:v>2.1.0</x:v>
      </x:c>
      <x:c r="AF1829" s="33" t="b">
        <x:v>1</x:v>
      </x:c>
      <x:c r="AG1829" s="33" t="b">
        <x:v>1</x:v>
      </x:c>
      <x:c r="AH1829" t="str">
        <x:v>{"A":"'Antibody produced from a single clone of cells' identifies Monoclonal antibody, not Restriction endonucleases.","B":"'Single-stranded ends produced by staggered restriction cuts' identifies Sticky ends, not Restriction endonucleases.","D":"'Site permitting vector replication in a host' identifies Origin of replication, not Restriction endonucleases."}</x:v>
      </x:c>
    </x:row>
    <x:row r="1830">
      <x:c r="A1830" t="str">
        <x:v>BIO-12-CH12-0109</x:v>
      </x:c>
      <x:c r="B1830" t="n">
        <x:v>12</x:v>
      </x:c>
      <x:c r="C1830" t="n">
        <x:v>12</x:v>
      </x:c>
      <x:c r="D1830" t="str">
        <x:v>Biotechnology</x:v>
      </x:c>
      <x:c r="E1830" t="str">
        <x:v>Biotechnology</x:v>
      </x:c>
      <x:c r="F1830" t="str">
        <x:v>Restriction and joining enzymes</x:v>
      </x:c>
      <x:c r="G1830" t="str">
        <x:v>Enzymes cutting DNA at specific recognition sequences</x:v>
      </x:c>
      <x:c r="H1830" t="str">
        <x:v>Which biological term or result is specifically identified by the description 'Enzymes cutting DNA at specific recognition sequences'?</x:v>
      </x:c>
      <x:c r="I1830" t="str">
        <x:v>PCR</x:v>
      </x:c>
      <x:c r="J1830" t="str">
        <x:v>Restriction endonucleases</x:v>
      </x:c>
      <x:c r="K1830" t="str">
        <x:v>Palindromic sequence</x:v>
      </x:c>
      <x:c r="L1830" t="str">
        <x:v>Bt cotton</x:v>
      </x:c>
      <x:c r="M1830" t="str">
        <x:v>B</x:v>
      </x:c>
      <x:c r="N1830" t="str">
        <x:v>Restriction endonucleases</x:v>
      </x:c>
      <x:c r="O1830" t="str">
        <x:v>Easy</x:v>
      </x:c>
      <x:c r="P1830" t="str">
        <x:v>One source-aligned concept with direct discrimination among plausible alternatives</x:v>
      </x:c>
      <x:c r="Q1830" t="str">
        <x:v>Under 30 seconds</x:v>
      </x:c>
      <x:c r="R1830" t="str">
        <x:v>Direct Concept</x:v>
      </x:c>
      <x:c r="S1830" t="str">
        <x:v>'Enzymes cutting DNA at specific recognition sequences' is the defining description for Restriction endonucleases. The other choices belong to different chapter concepts.</x:v>
      </x:c>
      <x:c r="T1830" t="str">
        <x:v>Source anchor: Enzymes cutting DNA at specific recognition sequences - Restriction endonucleases.</x:v>
      </x:c>
      <x:c r="U1830" t="str">
        <x:v>The likely error is to transfer a neighbouring restriction and joining enzymes answer to the concept 'Enzymes cutting DNA at specific recognition sequences'.</x:v>
      </x:c>
      <x:c r="V1830"/>
      <x:c r="W1830" t="str">
        <x:v>CF-3ea0db7580</x:v>
      </x:c>
      <x:c r="X1830" t="n">
        <x:v>6</x:v>
      </x:c>
      <x:c r="Y1830" t="str">
        <x:v>Balbharati Standard 12 Biology, Chapter 12 - Biotechnology, printed page 275, topic: Restriction and joining enzymes; aligned to the State CET Cell MHT-CET 2026 syllabus</x:v>
      </x:c>
      <x:c r="Z1830" t="str">
        <x:v>Balbharati Standard 12 Biology, Chapter 12 - Biotechnology, printed page 275, topic: Restriction and joining enzymes</x:v>
      </x:c>
      <x:c r="AA1830" t="str">
        <x:v>TEXTBOOK_TERM_MATCH</x:v>
      </x:c>
      <x:c r="AB1830" t="str">
        <x:v>Recall and discrimination</x:v>
      </x:c>
      <x:c r="AC1830" t="str">
        <x:v>MODEL_VERIFIED</x:v>
      </x:c>
      <x:c r="AD1830" t="str">
        <x:v>MHT-CET 2026</x:v>
      </x:c>
      <x:c r="AE1830" t="str">
        <x:v>2.1.0</x:v>
      </x:c>
      <x:c r="AF1830" s="33" t="b">
        <x:v>1</x:v>
      </x:c>
      <x:c r="AG1830" s="33" t="b">
        <x:v>1</x:v>
      </x:c>
      <x:c r="AH1830" t="str">
        <x:v>{"A":"PCR belongs with 'Amplification of a chosen DNA segment in vitro', whereas the tested description is 'Enzymes cutting DNA at specific recognition sequences'.","C":"Palindromic sequence belongs with 'Restriction sequence reading the same in opposite directions', whereas the tested description is 'Enzymes cutting DNA at specific recognition sequences'.","D":"Bt cotton belongs with 'Transgenic plant known for insect resistance', whereas the tested description is 'Enzymes cutting DNA at specific recognition sequences'."}</x:v>
      </x:c>
    </x:row>
    <x:row r="1831">
      <x:c r="A1831" t="str">
        <x:v>BIO-12-CH12-0110</x:v>
      </x:c>
      <x:c r="B1831" t="n">
        <x:v>12</x:v>
      </x:c>
      <x:c r="C1831" t="n">
        <x:v>12</x:v>
      </x:c>
      <x:c r="D1831" t="str">
        <x:v>Biotechnology</x:v>
      </x:c>
      <x:c r="E1831" t="str">
        <x:v>Biotechnology</x:v>
      </x:c>
      <x:c r="F1831" t="str">
        <x:v>Bioethics and ownership</x:v>
      </x:c>
      <x:c r="G1831" t="str">
        <x:v>Unfair commercial use of biological resources or traditional knowledge</x:v>
      </x:c>
      <x:c r="H1831" t="str">
        <x:v>Complete the statement accurately: Unfair commercial use of biological resources or traditional knowledge corresponds to _____.</x:v>
      </x:c>
      <x:c r="I1831" t="str">
        <x:v>Biopiracy</x:v>
      </x:c>
      <x:c r="J1831" t="str">
        <x:v>Recombinant DNA</x:v>
      </x:c>
      <x:c r="K1831" t="str">
        <x:v>Environmental release of GMOs</x:v>
      </x:c>
      <x:c r="L1831" t="str">
        <x:v>Restriction endonucleases</x:v>
      </x:c>
      <x:c r="M1831" t="str">
        <x:v>A</x:v>
      </x:c>
      <x:c r="N1831" t="str">
        <x:v>Biopiracy</x:v>
      </x:c>
      <x:c r="O1831" t="str">
        <x:v>Medium</x:v>
      </x:c>
      <x:c r="P1831" t="str">
        <x:v>Contextual interpretation or classification across related chapter concepts</x:v>
      </x:c>
      <x:c r="Q1831" t="str">
        <x:v>30 to 60 seconds</x:v>
      </x:c>
      <x:c r="R1831" t="str">
        <x:v>Statement Completion</x:v>
      </x:c>
      <x:c r="S1831" t="str">
        <x:v>The chapter links Unfair commercial use of biological resources or traditional knowledge with Biopiracy, so Biopiracy completes the statement.</x:v>
      </x:c>
      <x:c r="T1831" t="str">
        <x:v>Source anchor: Unfair commercial use of biological resources or traditional knowledge - Biopiracy.</x:v>
      </x:c>
      <x:c r="U1831" t="str">
        <x:v>The likely error is to transfer a neighbouring bioethics and ownership answer to the concept 'Unfair commercial use of biological resources or traditional knowledge'.</x:v>
      </x:c>
      <x:c r="V1831"/>
      <x:c r="W1831" t="str">
        <x:v>CF-d979099e5e</x:v>
      </x:c>
      <x:c r="X1831" t="n">
        <x:v>3</x:v>
      </x:c>
      <x:c r="Y1831" t="str">
        <x:v>Balbharati Standard 12 Biology, Chapter 12 - Biotechnology, printed page 289, topic: Bioethics and ownership; aligned to the State CET Cell MHT-CET 2026 syllabus</x:v>
      </x:c>
      <x:c r="Z1831" t="str">
        <x:v>Balbharati Standard 12 Biology, Chapter 12 - Biotechnology, printed page 289, topic: Bioethics and ownership</x:v>
      </x:c>
      <x:c r="AA1831" t="str">
        <x:v>TEXTBOOK_TERM_MATCH</x:v>
      </x:c>
      <x:c r="AB1831" t="str">
        <x:v>Application and classification</x:v>
      </x:c>
      <x:c r="AC1831" t="str">
        <x:v>MODEL_VERIFIED</x:v>
      </x:c>
      <x:c r="AD1831" t="str">
        <x:v>MHT-CET 2026</x:v>
      </x:c>
      <x:c r="AE1831" t="str">
        <x:v>2.1.0</x:v>
      </x:c>
      <x:c r="AF1831" s="33" t="b">
        <x:v>1</x:v>
      </x:c>
      <x:c r="AG1831" s="33" t="b">
        <x:v>1</x:v>
      </x:c>
      <x:c r="AH1831" t="str">
        <x:v>{"B":"Recombinant DNA belongs with 'DNA formed by joining sequences from different sources', whereas the tested description is 'Unfair commercial use of biological resources or traditional knowledge'.","C":"Environmental release of GMOs belongs with 'Ethical concern about altered organisms entering nature', whereas the tested description is 'Unfair commercial use of biological resources or traditional knowledge'.","D":"Restriction endonucleases belongs with 'Enzymes cutting DNA at specific recognition sequences', whereas the tested description is 'Unfair commercial use of biological resources or traditional knowledge'."}</x:v>
      </x:c>
    </x:row>
    <x:row r="1832">
      <x:c r="A1832" t="str">
        <x:v>BIO-12-CH12-0111</x:v>
      </x:c>
      <x:c r="B1832" t="n">
        <x:v>12</x:v>
      </x:c>
      <x:c r="C1832" t="n">
        <x:v>12</x:v>
      </x:c>
      <x:c r="D1832" t="str">
        <x:v>Biotechnology</x:v>
      </x:c>
      <x:c r="E1832" t="str">
        <x:v>Biotechnology</x:v>
      </x:c>
      <x:c r="F1832" t="str">
        <x:v>Agricultural applications</x:v>
      </x:c>
      <x:c r="G1832" t="str">
        <x:v>Bt crop protection targets</x:v>
      </x:c>
      <x:c r="H1832" t="str">
        <x:v>A learner encounters the observation 'Bt crop protection targets' while analysing agricultural applications. Which conclusion is supported by the prescribed biology?</x:v>
      </x:c>
      <x:c r="I1832" t="str">
        <x:v>Denaturation</x:v>
      </x:c>
      <x:c r="J1832" t="str">
        <x:v>Environmental release of GMOs</x:v>
      </x:c>
      <x:c r="K1832" t="str">
        <x:v>Biopiracy</x:v>
      </x:c>
      <x:c r="L1832" t="str">
        <x:v>Specific insect pests</x:v>
      </x:c>
      <x:c r="M1832" t="str">
        <x:v>D</x:v>
      </x:c>
      <x:c r="N1832" t="str">
        <x:v>Specific insect pests</x:v>
      </x:c>
      <x:c r="O1832" t="str">
        <x:v>Medium</x:v>
      </x:c>
      <x:c r="P1832" t="str">
        <x:v>Contextual interpretation or classification across related chapter concepts</x:v>
      </x:c>
      <x:c r="Q1832" t="str">
        <x:v>30 to 60 seconds</x:v>
      </x:c>
      <x:c r="R1832" t="str">
        <x:v>Applied Classification</x:v>
      </x:c>
      <x:c r="S1832" t="str">
        <x:v>The observation 'Bt crop protection targets' points to Specific insect pests; that association, rather than a neighbouring term, completes the analysis.</x:v>
      </x:c>
      <x:c r="T1832" t="str">
        <x:v>Source anchor: Bt crop protection targets - Specific insect pests.</x:v>
      </x:c>
      <x:c r="U1832" t="str">
        <x:v>The likely error is to transfer a neighbouring agricultural applications answer to the concept 'Bt crop protection targets'.</x:v>
      </x:c>
      <x:c r="V1832"/>
      <x:c r="W1832" t="str">
        <x:v>CF-28907caaa2</x:v>
      </x:c>
      <x:c r="X1832" t="n">
        <x:v>3</x:v>
      </x:c>
      <x:c r="Y1832" t="str">
        <x:v>Balbharati Standard 12 Biology, Chapter 12 - Biotechnology, printed page 288, topic: Agricultural applications; aligned to the State CET Cell MHT-CET 2026 syllabus</x:v>
      </x:c>
      <x:c r="Z1832" t="str">
        <x:v>Balbharati Standard 12 Biology, Chapter 12 - Biotechnology, printed page 288, topic: Agricultural applications</x:v>
      </x:c>
      <x:c r="AA1832" t="str">
        <x:v>TEXTBOOK_TERM_MATCH</x:v>
      </x:c>
      <x:c r="AB1832" t="str">
        <x:v>Application and classification</x:v>
      </x:c>
      <x:c r="AC1832" t="str">
        <x:v>MODEL_VERIFIED</x:v>
      </x:c>
      <x:c r="AD1832" t="str">
        <x:v>MHT-CET 2026</x:v>
      </x:c>
      <x:c r="AE1832" t="str">
        <x:v>2.1.0</x:v>
      </x:c>
      <x:c r="AF1832" s="33" t="b">
        <x:v>1</x:v>
      </x:c>
      <x:c r="AG1832" s="33" t="b">
        <x:v>1</x:v>
      </x:c>
      <x:c r="AH1832" t="str">
        <x:v>{"A":"Denaturation belongs with 'PCR step separating DNA strands', whereas the tested description is 'Bt crop protection targets'.","B":"Environmental release of GMOs belongs with 'Ethical concern about altered organisms entering nature', whereas the tested description is 'Bt crop protection targets'.","C":"Biopiracy belongs with 'Unfair commercial use of biological resources or traditional knowledge', whereas the tested description is 'Bt crop protection targets'."}</x:v>
      </x:c>
    </x:row>
    <x:row r="1833">
      <x:c r="A1833" t="str">
        <x:v>BIO-12-CH12-0112</x:v>
      </x:c>
      <x:c r="B1833" t="n">
        <x:v>12</x:v>
      </x:c>
      <x:c r="C1833" t="n">
        <x:v>12</x:v>
      </x:c>
      <x:c r="D1833" t="str">
        <x:v>Biotechnology</x:v>
      </x:c>
      <x:c r="E1833" t="str">
        <x:v>Biotechnology</x:v>
      </x:c>
      <x:c r="F1833" t="str">
        <x:v>Medical applications</x:v>
      </x:c>
      <x:c r="G1833" t="str">
        <x:v>Treatment by introducing a functional gene</x:v>
      </x:c>
      <x:c r="H1833" t="str">
        <x:v>Complete the statement accurately: Treatment by introducing a functional gene corresponds to _____.</x:v>
      </x:c>
      <x:c r="I1833" t="str">
        <x:v>Gene therapy</x:v>
      </x:c>
      <x:c r="J1833" t="str">
        <x:v>Origin of replication</x:v>
      </x:c>
      <x:c r="K1833" t="str">
        <x:v>Plasmid</x:v>
      </x:c>
      <x:c r="L1833" t="str">
        <x:v>PCR-based diagnosis</x:v>
      </x:c>
      <x:c r="M1833" t="str">
        <x:v>A</x:v>
      </x:c>
      <x:c r="N1833" t="str">
        <x:v>Gene therapy</x:v>
      </x:c>
      <x:c r="O1833" t="str">
        <x:v>Medium</x:v>
      </x:c>
      <x:c r="P1833" t="str">
        <x:v>Contextual interpretation or classification across related chapter concepts</x:v>
      </x:c>
      <x:c r="Q1833" t="str">
        <x:v>30 to 60 seconds</x:v>
      </x:c>
      <x:c r="R1833" t="str">
        <x:v>Statement Completion</x:v>
      </x:c>
      <x:c r="S1833" t="str">
        <x:v>The chapter links Treatment by introducing a functional gene with Gene therapy, so Gene therapy completes the statement.</x:v>
      </x:c>
      <x:c r="T1833" t="str">
        <x:v>Source anchor: Treatment by introducing a functional gene - Gene therapy.</x:v>
      </x:c>
      <x:c r="U1833" t="str">
        <x:v>The likely error is to transfer a neighbouring medical applications answer to the concept 'Treatment by introducing a functional gene'.</x:v>
      </x:c>
      <x:c r="V1833"/>
      <x:c r="W1833" t="str">
        <x:v>CF-8647051d5d</x:v>
      </x:c>
      <x:c r="X1833" t="n">
        <x:v>2</x:v>
      </x:c>
      <x:c r="Y1833" t="str">
        <x:v>Balbharati Standard 12 Biology, Chapter 12 - Biotechnology, printed page 281, topic: Medical applications; aligned to the State CET Cell MHT-CET 2026 syllabus</x:v>
      </x:c>
      <x:c r="Z1833" t="str">
        <x:v>Balbharati Standard 12 Biology, Chapter 12 - Biotechnology, printed page 281, topic: Medical applications</x:v>
      </x:c>
      <x:c r="AA1833" t="str">
        <x:v>TEXTBOOK_TERM_MATCH</x:v>
      </x:c>
      <x:c r="AB1833" t="str">
        <x:v>Application and classification</x:v>
      </x:c>
      <x:c r="AC1833" t="str">
        <x:v>MODEL_VERIFIED</x:v>
      </x:c>
      <x:c r="AD1833" t="str">
        <x:v>MHT-CET 2026</x:v>
      </x:c>
      <x:c r="AE1833" t="str">
        <x:v>2.1.0</x:v>
      </x:c>
      <x:c r="AF1833" s="33" t="b">
        <x:v>1</x:v>
      </x:c>
      <x:c r="AG1833" s="33" t="b">
        <x:v>1</x:v>
      </x:c>
      <x:c r="AH1833" t="str">
        <x:v>{"B":"Origin of replication belongs with 'Site permitting vector replication in a host', whereas the tested description is 'Treatment by introducing a functional gene'.","C":"Plasmid belongs with 'Small circular bacterial DNA commonly used as a vector', whereas the tested description is 'Treatment by introducing a functional gene'.","D":"PCR-based diagnosis belongs with 'Early molecular diagnosis using amplification', whereas the tested description is 'Treatment by introducing a functional gene'."}</x:v>
      </x:c>
    </x:row>
    <x:row r="1834">
      <x:c r="A1834" t="str">
        <x:v>BIO-12-CH13-0001</x:v>
      </x:c>
      <x:c r="B1834" t="n">
        <x:v>12</x:v>
      </x:c>
      <x:c r="C1834" t="n">
        <x:v>13</x:v>
      </x:c>
      <x:c r="D1834" t="str">
        <x:v>Organisms and Populations</x:v>
      </x:c>
      <x:c r="E1834" t="str">
        <x:v>Age structure of populations</x:v>
      </x:c>
      <x:c r="F1834" t="str">
        <x:v>Age structure of populations</x:v>
      </x:c>
      <x:c r="G1834" t="str">
        <x:v>Which age pyramid indicates a rapidly expanding population</x:v>
      </x:c>
      <x:c r="H1834" t="str">
        <x:v>Which age pyramid indicates a rapidly expanding population?</x:v>
      </x:c>
      <x:c r="I1834" t="str">
        <x:v>The top-heavy declining pyramid</x:v>
      </x:c>
      <x:c r="J1834" t="str">
        <x:v>A pyramid with no pre-reproductive group</x:v>
      </x:c>
      <x:c r="K1834" t="str">
        <x:v>All shapes necessarily show zero growth</x:v>
      </x:c>
      <x:c r="L1834" t="str">
        <x:v>The pyramid with a broad pre-reproductive base</x:v>
      </x:c>
      <x:c r="M1834" t="str">
        <x:v>D</x:v>
      </x:c>
      <x:c r="N1834" t="str">
        <x:v>The pyramid with a broad pre-reproductive base</x:v>
      </x:c>
      <x:c r="O1834" t="str">
        <x:v>Medium</x:v>
      </x:c>
      <x:c r="P1834" t="str">
        <x:v>Contextual interpretation or classification across related chapter concepts</x:v>
      </x:c>
      <x:c r="Q1834" t="str">
        <x:v>30 to 60 seconds</x:v>
      </x:c>
      <x:c r="R1834" t="str">
        <x:v>Diagram Interpretation</x:v>
      </x:c>
      <x:c r="S1834" t="str">
        <x:v>A broad base shows many young individuals who will enter reproductive ages.</x:v>
      </x:c>
      <x:c r="T1834" t="str">
        <x:v>A broad base shows many young individuals who will enter reproductive ages.</x:v>
      </x:c>
      <x:c r="U1834" t="str">
        <x:v>A common error is to read a label in isolation instead of following the direction, scale or biological relationship shown in the figure.</x:v>
      </x:c>
      <x:c r="V1834" t="str">
        <x:v>figures/BIO-12-CH13-FIG02.png</x:v>
      </x:c>
      <x:c r="W1834" t="str">
        <x:v>CF-FIG-12-13-02-MEDIUM</x:v>
      </x:c>
      <x:c r="X1834" t="n">
        <x:v>1</x:v>
      </x:c>
      <x:c r="Y1834" t="str">
        <x:v>Balbharati Standard 12 Biology, Chapter 13 - Organisms and Populations, printed pages 293-307; original schematic authored for interpretation practice and aligned to MHT-CET 2026</x:v>
      </x:c>
      <x:c r="Z1834" t="str">
        <x:v>Balbharati Standard 12 Biology, Chapter 13 - Organisms and Populations, printed pages 293-307, topic: Age structure of populations</x:v>
      </x:c>
      <x:c r="AA1834" t="str">
        <x:v>TEXTBOOK_CONCEPT_DIAGRAM</x:v>
      </x:c>
      <x:c r="AB1834" t="str">
        <x:v>Interpret a depicted relationship</x:v>
      </x:c>
      <x:c r="AC1834" t="str">
        <x:v>MODEL_VERIFIED</x:v>
      </x:c>
      <x:c r="AD1834" t="str">
        <x:v>MHT-CET 2026</x:v>
      </x:c>
      <x:c r="AE1834" t="str">
        <x:v>2.1.0</x:v>
      </x:c>
      <x:c r="AF1834" s="33" t="b">
        <x:v>1</x:v>
      </x:c>
      <x:c r="AG1834" s="33" t="b">
        <x:v>1</x:v>
      </x:c>
      <x:c r="AH1834" t="str">
        <x:v>{"A":"The alternative 'The top-heavy declining pyramid' conflicts with the labelled relationship, scale or mechanism in the figure. A broad base shows many young individuals who will enter reproductive ages.","B":"The alternative 'A pyramid with no pre-reproductive group' conflicts with the labelled relationship, scale or mechanism in the figure. A broad base shows many young individuals who will enter reproductive ages.","C":"The alternative 'All shapes necessarily show zero growth' conflicts with the labelled relationship, scale or mechanism in the figure. A broad base shows many young individuals who will enter reproductive ages."}</x:v>
      </x:c>
    </x:row>
    <x:row r="1835">
      <x:c r="A1835" t="str">
        <x:v>BIO-12-CH13-0002</x:v>
      </x:c>
      <x:c r="B1835" t="n">
        <x:v>12</x:v>
      </x:c>
      <x:c r="C1835" t="n">
        <x:v>13</x:v>
      </x:c>
      <x:c r="D1835" t="str">
        <x:v>Organisms and Populations</x:v>
      </x:c>
      <x:c r="E1835" t="str">
        <x:v>Population growth models</x:v>
      </x:c>
      <x:c r="F1835" t="str">
        <x:v>Population growth models</x:v>
      </x:c>
      <x:c r="G1835" t="str">
        <x:v>Why does logistic population growth slow as N approaches K</x:v>
      </x:c>
      <x:c r="H1835" t="str">
        <x:v>Why does logistic population growth slow as N approaches K?</x:v>
      </x:c>
      <x:c r="I1835" t="str">
        <x:v>Environmental resistance increases as resources become limiting</x:v>
      </x:c>
      <x:c r="J1835" t="str">
        <x:v>Birth rate must become infinite</x:v>
      </x:c>
      <x:c r="K1835" t="str">
        <x:v>Every individual changes species</x:v>
      </x:c>
      <x:c r="L1835" t="str">
        <x:v>Competition disappears completely</x:v>
      </x:c>
      <x:c r="M1835" t="str">
        <x:v>A</x:v>
      </x:c>
      <x:c r="N1835" t="str">
        <x:v>Environmental resistance increases as resources become limiting</x:v>
      </x:c>
      <x:c r="O1835" t="str">
        <x:v>Hard</x:v>
      </x:c>
      <x:c r="P1835" t="str">
        <x:v>Two-stage comparison, error detection or validation of multiple linked associations</x:v>
      </x:c>
      <x:c r="Q1835" t="str">
        <x:v>60 to 90 seconds</x:v>
      </x:c>
      <x:c r="R1835" t="str">
        <x:v>Graph Analysis</x:v>
      </x:c>
      <x:c r="S1835" t="str">
        <x:v>Density-dependent limits reduce per-capita growth as population size approaches carrying capacity.</x:v>
      </x:c>
      <x:c r="T1835" t="str">
        <x:v>Density-dependent limits reduce per-capita growth as population size approaches carrying capacity.</x:v>
      </x:c>
      <x:c r="U1835" t="str">
        <x:v>A common error is to read a label in isolation instead of following the direction, scale or biological relationship shown in the figure.</x:v>
      </x:c>
      <x:c r="V1835" t="str">
        <x:v>figures/BIO-12-CH13-FIG01.png</x:v>
      </x:c>
      <x:c r="W1835" t="str">
        <x:v>CF-FIG-12-13-01-HARD</x:v>
      </x:c>
      <x:c r="X1835" t="n">
        <x:v>1</x:v>
      </x:c>
      <x:c r="Y1835" t="str">
        <x:v>Balbharati Standard 12 Biology, Chapter 13 - Organisms and Populations, printed pages 293-307; original schematic authored for interpretation practice and aligned to MHT-CET 2026</x:v>
      </x:c>
      <x:c r="Z1835" t="str">
        <x:v>Balbharati Standard 12 Biology, Chapter 13 - Organisms and Populations, printed pages 293-307, topic: Population growth models</x:v>
      </x:c>
      <x:c r="AA1835" t="str">
        <x:v>TEXTBOOK_CONCEPT_DIAGRAM</x:v>
      </x:c>
      <x:c r="AB1835" t="str">
        <x:v>Apply a mechanism to the figure</x:v>
      </x:c>
      <x:c r="AC1835" t="str">
        <x:v>MODEL_VERIFIED</x:v>
      </x:c>
      <x:c r="AD1835" t="str">
        <x:v>MHT-CET 2026</x:v>
      </x:c>
      <x:c r="AE1835" t="str">
        <x:v>2.1.0</x:v>
      </x:c>
      <x:c r="AF1835" s="33" t="b">
        <x:v>1</x:v>
      </x:c>
      <x:c r="AG1835" s="33" t="b">
        <x:v>1</x:v>
      </x:c>
      <x:c r="AH1835" t="str">
        <x:v>{"B":"The alternative 'Birth rate must become infinite' conflicts with the labelled relationship, scale or mechanism in the figure. Density-dependent limits reduce per-capita growth as population size approaches carrying capacity.","C":"The alternative 'Every individual changes species' conflicts with the labelled relationship, scale or mechanism in the figure. Density-dependent limits reduce per-capita growth as population size approaches carrying capacity.","D":"The alternative 'Competition disappears completely' conflicts with the labelled relationship, scale or mechanism in the figure. Density-dependent limits reduce per-capita growth as population size approaches carrying capacity."}</x:v>
      </x:c>
    </x:row>
    <x:row r="1836">
      <x:c r="A1836" t="str">
        <x:v>BIO-12-CH13-0003</x:v>
      </x:c>
      <x:c r="B1836" t="n">
        <x:v>12</x:v>
      </x:c>
      <x:c r="C1836" t="n">
        <x:v>13</x:v>
      </x:c>
      <x:c r="D1836" t="str">
        <x:v>Organisms and Populations</x:v>
      </x:c>
      <x:c r="E1836" t="str">
        <x:v>Organisms and Populations</x:v>
      </x:c>
      <x:c r="F1836" t="str">
        <x:v>Age pyramids</x:v>
      </x:c>
      <x:c r="G1836" t="str">
        <x:v>Broad-base age pyramid</x:v>
      </x:c>
      <x:c r="H1836" t="str">
        <x:v>A source table contains one accurate entry involving 'Broad-base age pyramid'. Which option preserves a correct biological association?</x:v>
      </x:c>
      <x:c r="I1836" t="str">
        <x:v>One benefits and the other is unaffected - Exponential growth</x:v>
      </x:c>
      <x:c r="J1836" t="str">
        <x:v>Broad-base age pyramid - Expanding population</x:v>
      </x:c>
      <x:c r="K1836" t="str">
        <x:v>Intrinsic rate of natural increase - Expanding population</x:v>
      </x:c>
      <x:c r="L1836" t="str">
        <x:v>Proportion of individuals in different age groups - Dormancy</x:v>
      </x:c>
      <x:c r="M1836" t="str">
        <x:v>B</x:v>
      </x:c>
      <x:c r="N1836" t="str">
        <x:v>Broad-base age pyramid - Expanding population</x:v>
      </x:c>
      <x:c r="O1836" t="str">
        <x:v>Medium</x:v>
      </x:c>
      <x:c r="P1836" t="str">
        <x:v>Contextual interpretation or classification across related chapter concepts</x:v>
      </x:c>
      <x:c r="Q1836" t="str">
        <x:v>30 to 60 seconds</x:v>
      </x:c>
      <x:c r="R1836" t="str">
        <x:v>Match the Pair</x:v>
      </x:c>
      <x:c r="S1836" t="str">
        <x:v>The accurate entry is 'Broad-base age pyramid - Expanding population'. The other entries combine a description with the answer from a different concept.</x:v>
      </x:c>
      <x:c r="T1836" t="str">
        <x:v>Source anchor: Broad-base age pyramid - Expanding population.</x:v>
      </x:c>
      <x:c r="U1836" t="str">
        <x:v>The likely error is to transfer a neighbouring age pyramids answer to the concept 'Broad-base age pyramid'.</x:v>
      </x:c>
      <x:c r="V1836"/>
      <x:c r="W1836" t="str">
        <x:v>CF-99ec2f6252</x:v>
      </x:c>
      <x:c r="X1836" t="n">
        <x:v>5</x:v>
      </x:c>
      <x:c r="Y1836" t="str">
        <x:v>Balbharati Standard 12 Biology, Chapter 13 - Organisms and Populations, printed page 298, topic: Age pyramids; aligned to the State CET Cell MHT-CET 2026 syllabus</x:v>
      </x:c>
      <x:c r="Z1836" t="str">
        <x:v>Balbharati Standard 12 Biology, Chapter 13 - Organisms and Populations, printed page 298, topic: Age pyramids</x:v>
      </x:c>
      <x:c r="AA1836" t="str">
        <x:v>TEXTBOOK_TERM_MATCH</x:v>
      </x:c>
      <x:c r="AB1836" t="str">
        <x:v>Application and classification</x:v>
      </x:c>
      <x:c r="AC1836" t="str">
        <x:v>MODEL_VERIFIED</x:v>
      </x:c>
      <x:c r="AD1836" t="str">
        <x:v>MHT-CET 2026</x:v>
      </x:c>
      <x:c r="AE1836" t="str">
        <x:v>2.1.0</x:v>
      </x:c>
      <x:c r="AF1836" s="33" t="b">
        <x:v>1</x:v>
      </x:c>
      <x:c r="AG1836" s="33" t="b">
        <x:v>1</x:v>
      </x:c>
      <x:c r="AH1836" t="str">
        <x:v>{"A":"'One benefits and the other is unaffected' should be paired with Commensalism, not Exponential growth.","C":"'Intrinsic rate of natural increase' should be paired with Biotic potential, not Expanding population.","D":"'Proportion of individuals in different age groups' should be paired with Age structure, not Dormancy."}</x:v>
      </x:c>
    </x:row>
    <x:row r="1837">
      <x:c r="A1837" t="str">
        <x:v>BIO-12-CH13-0004</x:v>
      </x:c>
      <x:c r="B1837" t="n">
        <x:v>12</x:v>
      </x:c>
      <x:c r="C1837" t="n">
        <x:v>13</x:v>
      </x:c>
      <x:c r="D1837" t="str">
        <x:v>Organisms and Populations</x:v>
      </x:c>
      <x:c r="E1837" t="str">
        <x:v>Population growth models</x:v>
      </x:c>
      <x:c r="F1837" t="str">
        <x:v>Population growth models</x:v>
      </x:c>
      <x:c r="G1837" t="str">
        <x:v>In the logistic model, what does K represent</x:v>
      </x:c>
      <x:c r="H1837" t="str">
        <x:v>In the logistic model, what does K represent?</x:v>
      </x:c>
      <x:c r="I1837" t="str">
        <x:v>Intrinsic mutation rate</x:v>
      </x:c>
      <x:c r="J1837" t="str">
        <x:v>Carrying capacity</x:v>
      </x:c>
      <x:c r="K1837" t="str">
        <x:v>Number of chromosomes</x:v>
      </x:c>
      <x:c r="L1837" t="str">
        <x:v>Minimum viable age</x:v>
      </x:c>
      <x:c r="M1837" t="str">
        <x:v>B</x:v>
      </x:c>
      <x:c r="N1837" t="str">
        <x:v>Carrying capacity</x:v>
      </x:c>
      <x:c r="O1837" t="str">
        <x:v>Easy</x:v>
      </x:c>
      <x:c r="P1837" t="str">
        <x:v>One source-aligned concept with direct discrimination among plausible alternatives</x:v>
      </x:c>
      <x:c r="Q1837" t="str">
        <x:v>Under 30 seconds</x:v>
      </x:c>
      <x:c r="R1837" t="str">
        <x:v>Graph Analysis</x:v>
      </x:c>
      <x:c r="S1837" t="str">
        <x:v>K is the maximum population size the environment can sustain under the stated conditions.</x:v>
      </x:c>
      <x:c r="T1837" t="str">
        <x:v>K is the maximum population size the environment can sustain under the stated conditions.</x:v>
      </x:c>
      <x:c r="U1837" t="str">
        <x:v>A common error is to read a label in isolation instead of following the direction, scale or biological relationship shown in the figure.</x:v>
      </x:c>
      <x:c r="V1837" t="str">
        <x:v>figures/BIO-12-CH13-FIG01.png</x:v>
      </x:c>
      <x:c r="W1837" t="str">
        <x:v>CF-FIG-12-13-01-EASY</x:v>
      </x:c>
      <x:c r="X1837" t="n">
        <x:v>1</x:v>
      </x:c>
      <x:c r="Y1837" t="str">
        <x:v>Balbharati Standard 12 Biology, Chapter 13 - Organisms and Populations, printed pages 293-307; original schematic authored for interpretation practice and aligned to MHT-CET 2026</x:v>
      </x:c>
      <x:c r="Z1837" t="str">
        <x:v>Balbharati Standard 12 Biology, Chapter 13 - Organisms and Populations, printed pages 293-307, topic: Population growth models</x:v>
      </x:c>
      <x:c r="AA1837" t="str">
        <x:v>TEXTBOOK_CONCEPT_DIAGRAM</x:v>
      </x:c>
      <x:c r="AB1837" t="str">
        <x:v>Identify a labelled feature</x:v>
      </x:c>
      <x:c r="AC1837" t="str">
        <x:v>MODEL_VERIFIED</x:v>
      </x:c>
      <x:c r="AD1837" t="str">
        <x:v>MHT-CET 2026</x:v>
      </x:c>
      <x:c r="AE1837" t="str">
        <x:v>2.1.0</x:v>
      </x:c>
      <x:c r="AF1837" s="33" t="b">
        <x:v>1</x:v>
      </x:c>
      <x:c r="AG1837" s="33" t="b">
        <x:v>1</x:v>
      </x:c>
      <x:c r="AH1837" t="str">
        <x:v>{"A":"The alternative 'Intrinsic mutation rate' conflicts with the labelled relationship, scale or mechanism in the figure. K is the maximum population size the environment can sustain under the stated conditions.","C":"The alternative 'Number of chromosomes' conflicts with the labelled relationship, scale or mechanism in the figure. K is the maximum population size the environment can sustain under the stated conditions.","D":"The alternative 'Minimum viable age' conflicts with the labelled relationship, scale or mechanism in the figure. K is the maximum population size the environment can sustain under the stated conditions."}</x:v>
      </x:c>
    </x:row>
    <x:row r="1838">
      <x:c r="A1838" t="str">
        <x:v>BIO-12-CH13-0005</x:v>
      </x:c>
      <x:c r="B1838" t="n">
        <x:v>12</x:v>
      </x:c>
      <x:c r="C1838" t="n">
        <x:v>13</x:v>
      </x:c>
      <x:c r="D1838" t="str">
        <x:v>Organisms and Populations</x:v>
      </x:c>
      <x:c r="E1838" t="str">
        <x:v>Organisms and Populations</x:v>
      </x:c>
      <x:c r="F1838" t="str">
        <x:v>Negative interactions</x:v>
      </x:c>
      <x:c r="G1838" t="str">
        <x:v>One benefits while harming a host</x:v>
      </x:c>
      <x:c r="H1838" t="str">
        <x:v>A source table contains one accurate entry involving 'One benefits while harming a host'. Which option preserves a correct biological association?</x:v>
      </x:c>
      <x:c r="I1838" t="str">
        <x:v>One benefits while harming a host - Parasitism</x:v>
      </x:c>
      <x:c r="J1838" t="str">
        <x:v>Individuals before reproductive maturity - Stable population</x:v>
      </x:c>
      <x:c r="K1838" t="str">
        <x:v>Organisms maintaining a nearly constant internal temperature - Exponential growth</x:v>
      </x:c>
      <x:c r="L1838" t="str">
        <x:v>Number of deaths during a given period - Parasitism</x:v>
      </x:c>
      <x:c r="M1838" t="str">
        <x:v>A</x:v>
      </x:c>
      <x:c r="N1838" t="str">
        <x:v>One benefits while harming a host - Parasitism</x:v>
      </x:c>
      <x:c r="O1838" t="str">
        <x:v>Medium</x:v>
      </x:c>
      <x:c r="P1838" t="str">
        <x:v>Contextual interpretation or classification across related chapter concepts</x:v>
      </x:c>
      <x:c r="Q1838" t="str">
        <x:v>30 to 60 seconds</x:v>
      </x:c>
      <x:c r="R1838" t="str">
        <x:v>Match the Pair</x:v>
      </x:c>
      <x:c r="S1838" t="str">
        <x:v>The accurate entry is 'One benefits while harming a host - Parasitism'. The other entries combine a description with the answer from a different concept.</x:v>
      </x:c>
      <x:c r="T1838" t="str">
        <x:v>Source anchor: One benefits while harming a host - Parasitism.</x:v>
      </x:c>
      <x:c r="U1838" t="str">
        <x:v>The likely error is to transfer a neighbouring negative interactions answer to the concept 'One benefits while harming a host'.</x:v>
      </x:c>
      <x:c r="V1838"/>
      <x:c r="W1838" t="str">
        <x:v>CF-722cb78e5b</x:v>
      </x:c>
      <x:c r="X1838" t="n">
        <x:v>2</x:v>
      </x:c>
      <x:c r="Y1838" t="str">
        <x:v>Balbharati Standard 12 Biology, Chapter 13 - Organisms and Populations, printed page 303, topic: Negative interactions; aligned to the State CET Cell MHT-CET 2026 syllabus</x:v>
      </x:c>
      <x:c r="Z1838" t="str">
        <x:v>Balbharati Standard 12 Biology, Chapter 13 - Organisms and Populations, printed page 303, topic: Negative interactions</x:v>
      </x:c>
      <x:c r="AA1838" t="str">
        <x:v>TEXTBOOK_TERM_MATCH</x:v>
      </x:c>
      <x:c r="AB1838" t="str">
        <x:v>Application and classification</x:v>
      </x:c>
      <x:c r="AC1838" t="str">
        <x:v>MODEL_VERIFIED</x:v>
      </x:c>
      <x:c r="AD1838" t="str">
        <x:v>MHT-CET 2026</x:v>
      </x:c>
      <x:c r="AE1838" t="str">
        <x:v>2.1.0</x:v>
      </x:c>
      <x:c r="AF1838" s="33" t="b">
        <x:v>1</x:v>
      </x:c>
      <x:c r="AG1838" s="33" t="b">
        <x:v>1</x:v>
      </x:c>
      <x:c r="AH1838" t="str">
        <x:v>{"B":"'Individuals before reproductive maturity' should be paired with Pre-reproductive group, not Stable population.","C":"'Organisms maintaining a nearly constant internal temperature' should be paired with Regulators, not Exponential growth.","D":"'Number of deaths during a given period' should be paired with Mortality, not Parasitism."}</x:v>
      </x:c>
    </x:row>
    <x:row r="1839">
      <x:c r="A1839" t="str">
        <x:v>BIO-12-CH13-0006</x:v>
      </x:c>
      <x:c r="B1839" t="n">
        <x:v>12</x:v>
      </x:c>
      <x:c r="C1839" t="n">
        <x:v>13</x:v>
      </x:c>
      <x:c r="D1839" t="str">
        <x:v>Organisms and Populations</x:v>
      </x:c>
      <x:c r="E1839" t="str">
        <x:v>Organisms and Populations</x:v>
      </x:c>
      <x:c r="F1839" t="str">
        <x:v>Positive interactions</x:v>
      </x:c>
      <x:c r="G1839" t="str">
        <x:v>Lichen partnership</x:v>
      </x:c>
      <x:c r="H1839" t="str">
        <x:v>A reviewer compares several entries while checking 'Lichen partnership'. Which entry must be corrected?</x:v>
      </x:c>
      <x:c r="I1839" t="str">
        <x:v>Narrow-base age pyramid - Declining population</x:v>
      </x:c>
      <x:c r="J1839" t="str">
        <x:v>Number of individuals per unit area or volume - Population density</x:v>
      </x:c>
      <x:c r="K1839" t="str">
        <x:v>Lichen partnership - Logistic growth</x:v>
      </x:c>
      <x:c r="L1839" t="str">
        <x:v>One organism kills and consumes another - Predation</x:v>
      </x:c>
      <x:c r="M1839" t="str">
        <x:v>C</x:v>
      </x:c>
      <x:c r="N1839" t="str">
        <x:v>Lichen partnership - Logistic growth</x:v>
      </x:c>
      <x:c r="O1839" t="str">
        <x:v>Hard</x:v>
      </x:c>
      <x:c r="P1839" t="str">
        <x:v>Two-stage comparison, error detection or validation of multiple linked associations</x:v>
      </x:c>
      <x:c r="Q1839" t="str">
        <x:v>60 to 90 seconds</x:v>
      </x:c>
      <x:c r="R1839" t="str">
        <x:v>Cross-Concept Elimination</x:v>
      </x:c>
      <x:c r="S1839" t="str">
        <x:v>'Lichen partnership' should be paired with Fungus and alga or cyanobacterium, not Logistic growth. The option showing that mismatch is the entry that requires correction.</x:v>
      </x:c>
      <x:c r="T1839" t="str">
        <x:v>Source anchor: Lichen partnership - Fungus and alga or cyanobacterium.</x:v>
      </x:c>
      <x:c r="U1839" t="str">
        <x:v>The likely error is to transfer a neighbouring positive interactions answer to the concept 'Lichen partnership'.</x:v>
      </x:c>
      <x:c r="V1839"/>
      <x:c r="W1839" t="str">
        <x:v>CF-cf95bbb2bd</x:v>
      </x:c>
      <x:c r="X1839" t="n">
        <x:v>4</x:v>
      </x:c>
      <x:c r="Y1839" t="str">
        <x:v>Balbharati Standard 12 Biology, Chapter 13 - Organisms and Populations, printed page 302, topic: Positive interactions; aligned to the State CET Cell MHT-CET 2026 syllabus</x:v>
      </x:c>
      <x:c r="Z1839" t="str">
        <x:v>Balbharati Standard 12 Biology, Chapter 13 - Organisms and Populations, printed page 302, topic: Positive interactions</x:v>
      </x:c>
      <x:c r="AA1839" t="str">
        <x:v>TEXTBOOK_TERM_MATCH</x:v>
      </x:c>
      <x:c r="AB1839" t="str">
        <x:v>Cross-concept analysis and elimination</x:v>
      </x:c>
      <x:c r="AC1839" t="str">
        <x:v>MODEL_VERIFIED</x:v>
      </x:c>
      <x:c r="AD1839" t="str">
        <x:v>MHT-CET 2026</x:v>
      </x:c>
      <x:c r="AE1839" t="str">
        <x:v>2.1.0</x:v>
      </x:c>
      <x:c r="AF1839" s="33" t="b">
        <x:v>1</x:v>
      </x:c>
      <x:c r="AG1839" s="33" t="b">
        <x:v>1</x:v>
      </x:c>
      <x:c r="AH1839" t="str">
        <x:v>{"A":"This is a valid association: Narrow-base age pyramid - Declining population.","B":"This is a valid association: Number of individuals per unit area or volume - Population density.","D":"This is a valid association: One organism kills and consumes another - Predation."}</x:v>
      </x:c>
    </x:row>
    <x:row r="1840">
      <x:c r="A1840" t="str">
        <x:v>BIO-12-CH13-0007</x:v>
      </x:c>
      <x:c r="B1840" t="n">
        <x:v>12</x:v>
      </x:c>
      <x:c r="C1840" t="n">
        <x:v>13</x:v>
      </x:c>
      <x:c r="D1840" t="str">
        <x:v>Organisms and Populations</x:v>
      </x:c>
      <x:c r="E1840" t="str">
        <x:v>Organisms and Populations</x:v>
      </x:c>
      <x:c r="F1840" t="str">
        <x:v>Positive interactions</x:v>
      </x:c>
      <x:c r="G1840" t="str">
        <x:v>Both species benefit</x:v>
      </x:c>
      <x:c r="H1840" t="str">
        <x:v>Two conclusions must both be valid to support the reference concept 'Both species benefit'. Which option contains two accurate associations?</x:v>
      </x:c>
      <x:c r="I1840" t="str">
        <x:v>Organisms maintaining a nearly constant internal temperature - Biochemical cold adaptation; Production of antifreeze compounds in cold-water organisms - Regulators</x:v>
      </x:c>
      <x:c r="J1840" t="str">
        <x:v>Number of births during a given period - Mortality; Number of deaths during a given period - Natality</x:v>
      </x:c>
      <x:c r="K1840" t="str">
        <x:v>Both species benefit - Mutualism; Proportion of individuals in different age groups - Age structure</x:v>
      </x:c>
      <x:c r="L1840" t="str">
        <x:v>Number of deaths during a given period - Regulators; Organisms maintaining a nearly constant internal temperature - Mortality</x:v>
      </x:c>
      <x:c r="M1840" t="str">
        <x:v>C</x:v>
      </x:c>
      <x:c r="N1840" t="str">
        <x:v>Both species benefit - Mutualism; Proportion of individuals in different age groups - Age structure</x:v>
      </x:c>
      <x:c r="O1840" t="str">
        <x:v>Hard</x:v>
      </x:c>
      <x:c r="P1840" t="str">
        <x:v>Two-stage comparison, error detection or validation of multiple linked associations</x:v>
      </x:c>
      <x:c r="Q1840" t="str">
        <x:v>60 to 90 seconds</x:v>
      </x:c>
      <x:c r="R1840" t="str">
        <x:v>Integrated Association Analysis</x:v>
      </x:c>
      <x:c r="S1840" t="str">
        <x:v>Both parts of 'Both species benefit - Mutualism; Proportion of individuals in different age groups - Age structure' preserve their respective chapter relationships; each alternative contains swapped answers.</x:v>
      </x:c>
      <x:c r="T1840" t="str">
        <x:v>Source anchor: Both species benefit - Mutualism.</x:v>
      </x:c>
      <x:c r="U1840" t="str">
        <x:v>The likely error is to transfer a neighbouring positive interactions answer to the concept 'Both species benefit'.</x:v>
      </x:c>
      <x:c r="V1840"/>
      <x:c r="W1840" t="str">
        <x:v>CF-5976dc37dc</x:v>
      </x:c>
      <x:c r="X1840" t="n">
        <x:v>7</x:v>
      </x:c>
      <x:c r="Y1840" t="str">
        <x:v>Balbharati Standard 12 Biology, Chapter 13 - Organisms and Populations, printed page 307, topic: Positive interactions; aligned to the State CET Cell MHT-CET 2026 syllabus</x:v>
      </x:c>
      <x:c r="Z1840" t="str">
        <x:v>Balbharati Standard 12 Biology, Chapter 13 - Organisms and Populations, printed page 307, topic: Positive interactions</x:v>
      </x:c>
      <x:c r="AA1840" t="str">
        <x:v>TEXTBOOK_TERM_MATCH</x:v>
      </x:c>
      <x:c r="AB1840" t="str">
        <x:v>Cross-concept analysis and elimination</x:v>
      </x:c>
      <x:c r="AC1840" t="str">
        <x:v>MODEL_VERIFIED</x:v>
      </x:c>
      <x:c r="AD1840" t="str">
        <x:v>MHT-CET 2026</x:v>
      </x:c>
      <x:c r="AE1840" t="str">
        <x:v>2.1.0</x:v>
      </x:c>
      <x:c r="AF1840" s="33" t="b">
        <x:v>1</x:v>
      </x:c>
      <x:c r="AG1840" s="33" t="b">
        <x:v>1</x:v>
      </x:c>
      <x:c r="AH1840" t="str">
        <x:v>{"A":"The answers have been interchanged: 'Organisms maintaining a nearly constant internal temperature' requires Regulators, and 'Production of antifreeze compounds in cold-water organisms' requires Biochemical cold adaptation.","B":"The answers have been interchanged: 'Number of births during a given period' requires Natality, and 'Number of deaths during a given period' requires Mortality.","D":"The answers have been interchanged: 'Number of deaths during a given period' requires Mortality, and 'Organisms maintaining a nearly constant internal temperature' requires Regulators."}</x:v>
      </x:c>
    </x:row>
    <x:row r="1841">
      <x:c r="A1841" t="str">
        <x:v>BIO-12-CH13-0008</x:v>
      </x:c>
      <x:c r="B1841" t="n">
        <x:v>12</x:v>
      </x:c>
      <x:c r="C1841" t="n">
        <x:v>13</x:v>
      </x:c>
      <x:c r="D1841" t="str">
        <x:v>Organisms and Populations</x:v>
      </x:c>
      <x:c r="E1841" t="str">
        <x:v>Organisms and Populations</x:v>
      </x:c>
      <x:c r="F1841" t="str">
        <x:v>Age pyramids</x:v>
      </x:c>
      <x:c r="G1841" t="str">
        <x:v>Nearly bell-shaped age pyramid</x:v>
      </x:c>
      <x:c r="H1841" t="str">
        <x:v>A source table contains one accurate entry involving 'Nearly bell-shaped age pyramid'. Which option preserves a correct biological association?</x:v>
      </x:c>
      <x:c r="I1841" t="str">
        <x:v>J-shaped population growth under unlimited resources - Amensalism</x:v>
      </x:c>
      <x:c r="J1841" t="str">
        <x:v>Nearly bell-shaped age pyramid - Stable population</x:v>
      </x:c>
      <x:c r="K1841" t="str">
        <x:v>One is inhibited while the other is unaffected - Commensalism</x:v>
      </x:c>
      <x:c r="L1841" t="str">
        <x:v>One benefits while harming a host - Biotic potential</x:v>
      </x:c>
      <x:c r="M1841" t="str">
        <x:v>B</x:v>
      </x:c>
      <x:c r="N1841" t="str">
        <x:v>Nearly bell-shaped age pyramid - Stable population</x:v>
      </x:c>
      <x:c r="O1841" t="str">
        <x:v>Medium</x:v>
      </x:c>
      <x:c r="P1841" t="str">
        <x:v>Contextual interpretation or classification across related chapter concepts</x:v>
      </x:c>
      <x:c r="Q1841" t="str">
        <x:v>30 to 60 seconds</x:v>
      </x:c>
      <x:c r="R1841" t="str">
        <x:v>Match the Pair</x:v>
      </x:c>
      <x:c r="S1841" t="str">
        <x:v>The accurate entry is 'Nearly bell-shaped age pyramid - Stable population'. The other entries combine a description with the answer from a different concept.</x:v>
      </x:c>
      <x:c r="T1841" t="str">
        <x:v>Source anchor: Nearly bell-shaped age pyramid - Stable population.</x:v>
      </x:c>
      <x:c r="U1841" t="str">
        <x:v>The likely error is to transfer a neighbouring age pyramids answer to the concept 'Nearly bell-shaped age pyramid'.</x:v>
      </x:c>
      <x:c r="V1841"/>
      <x:c r="W1841" t="str">
        <x:v>CF-5e69843188</x:v>
      </x:c>
      <x:c r="X1841" t="n">
        <x:v>3</x:v>
      </x:c>
      <x:c r="Y1841" t="str">
        <x:v>Balbharati Standard 12 Biology, Chapter 13 - Organisms and Populations, printed page 298, topic: Age pyramids; aligned to the State CET Cell MHT-CET 2026 syllabus</x:v>
      </x:c>
      <x:c r="Z1841" t="str">
        <x:v>Balbharati Standard 12 Biology, Chapter 13 - Organisms and Populations, printed page 298, topic: Age pyramids</x:v>
      </x:c>
      <x:c r="AA1841" t="str">
        <x:v>TEXTBOOK_TERM_MATCH</x:v>
      </x:c>
      <x:c r="AB1841" t="str">
        <x:v>Application and classification</x:v>
      </x:c>
      <x:c r="AC1841" t="str">
        <x:v>MODEL_VERIFIED</x:v>
      </x:c>
      <x:c r="AD1841" t="str">
        <x:v>MHT-CET 2026</x:v>
      </x:c>
      <x:c r="AE1841" t="str">
        <x:v>2.1.0</x:v>
      </x:c>
      <x:c r="AF1841" s="33" t="b">
        <x:v>1</x:v>
      </x:c>
      <x:c r="AG1841" s="33" t="b">
        <x:v>1</x:v>
      </x:c>
      <x:c r="AH1841" t="str">
        <x:v>{"A":"'J-shaped population growth under unlimited resources' should be paired with Exponential growth, not Amensalism.","C":"'One is inhibited while the other is unaffected' should be paired with Amensalism, not Commensalism.","D":"'One benefits while harming a host' should be paired with Parasitism, not Biotic potential."}</x:v>
      </x:c>
    </x:row>
    <x:row r="1842">
      <x:c r="A1842" t="str">
        <x:v>BIO-12-CH13-0009</x:v>
      </x:c>
      <x:c r="B1842" t="n">
        <x:v>12</x:v>
      </x:c>
      <x:c r="C1842" t="n">
        <x:v>13</x:v>
      </x:c>
      <x:c r="D1842" t="str">
        <x:v>Organisms and Populations</x:v>
      </x:c>
      <x:c r="E1842" t="str">
        <x:v>Organisms and Populations</x:v>
      </x:c>
      <x:c r="F1842" t="str">
        <x:v>Negative interactions</x:v>
      </x:c>
      <x:c r="G1842" t="str">
        <x:v>Both species are adversely affected while sharing a limiting resource</x:v>
      </x:c>
      <x:c r="H1842" t="str">
        <x:v>Which biological term or result is specifically identified by the description 'Both species are adversely affected while sharing a limiting resource'?</x:v>
      </x:c>
      <x:c r="I1842" t="str">
        <x:v>Biochemical cold adaptation</x:v>
      </x:c>
      <x:c r="J1842" t="str">
        <x:v>Exponential growth</x:v>
      </x:c>
      <x:c r="K1842" t="str">
        <x:v>Natality</x:v>
      </x:c>
      <x:c r="L1842" t="str">
        <x:v>Competition</x:v>
      </x:c>
      <x:c r="M1842" t="str">
        <x:v>D</x:v>
      </x:c>
      <x:c r="N1842" t="str">
        <x:v>Competition</x:v>
      </x:c>
      <x:c r="O1842" t="str">
        <x:v>Easy</x:v>
      </x:c>
      <x:c r="P1842" t="str">
        <x:v>One source-aligned concept with direct discrimination among plausible alternatives</x:v>
      </x:c>
      <x:c r="Q1842" t="str">
        <x:v>Under 30 seconds</x:v>
      </x:c>
      <x:c r="R1842" t="str">
        <x:v>Direct Concept</x:v>
      </x:c>
      <x:c r="S1842" t="str">
        <x:v>'Both species are adversely affected while sharing a limiting resource' is the defining description for Competition. The other choices belong to different chapter concepts.</x:v>
      </x:c>
      <x:c r="T1842" t="str">
        <x:v>Source anchor: Both species are adversely affected while sharing a limiting resource - Competition.</x:v>
      </x:c>
      <x:c r="U1842" t="str">
        <x:v>The likely error is to transfer a neighbouring negative interactions answer to the concept 'Both species are adversely affected while sharing a limiting resource'.</x:v>
      </x:c>
      <x:c r="V1842"/>
      <x:c r="W1842" t="str">
        <x:v>CF-3c3b380bb1</x:v>
      </x:c>
      <x:c r="X1842" t="n">
        <x:v>2</x:v>
      </x:c>
      <x:c r="Y1842" t="str">
        <x:v>Balbharati Standard 12 Biology, Chapter 13 - Organisms and Populations, printed page 301, topic: Negative interactions; aligned to the State CET Cell MHT-CET 2026 syllabus</x:v>
      </x:c>
      <x:c r="Z1842" t="str">
        <x:v>Balbharati Standard 12 Biology, Chapter 13 - Organisms and Populations, printed page 301, topic: Negative interactions</x:v>
      </x:c>
      <x:c r="AA1842" t="str">
        <x:v>TEXTBOOK_TERM_MATCH</x:v>
      </x:c>
      <x:c r="AB1842" t="str">
        <x:v>Recall and discrimination</x:v>
      </x:c>
      <x:c r="AC1842" t="str">
        <x:v>MODEL_VERIFIED</x:v>
      </x:c>
      <x:c r="AD1842" t="str">
        <x:v>MHT-CET 2026</x:v>
      </x:c>
      <x:c r="AE1842" t="str">
        <x:v>2.1.0</x:v>
      </x:c>
      <x:c r="AF1842" s="33" t="b">
        <x:v>1</x:v>
      </x:c>
      <x:c r="AG1842" s="33" t="b">
        <x:v>1</x:v>
      </x:c>
      <x:c r="AH1842" t="str">
        <x:v>{"A":"Biochemical cold adaptation belongs with 'Production of antifreeze compounds in cold-water organisms', whereas the tested description is 'Both species are adversely affected while sharing a limiting resource'.","B":"Exponential growth belongs with 'J-shaped population growth under unlimited resources', whereas the tested description is 'Both species are adversely affected while sharing a limiting resource'.","C":"Natality belongs with 'Number of births during a given period', whereas the tested description is 'Both species are adversely affected while sharing a limiting resource'."}</x:v>
      </x:c>
    </x:row>
    <x:row r="1843">
      <x:c r="A1843" t="str">
        <x:v>BIO-12-CH13-0010</x:v>
      </x:c>
      <x:c r="B1843" t="n">
        <x:v>12</x:v>
      </x:c>
      <x:c r="C1843" t="n">
        <x:v>13</x:v>
      </x:c>
      <x:c r="D1843" t="str">
        <x:v>Organisms and Populations</x:v>
      </x:c>
      <x:c r="E1843" t="str">
        <x:v>Organisms and Populations</x:v>
      </x:c>
      <x:c r="F1843" t="str">
        <x:v>Population attributes</x:v>
      </x:c>
      <x:c r="G1843" t="str">
        <x:v>Number of births during a given period</x:v>
      </x:c>
      <x:c r="H1843" t="str">
        <x:v>A learner encounters the observation 'Number of births during a given period' while analysing population attributes. Which conclusion is supported by the prescribed biology?</x:v>
      </x:c>
      <x:c r="I1843" t="str">
        <x:v>Opuntia</x:v>
      </x:c>
      <x:c r="J1843" t="str">
        <x:v>Biochemical cold adaptation</x:v>
      </x:c>
      <x:c r="K1843" t="str">
        <x:v>Natality</x:v>
      </x:c>
      <x:c r="L1843" t="str">
        <x:v>Population density</x:v>
      </x:c>
      <x:c r="M1843" t="str">
        <x:v>C</x:v>
      </x:c>
      <x:c r="N1843" t="str">
        <x:v>Natality</x:v>
      </x:c>
      <x:c r="O1843" t="str">
        <x:v>Medium</x:v>
      </x:c>
      <x:c r="P1843" t="str">
        <x:v>Contextual interpretation or classification across related chapter concepts</x:v>
      </x:c>
      <x:c r="Q1843" t="str">
        <x:v>30 to 60 seconds</x:v>
      </x:c>
      <x:c r="R1843" t="str">
        <x:v>Applied Classification</x:v>
      </x:c>
      <x:c r="S1843" t="str">
        <x:v>The observation 'Number of births during a given period' points to Natality; that association, rather than a neighbouring term, completes the analysis.</x:v>
      </x:c>
      <x:c r="T1843" t="str">
        <x:v>Source anchor: Number of births during a given period - Natality.</x:v>
      </x:c>
      <x:c r="U1843" t="str">
        <x:v>The likely error is to transfer a neighbouring population attributes answer to the concept 'Number of births during a given period'.</x:v>
      </x:c>
      <x:c r="V1843"/>
      <x:c r="W1843" t="str">
        <x:v>CF-ceb2033605</x:v>
      </x:c>
      <x:c r="X1843" t="n">
        <x:v>3</x:v>
      </x:c>
      <x:c r="Y1843" t="str">
        <x:v>Balbharati Standard 12 Biology, Chapter 13 - Organisms and Populations, printed page 300, topic: Population attributes; aligned to the State CET Cell MHT-CET 2026 syllabus</x:v>
      </x:c>
      <x:c r="Z1843" t="str">
        <x:v>Balbharati Standard 12 Biology, Chapter 13 - Organisms and Populations, printed page 300, topic: Population attributes</x:v>
      </x:c>
      <x:c r="AA1843" t="str">
        <x:v>TEXTBOOK_TERM_MATCH</x:v>
      </x:c>
      <x:c r="AB1843" t="str">
        <x:v>Application and classification</x:v>
      </x:c>
      <x:c r="AC1843" t="str">
        <x:v>MODEL_VERIFIED</x:v>
      </x:c>
      <x:c r="AD1843" t="str">
        <x:v>MHT-CET 2026</x:v>
      </x:c>
      <x:c r="AE1843" t="str">
        <x:v>2.1.0</x:v>
      </x:c>
      <x:c r="AF1843" s="33" t="b">
        <x:v>1</x:v>
      </x:c>
      <x:c r="AG1843" s="33" t="b">
        <x:v>1</x:v>
      </x:c>
      <x:c r="AH1843" t="str">
        <x:v>{"A":"Opuntia belongs with 'Desert plant whose leaves are reduced to spines', whereas the tested description is 'Number of births during a given period'.","B":"Biochemical cold adaptation belongs with 'Production of antifreeze compounds in cold-water organisms', whereas the tested description is 'Number of births during a given period'.","D":"Population density belongs with 'Number of individuals per unit area or volume', whereas the tested description is 'Number of births during a given period'."}</x:v>
      </x:c>
    </x:row>
    <x:row r="1844">
      <x:c r="A1844" t="str">
        <x:v>BIO-12-CH13-0011</x:v>
      </x:c>
      <x:c r="B1844" t="n">
        <x:v>12</x:v>
      </x:c>
      <x:c r="C1844" t="n">
        <x:v>13</x:v>
      </x:c>
      <x:c r="D1844" t="str">
        <x:v>Organisms and Populations</x:v>
      </x:c>
      <x:c r="E1844" t="str">
        <x:v>Organisms and Populations</x:v>
      </x:c>
      <x:c r="F1844" t="str">
        <x:v>Age pyramids</x:v>
      </x:c>
      <x:c r="G1844" t="str">
        <x:v>Nearly bell-shaped age pyramid</x:v>
      </x:c>
      <x:c r="H1844" t="str">
        <x:v>A reviewer compares several entries while checking 'Nearly bell-shaped age pyramid'. Which entry must be corrected?</x:v>
      </x:c>
      <x:c r="I1844" t="str">
        <x:v>Nearly bell-shaped age pyramid - Exponential growth</x:v>
      </x:c>
      <x:c r="J1844" t="str">
        <x:v>One benefits while harming a host - Parasitism</x:v>
      </x:c>
      <x:c r="K1844" t="str">
        <x:v>One organism kills and consumes another - Predation</x:v>
      </x:c>
      <x:c r="L1844" t="str">
        <x:v>One benefits and the other is unaffected - Commensalism</x:v>
      </x:c>
      <x:c r="M1844" t="str">
        <x:v>A</x:v>
      </x:c>
      <x:c r="N1844" t="str">
        <x:v>Nearly bell-shaped age pyramid - Exponential growth</x:v>
      </x:c>
      <x:c r="O1844" t="str">
        <x:v>Hard</x:v>
      </x:c>
      <x:c r="P1844" t="str">
        <x:v>Two-stage comparison, error detection or validation of multiple linked associations</x:v>
      </x:c>
      <x:c r="Q1844" t="str">
        <x:v>60 to 90 seconds</x:v>
      </x:c>
      <x:c r="R1844" t="str">
        <x:v>Cross-Concept Elimination</x:v>
      </x:c>
      <x:c r="S1844" t="str">
        <x:v>'Nearly bell-shaped age pyramid' should be paired with Stable population, not Exponential growth. The option showing that mismatch is the entry that requires correction.</x:v>
      </x:c>
      <x:c r="T1844" t="str">
        <x:v>Source anchor: Nearly bell-shaped age pyramid - Stable population.</x:v>
      </x:c>
      <x:c r="U1844" t="str">
        <x:v>The likely error is to transfer a neighbouring age pyramids answer to the concept 'Nearly bell-shaped age pyramid'.</x:v>
      </x:c>
      <x:c r="V1844"/>
      <x:c r="W1844" t="str">
        <x:v>CF-5e69843188</x:v>
      </x:c>
      <x:c r="X1844" t="n">
        <x:v>3</x:v>
      </x:c>
      <x:c r="Y1844" t="str">
        <x:v>Balbharati Standard 12 Biology, Chapter 13 - Organisms and Populations, printed page 298, topic: Age pyramids; aligned to the State CET Cell MHT-CET 2026 syllabus</x:v>
      </x:c>
      <x:c r="Z1844" t="str">
        <x:v>Balbharati Standard 12 Biology, Chapter 13 - Organisms and Populations, printed page 298, topic: Age pyramids</x:v>
      </x:c>
      <x:c r="AA1844" t="str">
        <x:v>TEXTBOOK_TERM_MATCH</x:v>
      </x:c>
      <x:c r="AB1844" t="str">
        <x:v>Cross-concept analysis and elimination</x:v>
      </x:c>
      <x:c r="AC1844" t="str">
        <x:v>MODEL_VERIFIED</x:v>
      </x:c>
      <x:c r="AD1844" t="str">
        <x:v>MHT-CET 2026</x:v>
      </x:c>
      <x:c r="AE1844" t="str">
        <x:v>2.1.0</x:v>
      </x:c>
      <x:c r="AF1844" s="33" t="b">
        <x:v>1</x:v>
      </x:c>
      <x:c r="AG1844" s="33" t="b">
        <x:v>1</x:v>
      </x:c>
      <x:c r="AH1844" t="str">
        <x:v>{"B":"This is a valid association: One benefits while harming a host - Parasitism.","C":"This is a valid association: One organism kills and consumes another - Predation.","D":"This is a valid association: One benefits and the other is unaffected - Commensalism."}</x:v>
      </x:c>
    </x:row>
    <x:row r="1845">
      <x:c r="A1845" t="str">
        <x:v>BIO-12-CH13-0012</x:v>
      </x:c>
      <x:c r="B1845" t="n">
        <x:v>12</x:v>
      </x:c>
      <x:c r="C1845" t="n">
        <x:v>13</x:v>
      </x:c>
      <x:c r="D1845" t="str">
        <x:v>Organisms and Populations</x:v>
      </x:c>
      <x:c r="E1845" t="str">
        <x:v>Organisms and Populations</x:v>
      </x:c>
      <x:c r="F1845" t="str">
        <x:v>Abiotic factors</x:v>
      </x:c>
      <x:c r="G1845" t="str">
        <x:v>Organisms whose body temperature changes with surroundings</x:v>
      </x:c>
      <x:c r="H1845" t="str">
        <x:v>A learner encounters the observation 'Organisms whose body temperature changes with surroundings' while analysing abiotic factors. Which conclusion is supported by the prescribed biology?</x:v>
      </x:c>
      <x:c r="I1845" t="str">
        <x:v>Fungus and alga or cyanobacterium</x:v>
      </x:c>
      <x:c r="J1845" t="str">
        <x:v>Dormancy</x:v>
      </x:c>
      <x:c r="K1845" t="str">
        <x:v>Conformers</x:v>
      </x:c>
      <x:c r="L1845" t="str">
        <x:v>Opuntia</x:v>
      </x:c>
      <x:c r="M1845" t="str">
        <x:v>C</x:v>
      </x:c>
      <x:c r="N1845" t="str">
        <x:v>Conformers</x:v>
      </x:c>
      <x:c r="O1845" t="str">
        <x:v>Medium</x:v>
      </x:c>
      <x:c r="P1845" t="str">
        <x:v>Contextual interpretation or classification across related chapter concepts</x:v>
      </x:c>
      <x:c r="Q1845" t="str">
        <x:v>30 to 60 seconds</x:v>
      </x:c>
      <x:c r="R1845" t="str">
        <x:v>Applied Classification</x:v>
      </x:c>
      <x:c r="S1845" t="str">
        <x:v>The observation 'Organisms whose body temperature changes with surroundings' points to Conformers; that association, rather than a neighbouring term, completes the analysis.</x:v>
      </x:c>
      <x:c r="T1845" t="str">
        <x:v>Source anchor: Organisms whose body temperature changes with surroundings - Conformers.</x:v>
      </x:c>
      <x:c r="U1845" t="str">
        <x:v>The likely error is to transfer a neighbouring abiotic factors answer to the concept 'Organisms whose body temperature changes with surroundings'.</x:v>
      </x:c>
      <x:c r="V1845"/>
      <x:c r="W1845" t="str">
        <x:v>CF-cfbdb7e483</x:v>
      </x:c>
      <x:c r="X1845" t="n">
        <x:v>5</x:v>
      </x:c>
      <x:c r="Y1845" t="str">
        <x:v>Balbharati Standard 12 Biology, Chapter 13 - Organisms and Populations, printed page 296, topic: Abiotic factors; aligned to the State CET Cell MHT-CET 2026 syllabus</x:v>
      </x:c>
      <x:c r="Z1845" t="str">
        <x:v>Balbharati Standard 12 Biology, Chapter 13 - Organisms and Populations, printed page 296, topic: Abiotic factors</x:v>
      </x:c>
      <x:c r="AA1845" t="str">
        <x:v>TEXTBOOK_TERM_MATCH</x:v>
      </x:c>
      <x:c r="AB1845" t="str">
        <x:v>Application and classification</x:v>
      </x:c>
      <x:c r="AC1845" t="str">
        <x:v>MODEL_VERIFIED</x:v>
      </x:c>
      <x:c r="AD1845" t="str">
        <x:v>MHT-CET 2026</x:v>
      </x:c>
      <x:c r="AE1845" t="str">
        <x:v>2.1.0</x:v>
      </x:c>
      <x:c r="AF1845" s="33" t="b">
        <x:v>1</x:v>
      </x:c>
      <x:c r="AG1845" s="33" t="b">
        <x:v>1</x:v>
      </x:c>
      <x:c r="AH1845" t="str">
        <x:v>{"A":"Fungus and alga or cyanobacterium belongs with 'Lichen partnership', whereas the tested description is 'Organisms whose body temperature changes with surroundings'.","B":"Dormancy belongs with 'State of reduced activity during an unfavourable period', whereas the tested description is 'Organisms whose body temperature changes with surroundings'.","D":"Opuntia belongs with 'Desert plant whose leaves are reduced to spines', whereas the tested description is 'Organisms whose body temperature changes with surroundings'."}</x:v>
      </x:c>
    </x:row>
    <x:row r="1846">
      <x:c r="A1846" t="str">
        <x:v>BIO-12-CH13-0013</x:v>
      </x:c>
      <x:c r="B1846" t="n">
        <x:v>12</x:v>
      </x:c>
      <x:c r="C1846" t="n">
        <x:v>13</x:v>
      </x:c>
      <x:c r="D1846" t="str">
        <x:v>Organisms and Populations</x:v>
      </x:c>
      <x:c r="E1846" t="str">
        <x:v>Organisms and Populations</x:v>
      </x:c>
      <x:c r="F1846" t="str">
        <x:v>Population growth</x:v>
      </x:c>
      <x:c r="G1846" t="str">
        <x:v>Maximum population an environment can sustain</x:v>
      </x:c>
      <x:c r="H1846" t="str">
        <x:v>Complete the statement accurately: Maximum population an environment can sustain corresponds to _____.</x:v>
      </x:c>
      <x:c r="I1846" t="str">
        <x:v>Logistic growth</x:v>
      </x:c>
      <x:c r="J1846" t="str">
        <x:v>Pre-reproductive group</x:v>
      </x:c>
      <x:c r="K1846" t="str">
        <x:v>Mutualism</x:v>
      </x:c>
      <x:c r="L1846" t="str">
        <x:v>Carrying capacity</x:v>
      </x:c>
      <x:c r="M1846" t="str">
        <x:v>D</x:v>
      </x:c>
      <x:c r="N1846" t="str">
        <x:v>Carrying capacity</x:v>
      </x:c>
      <x:c r="O1846" t="str">
        <x:v>Medium</x:v>
      </x:c>
      <x:c r="P1846" t="str">
        <x:v>Contextual interpretation or classification across related chapter concepts</x:v>
      </x:c>
      <x:c r="Q1846" t="str">
        <x:v>30 to 60 seconds</x:v>
      </x:c>
      <x:c r="R1846" t="str">
        <x:v>Statement Completion</x:v>
      </x:c>
      <x:c r="S1846" t="str">
        <x:v>The chapter links Maximum population an environment can sustain with Carrying capacity, so Carrying capacity completes the statement.</x:v>
      </x:c>
      <x:c r="T1846" t="str">
        <x:v>Source anchor: Maximum population an environment can sustain - Carrying capacity.</x:v>
      </x:c>
      <x:c r="U1846" t="str">
        <x:v>The likely error is to transfer a neighbouring population growth answer to the concept 'Maximum population an environment can sustain'.</x:v>
      </x:c>
      <x:c r="V1846"/>
      <x:c r="W1846" t="str">
        <x:v>CF-8442d0728e</x:v>
      </x:c>
      <x:c r="X1846" t="n">
        <x:v>3</x:v>
      </x:c>
      <x:c r="Y1846" t="str">
        <x:v>Balbharati Standard 12 Biology, Chapter 13 - Organisms and Populations, printed page 300, topic: Population growth; aligned to the State CET Cell MHT-CET 2026 syllabus</x:v>
      </x:c>
      <x:c r="Z1846" t="str">
        <x:v>Balbharati Standard 12 Biology, Chapter 13 - Organisms and Populations, printed page 300, topic: Population growth</x:v>
      </x:c>
      <x:c r="AA1846" t="str">
        <x:v>TEXTBOOK_TERM_MATCH</x:v>
      </x:c>
      <x:c r="AB1846" t="str">
        <x:v>Application and classification</x:v>
      </x:c>
      <x:c r="AC1846" t="str">
        <x:v>MODEL_VERIFIED</x:v>
      </x:c>
      <x:c r="AD1846" t="str">
        <x:v>MHT-CET 2026</x:v>
      </x:c>
      <x:c r="AE1846" t="str">
        <x:v>2.1.0</x:v>
      </x:c>
      <x:c r="AF1846" s="33" t="b">
        <x:v>1</x:v>
      </x:c>
      <x:c r="AG1846" s="33" t="b">
        <x:v>1</x:v>
      </x:c>
      <x:c r="AH1846" t="str">
        <x:v>{"A":"Logistic growth belongs with 'S-shaped growth under resource limitation', whereas the tested description is 'Maximum population an environment can sustain'.","B":"Pre-reproductive group belongs with 'Individuals before reproductive maturity', whereas the tested description is 'Maximum population an environment can sustain'.","C":"Mutualism belongs with 'Both species benefit', whereas the tested description is 'Maximum population an environment can sustain'."}</x:v>
      </x:c>
    </x:row>
    <x:row r="1847">
      <x:c r="A1847" t="str">
        <x:v>BIO-12-CH13-0014</x:v>
      </x:c>
      <x:c r="B1847" t="n">
        <x:v>12</x:v>
      </x:c>
      <x:c r="C1847" t="n">
        <x:v>13</x:v>
      </x:c>
      <x:c r="D1847" t="str">
        <x:v>Organisms and Populations</x:v>
      </x:c>
      <x:c r="E1847" t="str">
        <x:v>Organisms and Populations</x:v>
      </x:c>
      <x:c r="F1847" t="str">
        <x:v>Positive interactions</x:v>
      </x:c>
      <x:c r="G1847" t="str">
        <x:v>Both species benefit</x:v>
      </x:c>
      <x:c r="H1847" t="str">
        <x:v>Complete the statement accurately: Both species benefit corresponds to _____.</x:v>
      </x:c>
      <x:c r="I1847" t="str">
        <x:v>Mutualism</x:v>
      </x:c>
      <x:c r="J1847" t="str">
        <x:v>Biotic potential</x:v>
      </x:c>
      <x:c r="K1847" t="str">
        <x:v>Commensalism</x:v>
      </x:c>
      <x:c r="L1847" t="str">
        <x:v>Fungus and alga or cyanobacterium</x:v>
      </x:c>
      <x:c r="M1847" t="str">
        <x:v>A</x:v>
      </x:c>
      <x:c r="N1847" t="str">
        <x:v>Mutualism</x:v>
      </x:c>
      <x:c r="O1847" t="str">
        <x:v>Medium</x:v>
      </x:c>
      <x:c r="P1847" t="str">
        <x:v>Contextual interpretation or classification across related chapter concepts</x:v>
      </x:c>
      <x:c r="Q1847" t="str">
        <x:v>30 to 60 seconds</x:v>
      </x:c>
      <x:c r="R1847" t="str">
        <x:v>Statement Completion</x:v>
      </x:c>
      <x:c r="S1847" t="str">
        <x:v>The chapter links Both species benefit with Mutualism, so Mutualism completes the statement.</x:v>
      </x:c>
      <x:c r="T1847" t="str">
        <x:v>Source anchor: Both species benefit - Mutualism.</x:v>
      </x:c>
      <x:c r="U1847" t="str">
        <x:v>The likely error is to transfer a neighbouring positive interactions answer to the concept 'Both species benefit'.</x:v>
      </x:c>
      <x:c r="V1847"/>
      <x:c r="W1847" t="str">
        <x:v>CF-5976dc37dc</x:v>
      </x:c>
      <x:c r="X1847" t="n">
        <x:v>7</x:v>
      </x:c>
      <x:c r="Y1847" t="str">
        <x:v>Balbharati Standard 12 Biology, Chapter 13 - Organisms and Populations, printed page 307, topic: Positive interactions; aligned to the State CET Cell MHT-CET 2026 syllabus</x:v>
      </x:c>
      <x:c r="Z1847" t="str">
        <x:v>Balbharati Standard 12 Biology, Chapter 13 - Organisms and Populations, printed page 307, topic: Positive interactions</x:v>
      </x:c>
      <x:c r="AA1847" t="str">
        <x:v>TEXTBOOK_TERM_MATCH</x:v>
      </x:c>
      <x:c r="AB1847" t="str">
        <x:v>Application and classification</x:v>
      </x:c>
      <x:c r="AC1847" t="str">
        <x:v>MODEL_VERIFIED</x:v>
      </x:c>
      <x:c r="AD1847" t="str">
        <x:v>MHT-CET 2026</x:v>
      </x:c>
      <x:c r="AE1847" t="str">
        <x:v>2.1.0</x:v>
      </x:c>
      <x:c r="AF1847" s="33" t="b">
        <x:v>1</x:v>
      </x:c>
      <x:c r="AG1847" s="33" t="b">
        <x:v>1</x:v>
      </x:c>
      <x:c r="AH1847" t="str">
        <x:v>{"B":"Biotic potential belongs with 'Intrinsic rate of natural increase', whereas the tested description is 'Both species benefit'.","C":"Commensalism belongs with 'One benefits and the other is unaffected', whereas the tested description is 'Both species benefit'.","D":"Fungus and alga or cyanobacterium belongs with 'Lichen partnership', whereas the tested description is 'Both species benefit'."}</x:v>
      </x:c>
    </x:row>
    <x:row r="1848">
      <x:c r="A1848" t="str">
        <x:v>BIO-12-CH13-0015</x:v>
      </x:c>
      <x:c r="B1848" t="n">
        <x:v>12</x:v>
      </x:c>
      <x:c r="C1848" t="n">
        <x:v>13</x:v>
      </x:c>
      <x:c r="D1848" t="str">
        <x:v>Organisms and Populations</x:v>
      </x:c>
      <x:c r="E1848" t="str">
        <x:v>Organisms and Populations</x:v>
      </x:c>
      <x:c r="F1848" t="str">
        <x:v>Abiotic factors</x:v>
      </x:c>
      <x:c r="G1848" t="str">
        <x:v>Organisms maintaining a nearly constant internal temperature</x:v>
      </x:c>
      <x:c r="H1848" t="str">
        <x:v>Complete the statement accurately: Organisms maintaining a nearly constant internal temperature corresponds to _____.</x:v>
      </x:c>
      <x:c r="I1848" t="str">
        <x:v>Parasitism</x:v>
      </x:c>
      <x:c r="J1848" t="str">
        <x:v>Regulators</x:v>
      </x:c>
      <x:c r="K1848" t="str">
        <x:v>Conformers</x:v>
      </x:c>
      <x:c r="L1848" t="str">
        <x:v>Exponential growth</x:v>
      </x:c>
      <x:c r="M1848" t="str">
        <x:v>B</x:v>
      </x:c>
      <x:c r="N1848" t="str">
        <x:v>Regulators</x:v>
      </x:c>
      <x:c r="O1848" t="str">
        <x:v>Medium</x:v>
      </x:c>
      <x:c r="P1848" t="str">
        <x:v>Contextual interpretation or classification across related chapter concepts</x:v>
      </x:c>
      <x:c r="Q1848" t="str">
        <x:v>30 to 60 seconds</x:v>
      </x:c>
      <x:c r="R1848" t="str">
        <x:v>Statement Completion</x:v>
      </x:c>
      <x:c r="S1848" t="str">
        <x:v>The chapter links Organisms maintaining a nearly constant internal temperature with Regulators, so Regulators completes the statement.</x:v>
      </x:c>
      <x:c r="T1848" t="str">
        <x:v>Source anchor: Organisms maintaining a nearly constant internal temperature - Regulators.</x:v>
      </x:c>
      <x:c r="U1848" t="str">
        <x:v>The likely error is to transfer a neighbouring abiotic factors answer to the concept 'Organisms maintaining a nearly constant internal temperature'.</x:v>
      </x:c>
      <x:c r="V1848"/>
      <x:c r="W1848" t="str">
        <x:v>CF-f6ee238efa</x:v>
      </x:c>
      <x:c r="X1848" t="n">
        <x:v>1</x:v>
      </x:c>
      <x:c r="Y1848" t="str">
        <x:v>Balbharati Standard 12 Biology, Chapter 13 - Organisms and Populations, printed page 296, topic: Abiotic factors; aligned to the State CET Cell MHT-CET 2026 syllabus</x:v>
      </x:c>
      <x:c r="Z1848" t="str">
        <x:v>Balbharati Standard 12 Biology, Chapter 13 - Organisms and Populations, printed page 296, topic: Abiotic factors</x:v>
      </x:c>
      <x:c r="AA1848" t="str">
        <x:v>TEXTBOOK_TERM_MATCH</x:v>
      </x:c>
      <x:c r="AB1848" t="str">
        <x:v>Application and classification</x:v>
      </x:c>
      <x:c r="AC1848" t="str">
        <x:v>MODEL_VERIFIED</x:v>
      </x:c>
      <x:c r="AD1848" t="str">
        <x:v>MHT-CET 2026</x:v>
      </x:c>
      <x:c r="AE1848" t="str">
        <x:v>2.1.0</x:v>
      </x:c>
      <x:c r="AF1848" s="33" t="b">
        <x:v>1</x:v>
      </x:c>
      <x:c r="AG1848" s="33" t="b">
        <x:v>1</x:v>
      </x:c>
      <x:c r="AH1848" t="str">
        <x:v>{"A":"Parasitism belongs with 'One benefits while harming a host', whereas the tested description is 'Organisms maintaining a nearly constant internal temperature'.","C":"Conformers belongs with 'Organisms whose body temperature changes with surroundings', whereas the tested description is 'Organisms maintaining a nearly constant internal temperature'.","D":"Exponential growth belongs with 'J-shaped population growth under unlimited resources', whereas the tested description is 'Organisms maintaining a nearly constant internal temperature'."}</x:v>
      </x:c>
    </x:row>
    <x:row r="1849">
      <x:c r="A1849" t="str">
        <x:v>BIO-12-CH13-0016</x:v>
      </x:c>
      <x:c r="B1849" t="n">
        <x:v>12</x:v>
      </x:c>
      <x:c r="C1849" t="n">
        <x:v>13</x:v>
      </x:c>
      <x:c r="D1849" t="str">
        <x:v>Organisms and Populations</x:v>
      </x:c>
      <x:c r="E1849" t="str">
        <x:v>Organisms and Populations</x:v>
      </x:c>
      <x:c r="F1849" t="str">
        <x:v>Population growth</x:v>
      </x:c>
      <x:c r="G1849" t="str">
        <x:v>Intrinsic rate of natural increase</x:v>
      </x:c>
      <x:c r="H1849" t="str">
        <x:v>Which biological term or result is specifically identified by the description 'Intrinsic rate of natural increase'?</x:v>
      </x:c>
      <x:c r="I1849" t="str">
        <x:v>Regulators</x:v>
      </x:c>
      <x:c r="J1849" t="str">
        <x:v>Biotic potential</x:v>
      </x:c>
      <x:c r="K1849" t="str">
        <x:v>Exponential growth</x:v>
      </x:c>
      <x:c r="L1849" t="str">
        <x:v>Symbiosis</x:v>
      </x:c>
      <x:c r="M1849" t="str">
        <x:v>B</x:v>
      </x:c>
      <x:c r="N1849" t="str">
        <x:v>Biotic potential</x:v>
      </x:c>
      <x:c r="O1849" t="str">
        <x:v>Easy</x:v>
      </x:c>
      <x:c r="P1849" t="str">
        <x:v>One source-aligned concept with direct discrimination among plausible alternatives</x:v>
      </x:c>
      <x:c r="Q1849" t="str">
        <x:v>Under 30 seconds</x:v>
      </x:c>
      <x:c r="R1849" t="str">
        <x:v>Direct Concept</x:v>
      </x:c>
      <x:c r="S1849" t="str">
        <x:v>'Intrinsic rate of natural increase' is the defining description for Biotic potential. The other choices belong to different chapter concepts.</x:v>
      </x:c>
      <x:c r="T1849" t="str">
        <x:v>Source anchor: Intrinsic rate of natural increase - Biotic potential.</x:v>
      </x:c>
      <x:c r="U1849" t="str">
        <x:v>The likely error is to transfer a neighbouring population growth answer to the concept 'Intrinsic rate of natural increase'.</x:v>
      </x:c>
      <x:c r="V1849"/>
      <x:c r="W1849" t="str">
        <x:v>CF-0af7c5da53</x:v>
      </x:c>
      <x:c r="X1849" t="n">
        <x:v>5</x:v>
      </x:c>
      <x:c r="Y1849" t="str">
        <x:v>Balbharati Standard 12 Biology, Chapter 13 - Organisms and Populations, printed page 298, topic: Population growth; aligned to the State CET Cell MHT-CET 2026 syllabus</x:v>
      </x:c>
      <x:c r="Z1849" t="str">
        <x:v>Balbharati Standard 12 Biology, Chapter 13 - Organisms and Populations, printed page 298, topic: Population growth</x:v>
      </x:c>
      <x:c r="AA1849" t="str">
        <x:v>TEXTBOOK_TERM_MATCH</x:v>
      </x:c>
      <x:c r="AB1849" t="str">
        <x:v>Recall and discrimination</x:v>
      </x:c>
      <x:c r="AC1849" t="str">
        <x:v>MODEL_VERIFIED</x:v>
      </x:c>
      <x:c r="AD1849" t="str">
        <x:v>MHT-CET 2026</x:v>
      </x:c>
      <x:c r="AE1849" t="str">
        <x:v>2.1.0</x:v>
      </x:c>
      <x:c r="AF1849" s="33" t="b">
        <x:v>1</x:v>
      </x:c>
      <x:c r="AG1849" s="33" t="b">
        <x:v>1</x:v>
      </x:c>
      <x:c r="AH1849" t="str">
        <x:v>{"A":"Regulators belongs with 'Organisms maintaining a nearly constant internal temperature', whereas the tested description is 'Intrinsic rate of natural increase'.","C":"Exponential growth belongs with 'J-shaped population growth under unlimited resources', whereas the tested description is 'Intrinsic rate of natural increase'.","D":"Symbiosis belongs with 'Close association often benefiting both partners', whereas the tested description is 'Intrinsic rate of natural increase'."}</x:v>
      </x:c>
    </x:row>
    <x:row r="1850">
      <x:c r="A1850" t="str">
        <x:v>BIO-12-CH13-0017</x:v>
      </x:c>
      <x:c r="B1850" t="n">
        <x:v>12</x:v>
      </x:c>
      <x:c r="C1850" t="n">
        <x:v>13</x:v>
      </x:c>
      <x:c r="D1850" t="str">
        <x:v>Organisms and Populations</x:v>
      </x:c>
      <x:c r="E1850" t="str">
        <x:v>Organisms and Populations</x:v>
      </x:c>
      <x:c r="F1850" t="str">
        <x:v>Age pyramids</x:v>
      </x:c>
      <x:c r="G1850" t="str">
        <x:v>Individuals before reproductive maturity</x:v>
      </x:c>
      <x:c r="H1850" t="str">
        <x:v>A reviewer compares several entries while checking 'Individuals before reproductive maturity'. Which entry must be corrected?</x:v>
      </x:c>
      <x:c r="I1850" t="str">
        <x:v>Individuals before reproductive maturity - Commensalism</x:v>
      </x:c>
      <x:c r="J1850" t="str">
        <x:v>One benefits while harming a host - Parasitism</x:v>
      </x:c>
      <x:c r="K1850" t="str">
        <x:v>Number of births during a given period - Natality</x:v>
      </x:c>
      <x:c r="L1850" t="str">
        <x:v>State of reduced activity during an unfavourable period - Dormancy</x:v>
      </x:c>
      <x:c r="M1850" t="str">
        <x:v>A</x:v>
      </x:c>
      <x:c r="N1850" t="str">
        <x:v>Individuals before reproductive maturity - Commensalism</x:v>
      </x:c>
      <x:c r="O1850" t="str">
        <x:v>Hard</x:v>
      </x:c>
      <x:c r="P1850" t="str">
        <x:v>Two-stage comparison, error detection or validation of multiple linked associations</x:v>
      </x:c>
      <x:c r="Q1850" t="str">
        <x:v>60 to 90 seconds</x:v>
      </x:c>
      <x:c r="R1850" t="str">
        <x:v>Cross-Concept Elimination</x:v>
      </x:c>
      <x:c r="S1850" t="str">
        <x:v>'Individuals before reproductive maturity' should be paired with Pre-reproductive group, not Commensalism. The option showing that mismatch is the entry that requires correction.</x:v>
      </x:c>
      <x:c r="T1850" t="str">
        <x:v>Source anchor: Individuals before reproductive maturity - Pre-reproductive group.</x:v>
      </x:c>
      <x:c r="U1850" t="str">
        <x:v>The likely error is to transfer a neighbouring age pyramids answer to the concept 'Individuals before reproductive maturity'.</x:v>
      </x:c>
      <x:c r="V1850"/>
      <x:c r="W1850" t="str">
        <x:v>CF-0effa3a17e</x:v>
      </x:c>
      <x:c r="X1850" t="n">
        <x:v>3</x:v>
      </x:c>
      <x:c r="Y1850" t="str">
        <x:v>Balbharati Standard 12 Biology, Chapter 13 - Organisms and Populations, printed page 303, topic: Age pyramids; aligned to the State CET Cell MHT-CET 2026 syllabus</x:v>
      </x:c>
      <x:c r="Z1850" t="str">
        <x:v>Balbharati Standard 12 Biology, Chapter 13 - Organisms and Populations, printed page 303, topic: Age pyramids</x:v>
      </x:c>
      <x:c r="AA1850" t="str">
        <x:v>TEXTBOOK_TERM_MATCH</x:v>
      </x:c>
      <x:c r="AB1850" t="str">
        <x:v>Cross-concept analysis and elimination</x:v>
      </x:c>
      <x:c r="AC1850" t="str">
        <x:v>MODEL_VERIFIED</x:v>
      </x:c>
      <x:c r="AD1850" t="str">
        <x:v>MHT-CET 2026</x:v>
      </x:c>
      <x:c r="AE1850" t="str">
        <x:v>2.1.0</x:v>
      </x:c>
      <x:c r="AF1850" s="33" t="b">
        <x:v>1</x:v>
      </x:c>
      <x:c r="AG1850" s="33" t="b">
        <x:v>1</x:v>
      </x:c>
      <x:c r="AH1850" t="str">
        <x:v>{"B":"This is a valid association: One benefits while harming a host - Parasitism.","C":"This is a valid association: Number of births during a given period - Natality.","D":"This is a valid association: State of reduced activity during an unfavourable period - Dormancy."}</x:v>
      </x:c>
    </x:row>
    <x:row r="1851">
      <x:c r="A1851" t="str">
        <x:v>BIO-12-CH13-0018</x:v>
      </x:c>
      <x:c r="B1851" t="n">
        <x:v>12</x:v>
      </x:c>
      <x:c r="C1851" t="n">
        <x:v>13</x:v>
      </x:c>
      <x:c r="D1851" t="str">
        <x:v>Organisms and Populations</x:v>
      </x:c>
      <x:c r="E1851" t="str">
        <x:v>Organisms and Populations</x:v>
      </x:c>
      <x:c r="F1851" t="str">
        <x:v>Population growth</x:v>
      </x:c>
      <x:c r="G1851" t="str">
        <x:v>Intrinsic rate of natural increase</x:v>
      </x:c>
      <x:c r="H1851" t="str">
        <x:v>A learner encounters the observation 'Intrinsic rate of natural increase' while analysing population growth. Which conclusion is supported by the prescribed biology?</x:v>
      </x:c>
      <x:c r="I1851" t="str">
        <x:v>Regulators</x:v>
      </x:c>
      <x:c r="J1851" t="str">
        <x:v>Parasitism</x:v>
      </x:c>
      <x:c r="K1851" t="str">
        <x:v>Biotic potential</x:v>
      </x:c>
      <x:c r="L1851" t="str">
        <x:v>Biochemical cold adaptation</x:v>
      </x:c>
      <x:c r="M1851" t="str">
        <x:v>C</x:v>
      </x:c>
      <x:c r="N1851" t="str">
        <x:v>Biotic potential</x:v>
      </x:c>
      <x:c r="O1851" t="str">
        <x:v>Medium</x:v>
      </x:c>
      <x:c r="P1851" t="str">
        <x:v>Contextual interpretation or classification across related chapter concepts</x:v>
      </x:c>
      <x:c r="Q1851" t="str">
        <x:v>30 to 60 seconds</x:v>
      </x:c>
      <x:c r="R1851" t="str">
        <x:v>Applied Classification</x:v>
      </x:c>
      <x:c r="S1851" t="str">
        <x:v>The observation 'Intrinsic rate of natural increase' points to Biotic potential; that association, rather than a neighbouring term, completes the analysis.</x:v>
      </x:c>
      <x:c r="T1851" t="str">
        <x:v>Source anchor: Intrinsic rate of natural increase - Biotic potential.</x:v>
      </x:c>
      <x:c r="U1851" t="str">
        <x:v>The likely error is to transfer a neighbouring population growth answer to the concept 'Intrinsic rate of natural increase'.</x:v>
      </x:c>
      <x:c r="V1851"/>
      <x:c r="W1851" t="str">
        <x:v>CF-0af7c5da53</x:v>
      </x:c>
      <x:c r="X1851" t="n">
        <x:v>5</x:v>
      </x:c>
      <x:c r="Y1851" t="str">
        <x:v>Balbharati Standard 12 Biology, Chapter 13 - Organisms and Populations, printed page 298, topic: Population growth; aligned to the State CET Cell MHT-CET 2026 syllabus</x:v>
      </x:c>
      <x:c r="Z1851" t="str">
        <x:v>Balbharati Standard 12 Biology, Chapter 13 - Organisms and Populations, printed page 298, topic: Population growth</x:v>
      </x:c>
      <x:c r="AA1851" t="str">
        <x:v>TEXTBOOK_TERM_MATCH</x:v>
      </x:c>
      <x:c r="AB1851" t="str">
        <x:v>Application and classification</x:v>
      </x:c>
      <x:c r="AC1851" t="str">
        <x:v>MODEL_VERIFIED</x:v>
      </x:c>
      <x:c r="AD1851" t="str">
        <x:v>MHT-CET 2026</x:v>
      </x:c>
      <x:c r="AE1851" t="str">
        <x:v>2.1.0</x:v>
      </x:c>
      <x:c r="AF1851" s="33" t="b">
        <x:v>1</x:v>
      </x:c>
      <x:c r="AG1851" s="33" t="b">
        <x:v>1</x:v>
      </x:c>
      <x:c r="AH1851" t="str">
        <x:v>{"A":"Regulators belongs with 'Organisms maintaining a nearly constant internal temperature', whereas the tested description is 'Intrinsic rate of natural increase'.","B":"Parasitism belongs with 'One benefits while harming a host', whereas the tested description is 'Intrinsic rate of natural increase'.","D":"Biochemical cold adaptation belongs with 'Production of antifreeze compounds in cold-water organisms', whereas the tested description is 'Intrinsic rate of natural increase'."}</x:v>
      </x:c>
    </x:row>
    <x:row r="1852">
      <x:c r="A1852" t="str">
        <x:v>BIO-12-CH13-0019</x:v>
      </x:c>
      <x:c r="B1852" t="n">
        <x:v>12</x:v>
      </x:c>
      <x:c r="C1852" t="n">
        <x:v>13</x:v>
      </x:c>
      <x:c r="D1852" t="str">
        <x:v>Organisms and Populations</x:v>
      </x:c>
      <x:c r="E1852" t="str">
        <x:v>Organisms and Populations</x:v>
      </x:c>
      <x:c r="F1852" t="str">
        <x:v>Adaptations</x:v>
      </x:c>
      <x:c r="G1852" t="str">
        <x:v>Desert plant whose leaves are reduced to spines</x:v>
      </x:c>
      <x:c r="H1852" t="str">
        <x:v>Which biological term or result is specifically identified by the description 'Desert plant whose leaves are reduced to spines'?</x:v>
      </x:c>
      <x:c r="I1852" t="str">
        <x:v>Opuntia</x:v>
      </x:c>
      <x:c r="J1852" t="str">
        <x:v>Commensalism</x:v>
      </x:c>
      <x:c r="K1852" t="str">
        <x:v>Regulators</x:v>
      </x:c>
      <x:c r="L1852" t="str">
        <x:v>CAM</x:v>
      </x:c>
      <x:c r="M1852" t="str">
        <x:v>A</x:v>
      </x:c>
      <x:c r="N1852" t="str">
        <x:v>Opuntia</x:v>
      </x:c>
      <x:c r="O1852" t="str">
        <x:v>Easy</x:v>
      </x:c>
      <x:c r="P1852" t="str">
        <x:v>One source-aligned concept with direct discrimination among plausible alternatives</x:v>
      </x:c>
      <x:c r="Q1852" t="str">
        <x:v>Under 30 seconds</x:v>
      </x:c>
      <x:c r="R1852" t="str">
        <x:v>Direct Concept</x:v>
      </x:c>
      <x:c r="S1852" t="str">
        <x:v>'Desert plant whose leaves are reduced to spines' is the defining description for Opuntia. The other choices belong to different chapter concepts.</x:v>
      </x:c>
      <x:c r="T1852" t="str">
        <x:v>Source anchor: Desert plant whose leaves are reduced to spines - Opuntia.</x:v>
      </x:c>
      <x:c r="U1852" t="str">
        <x:v>The likely error is to transfer a neighbouring adaptations answer to the concept 'Desert plant whose leaves are reduced to spines'.</x:v>
      </x:c>
      <x:c r="V1852"/>
      <x:c r="W1852" t="str">
        <x:v>CF-4abf550f10</x:v>
      </x:c>
      <x:c r="X1852" t="n">
        <x:v>2</x:v>
      </x:c>
      <x:c r="Y1852" t="str">
        <x:v>Balbharati Standard 12 Biology, Chapter 13 - Organisms and Populations, printed page 297, topic: Adaptations; aligned to the State CET Cell MHT-CET 2026 syllabus</x:v>
      </x:c>
      <x:c r="Z1852" t="str">
        <x:v>Balbharati Standard 12 Biology, Chapter 13 - Organisms and Populations, printed page 297, topic: Adaptations</x:v>
      </x:c>
      <x:c r="AA1852" t="str">
        <x:v>TEXTBOOK_TERM_MATCH</x:v>
      </x:c>
      <x:c r="AB1852" t="str">
        <x:v>Recall and discrimination</x:v>
      </x:c>
      <x:c r="AC1852" t="str">
        <x:v>MODEL_VERIFIED</x:v>
      </x:c>
      <x:c r="AD1852" t="str">
        <x:v>MHT-CET 2026</x:v>
      </x:c>
      <x:c r="AE1852" t="str">
        <x:v>2.1.0</x:v>
      </x:c>
      <x:c r="AF1852" s="33" t="b">
        <x:v>1</x:v>
      </x:c>
      <x:c r="AG1852" s="33" t="b">
        <x:v>1</x:v>
      </x:c>
      <x:c r="AH1852" t="str">
        <x:v>{"B":"Commensalism belongs with 'One benefits and the other is unaffected', whereas the tested description is 'Desert plant whose leaves are reduced to spines'.","C":"Regulators belongs with 'Organisms maintaining a nearly constant internal temperature', whereas the tested description is 'Desert plant whose leaves are reduced to spines'.","D":"CAM belongs with 'Photosynthetic pathway that lets desert plants keep stomata closed by day', whereas the tested description is 'Desert plant whose leaves are reduced to spines'."}</x:v>
      </x:c>
    </x:row>
    <x:row r="1853">
      <x:c r="A1853" t="str">
        <x:v>BIO-12-CH13-0020</x:v>
      </x:c>
      <x:c r="B1853" t="n">
        <x:v>12</x:v>
      </x:c>
      <x:c r="C1853" t="n">
        <x:v>13</x:v>
      </x:c>
      <x:c r="D1853" t="str">
        <x:v>Organisms and Populations</x:v>
      </x:c>
      <x:c r="E1853" t="str">
        <x:v>Organisms and Populations</x:v>
      </x:c>
      <x:c r="F1853" t="str">
        <x:v>Adaptations</x:v>
      </x:c>
      <x:c r="G1853" t="str">
        <x:v>Photosynthetic pathway that lets desert plants keep stomata closed by day</x:v>
      </x:c>
      <x:c r="H1853" t="str">
        <x:v>A source table contains one accurate entry involving 'Photosynthetic pathway that lets desert plants keep stomata closed by day'. Which option preserves a correct biological association?</x:v>
      </x:c>
      <x:c r="I1853" t="str">
        <x:v>Lichen partnership - Expanding population</x:v>
      </x:c>
      <x:c r="J1853" t="str">
        <x:v>Broad-base age pyramid - CAM</x:v>
      </x:c>
      <x:c r="K1853" t="str">
        <x:v>One organism kills and consumes another - Fungus and alga or cyanobacterium</x:v>
      </x:c>
      <x:c r="L1853" t="str">
        <x:v>Photosynthetic pathway that lets desert plants keep stomata closed by day - CAM</x:v>
      </x:c>
      <x:c r="M1853" t="str">
        <x:v>D</x:v>
      </x:c>
      <x:c r="N1853" t="str">
        <x:v>Photosynthetic pathway that lets desert plants keep stomata closed by day - CAM</x:v>
      </x:c>
      <x:c r="O1853" t="str">
        <x:v>Medium</x:v>
      </x:c>
      <x:c r="P1853" t="str">
        <x:v>Contextual interpretation or classification across related chapter concepts</x:v>
      </x:c>
      <x:c r="Q1853" t="str">
        <x:v>30 to 60 seconds</x:v>
      </x:c>
      <x:c r="R1853" t="str">
        <x:v>Match the Pair</x:v>
      </x:c>
      <x:c r="S1853" t="str">
        <x:v>The accurate entry is 'Photosynthetic pathway that lets desert plants keep stomata closed by day - CAM'. The other entries combine a description with the answer from a different concept.</x:v>
      </x:c>
      <x:c r="T1853" t="str">
        <x:v>Source anchor: Photosynthetic pathway that lets desert plants keep stomata closed by day - CAM.</x:v>
      </x:c>
      <x:c r="U1853" t="str">
        <x:v>The likely error is to transfer a neighbouring adaptations answer to the concept 'Photosynthetic pathway that lets desert plants keep stomata closed by day'.</x:v>
      </x:c>
      <x:c r="V1853"/>
      <x:c r="W1853" t="str">
        <x:v>CF-b45d7f2767</x:v>
      </x:c>
      <x:c r="X1853" t="n">
        <x:v>4</x:v>
      </x:c>
      <x:c r="Y1853" t="str">
        <x:v>Balbharati Standard 12 Biology, Chapter 13 - Organisms and Populations, printed page 297, topic: Adaptations; aligned to the State CET Cell MHT-CET 2026 syllabus</x:v>
      </x:c>
      <x:c r="Z1853" t="str">
        <x:v>Balbharati Standard 12 Biology, Chapter 13 - Organisms and Populations, printed page 297, topic: Adaptations</x:v>
      </x:c>
      <x:c r="AA1853" t="str">
        <x:v>TEXTBOOK_TERM_MATCH</x:v>
      </x:c>
      <x:c r="AB1853" t="str">
        <x:v>Application and classification</x:v>
      </x:c>
      <x:c r="AC1853" t="str">
        <x:v>MODEL_VERIFIED</x:v>
      </x:c>
      <x:c r="AD1853" t="str">
        <x:v>MHT-CET 2026</x:v>
      </x:c>
      <x:c r="AE1853" t="str">
        <x:v>2.1.0</x:v>
      </x:c>
      <x:c r="AF1853" s="33" t="b">
        <x:v>1</x:v>
      </x:c>
      <x:c r="AG1853" s="33" t="b">
        <x:v>1</x:v>
      </x:c>
      <x:c r="AH1853" t="str">
        <x:v>{"A":"'Lichen partnership' should be paired with Fungus and alga or cyanobacterium, not Expanding population.","B":"'Broad-base age pyramid' should be paired with Expanding population, not CAM.","C":"'One organism kills and consumes another' should be paired with Predation, not Fungus and alga or cyanobacterium."}</x:v>
      </x:c>
    </x:row>
    <x:row r="1854">
      <x:c r="A1854" t="str">
        <x:v>BIO-12-CH13-0021</x:v>
      </x:c>
      <x:c r="B1854" t="n">
        <x:v>12</x:v>
      </x:c>
      <x:c r="C1854" t="n">
        <x:v>13</x:v>
      </x:c>
      <x:c r="D1854" t="str">
        <x:v>Organisms and Populations</x:v>
      </x:c>
      <x:c r="E1854" t="str">
        <x:v>Age structure of populations</x:v>
      </x:c>
      <x:c r="F1854" t="str">
        <x:v>Age structure of populations</x:v>
      </x:c>
      <x:c r="G1854" t="str">
        <x:v>A population has fewer pre-reproductive than reproductive individuals. What future trend is most likely if rates remain similar</x:v>
      </x:c>
      <x:c r="H1854" t="str">
        <x:v>A population has fewer pre-reproductive than reproductive individuals. What future trend is most likely if rates remain similar?</x:v>
      </x:c>
      <x:c r="I1854" t="str">
        <x:v>Population size will tend to decline</x:v>
      </x:c>
      <x:c r="J1854" t="str">
        <x:v>Population size must grow exponentially</x:v>
      </x:c>
      <x:c r="K1854" t="str">
        <x:v>Population instantly reaches infinite carrying capacity</x:v>
      </x:c>
      <x:c r="L1854" t="str">
        <x:v>Age structure has no demographic implication</x:v>
      </x:c>
      <x:c r="M1854" t="str">
        <x:v>A</x:v>
      </x:c>
      <x:c r="N1854" t="str">
        <x:v>Population size will tend to decline</x:v>
      </x:c>
      <x:c r="O1854" t="str">
        <x:v>Challenging</x:v>
      </x:c>
      <x:c r="P1854" t="str">
        <x:v>Evaluation of four independently varied statements with no fixed truth pattern</x:v>
      </x:c>
      <x:c r="Q1854" t="str">
        <x:v>90 to 120 seconds</x:v>
      </x:c>
      <x:c r="R1854" t="str">
        <x:v>Diagram Interpretation</x:v>
      </x:c>
      <x:c r="S1854" t="str">
        <x:v>A narrow young cohort cannot fully replace the larger reproductive cohort as it ages, favouring decline.</x:v>
      </x:c>
      <x:c r="T1854" t="str">
        <x:v>A narrow young cohort cannot fully replace the larger reproductive cohort as it ages, favouring decline.</x:v>
      </x:c>
      <x:c r="U1854" t="str">
        <x:v>A common error is to read a label in isolation instead of following the direction, scale or biological relationship shown in the figure.</x:v>
      </x:c>
      <x:c r="V1854" t="str">
        <x:v>figures/BIO-12-CH13-FIG02.png</x:v>
      </x:c>
      <x:c r="W1854" t="str">
        <x:v>CF-FIG-12-13-02-CHALLENGING</x:v>
      </x:c>
      <x:c r="X1854" t="n">
        <x:v>1</x:v>
      </x:c>
      <x:c r="Y1854" t="str">
        <x:v>Balbharati Standard 12 Biology, Chapter 13 - Organisms and Populations, printed pages 293-307; original schematic authored for interpretation practice and aligned to MHT-CET 2026</x:v>
      </x:c>
      <x:c r="Z1854" t="str">
        <x:v>Balbharati Standard 12 Biology, Chapter 13 - Organisms and Populations, printed pages 293-307, topic: Age structure of populations</x:v>
      </x:c>
      <x:c r="AA1854" t="str">
        <x:v>TEXTBOOK_CONCEPT_DIAGRAM</x:v>
      </x:c>
      <x:c r="AB1854" t="str">
        <x:v>Integrate multiple implications from the figure</x:v>
      </x:c>
      <x:c r="AC1854" t="str">
        <x:v>MODEL_VERIFIED</x:v>
      </x:c>
      <x:c r="AD1854" t="str">
        <x:v>MHT-CET 2026</x:v>
      </x:c>
      <x:c r="AE1854" t="str">
        <x:v>2.1.0</x:v>
      </x:c>
      <x:c r="AF1854" s="33" t="b">
        <x:v>1</x:v>
      </x:c>
      <x:c r="AG1854" s="33" t="b">
        <x:v>1</x:v>
      </x:c>
      <x:c r="AH1854" t="str">
        <x:v>{"B":"The alternative 'Population size must grow exponentially' conflicts with the labelled relationship, scale or mechanism in the figure. A narrow young cohort cannot fully replace the larger reproductive cohort as it ages, favouring decline.","C":"The alternative 'Population instantly reaches infinite carrying capacity' conflicts with the labelled relationship, scale or mechanism in the figure. A narrow young cohort cannot fully replace the larger reproductive cohort as it ages, favouring decline.","D":"The alternative 'Age structure has no demographic implication' conflicts with the labelled relationship, scale or mechanism in the figure. A narrow young cohort cannot fully replace the larger reproductive cohort as it ages, favouring decline."}</x:v>
      </x:c>
    </x:row>
    <x:row r="1855">
      <x:c r="A1855" t="str">
        <x:v>BIO-12-CH13-0022</x:v>
      </x:c>
      <x:c r="B1855" t="n">
        <x:v>12</x:v>
      </x:c>
      <x:c r="C1855" t="n">
        <x:v>13</x:v>
      </x:c>
      <x:c r="D1855" t="str">
        <x:v>Organisms and Populations</x:v>
      </x:c>
      <x:c r="E1855" t="str">
        <x:v>Organisms and Populations</x:v>
      </x:c>
      <x:c r="F1855" t="str">
        <x:v>Positive interactions</x:v>
      </x:c>
      <x:c r="G1855" t="str">
        <x:v>Lichen partnership</x:v>
      </x:c>
      <x:c r="H1855" t="str">
        <x:v>A source table contains one accurate entry involving 'Lichen partnership'. Which option preserves a correct biological association?</x:v>
      </x:c>
      <x:c r="I1855" t="str">
        <x:v>Lichen partnership - Fungus and alga or cyanobacterium</x:v>
      </x:c>
      <x:c r="J1855" t="str">
        <x:v>One is inhibited while the other is unaffected - Population density</x:v>
      </x:c>
      <x:c r="K1855" t="str">
        <x:v>Number of individuals per unit area or volume - Fungus and alga or cyanobacterium</x:v>
      </x:c>
      <x:c r="L1855" t="str">
        <x:v>One organism kills and consumes another - Declining population</x:v>
      </x:c>
      <x:c r="M1855" t="str">
        <x:v>A</x:v>
      </x:c>
      <x:c r="N1855" t="str">
        <x:v>Lichen partnership - Fungus and alga or cyanobacterium</x:v>
      </x:c>
      <x:c r="O1855" t="str">
        <x:v>Medium</x:v>
      </x:c>
      <x:c r="P1855" t="str">
        <x:v>Contextual interpretation or classification across related chapter concepts</x:v>
      </x:c>
      <x:c r="Q1855" t="str">
        <x:v>30 to 60 seconds</x:v>
      </x:c>
      <x:c r="R1855" t="str">
        <x:v>Match the Pair</x:v>
      </x:c>
      <x:c r="S1855" t="str">
        <x:v>The accurate entry is 'Lichen partnership - Fungus and alga or cyanobacterium'. The other entries combine a description with the answer from a different concept.</x:v>
      </x:c>
      <x:c r="T1855" t="str">
        <x:v>Source anchor: Lichen partnership - Fungus and alga or cyanobacterium.</x:v>
      </x:c>
      <x:c r="U1855" t="str">
        <x:v>The likely error is to transfer a neighbouring positive interactions answer to the concept 'Lichen partnership'.</x:v>
      </x:c>
      <x:c r="V1855"/>
      <x:c r="W1855" t="str">
        <x:v>CF-cf95bbb2bd</x:v>
      </x:c>
      <x:c r="X1855" t="n">
        <x:v>4</x:v>
      </x:c>
      <x:c r="Y1855" t="str">
        <x:v>Balbharati Standard 12 Biology, Chapter 13 - Organisms and Populations, printed page 302, topic: Positive interactions; aligned to the State CET Cell MHT-CET 2026 syllabus</x:v>
      </x:c>
      <x:c r="Z1855" t="str">
        <x:v>Balbharati Standard 12 Biology, Chapter 13 - Organisms and Populations, printed page 302, topic: Positive interactions</x:v>
      </x:c>
      <x:c r="AA1855" t="str">
        <x:v>TEXTBOOK_TERM_MATCH</x:v>
      </x:c>
      <x:c r="AB1855" t="str">
        <x:v>Application and classification</x:v>
      </x:c>
      <x:c r="AC1855" t="str">
        <x:v>MODEL_VERIFIED</x:v>
      </x:c>
      <x:c r="AD1855" t="str">
        <x:v>MHT-CET 2026</x:v>
      </x:c>
      <x:c r="AE1855" t="str">
        <x:v>2.1.0</x:v>
      </x:c>
      <x:c r="AF1855" s="33" t="b">
        <x:v>1</x:v>
      </x:c>
      <x:c r="AG1855" s="33" t="b">
        <x:v>1</x:v>
      </x:c>
      <x:c r="AH1855" t="str">
        <x:v>{"B":"'One is inhibited while the other is unaffected' should be paired with Amensalism, not Population density.","C":"'Number of individuals per unit area or volume' should be paired with Population density, not Fungus and alga or cyanobacterium.","D":"'One organism kills and consumes another' should be paired with Predation, not Declining population."}</x:v>
      </x:c>
    </x:row>
    <x:row r="1856">
      <x:c r="A1856" t="str">
        <x:v>BIO-12-CH13-0023</x:v>
      </x:c>
      <x:c r="B1856" t="n">
        <x:v>12</x:v>
      </x:c>
      <x:c r="C1856" t="n">
        <x:v>13</x:v>
      </x:c>
      <x:c r="D1856" t="str">
        <x:v>Organisms and Populations</x:v>
      </x:c>
      <x:c r="E1856" t="str">
        <x:v>Organisms and Populations</x:v>
      </x:c>
      <x:c r="F1856" t="str">
        <x:v>Age pyramids</x:v>
      </x:c>
      <x:c r="G1856" t="str">
        <x:v>Nearly bell-shaped age pyramid</x:v>
      </x:c>
      <x:c r="H1856" t="str">
        <x:v>Which biological term or result is specifically identified by the description 'Nearly bell-shaped age pyramid'?</x:v>
      </x:c>
      <x:c r="I1856" t="str">
        <x:v>Commensalism</x:v>
      </x:c>
      <x:c r="J1856" t="str">
        <x:v>Predation</x:v>
      </x:c>
      <x:c r="K1856" t="str">
        <x:v>Expanding population</x:v>
      </x:c>
      <x:c r="L1856" t="str">
        <x:v>Stable population</x:v>
      </x:c>
      <x:c r="M1856" t="str">
        <x:v>D</x:v>
      </x:c>
      <x:c r="N1856" t="str">
        <x:v>Stable population</x:v>
      </x:c>
      <x:c r="O1856" t="str">
        <x:v>Easy</x:v>
      </x:c>
      <x:c r="P1856" t="str">
        <x:v>One source-aligned concept with direct discrimination among plausible alternatives</x:v>
      </x:c>
      <x:c r="Q1856" t="str">
        <x:v>Under 30 seconds</x:v>
      </x:c>
      <x:c r="R1856" t="str">
        <x:v>Direct Concept</x:v>
      </x:c>
      <x:c r="S1856" t="str">
        <x:v>'Nearly bell-shaped age pyramid' is the defining description for Stable population. The other choices belong to different chapter concepts.</x:v>
      </x:c>
      <x:c r="T1856" t="str">
        <x:v>Source anchor: Nearly bell-shaped age pyramid - Stable population.</x:v>
      </x:c>
      <x:c r="U1856" t="str">
        <x:v>The likely error is to transfer a neighbouring age pyramids answer to the concept 'Nearly bell-shaped age pyramid'.</x:v>
      </x:c>
      <x:c r="V1856"/>
      <x:c r="W1856" t="str">
        <x:v>CF-5e69843188</x:v>
      </x:c>
      <x:c r="X1856" t="n">
        <x:v>3</x:v>
      </x:c>
      <x:c r="Y1856" t="str">
        <x:v>Balbharati Standard 12 Biology, Chapter 13 - Organisms and Populations, printed page 298, topic: Age pyramids; aligned to the State CET Cell MHT-CET 2026 syllabus</x:v>
      </x:c>
      <x:c r="Z1856" t="str">
        <x:v>Balbharati Standard 12 Biology, Chapter 13 - Organisms and Populations, printed page 298, topic: Age pyramids</x:v>
      </x:c>
      <x:c r="AA1856" t="str">
        <x:v>TEXTBOOK_TERM_MATCH</x:v>
      </x:c>
      <x:c r="AB1856" t="str">
        <x:v>Recall and discrimination</x:v>
      </x:c>
      <x:c r="AC1856" t="str">
        <x:v>MODEL_VERIFIED</x:v>
      </x:c>
      <x:c r="AD1856" t="str">
        <x:v>MHT-CET 2026</x:v>
      </x:c>
      <x:c r="AE1856" t="str">
        <x:v>2.1.0</x:v>
      </x:c>
      <x:c r="AF1856" s="33" t="b">
        <x:v>1</x:v>
      </x:c>
      <x:c r="AG1856" s="33" t="b">
        <x:v>1</x:v>
      </x:c>
      <x:c r="AH1856" t="str">
        <x:v>{"A":"Commensalism belongs with 'One benefits and the other is unaffected', whereas the tested description is 'Nearly bell-shaped age pyramid'.","B":"Predation belongs with 'One organism kills and consumes another', whereas the tested description is 'Nearly bell-shaped age pyramid'.","C":"Expanding population belongs with 'Broad-base age pyramid', whereas the tested description is 'Nearly bell-shaped age pyramid'."}</x:v>
      </x:c>
    </x:row>
    <x:row r="1857">
      <x:c r="A1857" t="str">
        <x:v>BIO-12-CH13-0024</x:v>
      </x:c>
      <x:c r="B1857" t="n">
        <x:v>12</x:v>
      </x:c>
      <x:c r="C1857" t="n">
        <x:v>13</x:v>
      </x:c>
      <x:c r="D1857" t="str">
        <x:v>Organisms and Populations</x:v>
      </x:c>
      <x:c r="E1857" t="str">
        <x:v>Organisms and Populations</x:v>
      </x:c>
      <x:c r="F1857" t="str">
        <x:v>Population attributes</x:v>
      </x:c>
      <x:c r="G1857" t="str">
        <x:v>Proportion of individuals in different age groups</x:v>
      </x:c>
      <x:c r="H1857" t="str">
        <x:v>Evaluate the following source-based biological statements.
I. Proportion of individuals in different age groups corresponds to Age structure.
II. Number of individuals per unit area or volume corresponds to Population density.
III. Number of births during a given period corresponds to Natality.
IV. Narrow-base age pyramid corresponds to Declining population.
Which option identifies exactly the correct statements?</x:v>
      </x:c>
      <x:c r="I1857" t="str">
        <x:v>I, II, III and IV</x:v>
      </x:c>
      <x:c r="J1857" t="str">
        <x:v>III and IV only</x:v>
      </x:c>
      <x:c r="K1857" t="str">
        <x:v>I, II and IV only</x:v>
      </x:c>
      <x:c r="L1857" t="str">
        <x:v>II, III and IV only</x:v>
      </x:c>
      <x:c r="M1857" t="str">
        <x:v>A</x:v>
      </x:c>
      <x:c r="N1857" t="str">
        <x:v>I, II, III and IV</x:v>
      </x:c>
      <x:c r="O1857" t="str">
        <x:v>Challenging</x:v>
      </x:c>
      <x:c r="P1857" t="str">
        <x:v>Evaluation of four independently varied statements with no fixed truth pattern</x:v>
      </x:c>
      <x:c r="Q1857" t="str">
        <x:v>90 to 120 seconds</x:v>
      </x:c>
      <x:c r="R1857" t="str">
        <x:v>Multi-Statement Reasoning</x:v>
      </x:c>
      <x:c r="S1857" t="str">
        <x:v>Statement I is correct because 'Proportion of individuals in different age groups' corresponds to Age structure. Statement II is correct because 'Number of individuals per unit area or volume' corresponds to Population density. Statement III is correct because 'Number of births during a given period' corresponds to Natality. Statement IV is correct because 'Narrow-base age pyramid' corresponds to Declining population. Therefore, the valid combination is I, II, III and IV.</x:v>
      </x:c>
      <x:c r="T1857" t="str">
        <x:v>Source anchor: Proportion of individuals in different age groups - Age structure.</x:v>
      </x:c>
      <x:c r="U1857" t="str">
        <x:v>The likely error is to transfer a neighbouring population attributes answer to the concept 'Proportion of individuals in different age groups'.</x:v>
      </x:c>
      <x:c r="V1857"/>
      <x:c r="W1857" t="str">
        <x:v>CF-0e0f794874</x:v>
      </x:c>
      <x:c r="X1857" t="n">
        <x:v>5</x:v>
      </x:c>
      <x:c r="Y1857" t="str">
        <x:v>Balbharati Standard 12 Biology, Chapter 13 - Organisms and Populations, printed page 299, topic: Population attributes; aligned to the State CET Cell MHT-CET 2026 syllabus</x:v>
      </x:c>
      <x:c r="Z1857" t="str">
        <x:v>Balbharati Standard 12 Biology, Chapter 13 - Organisms and Populations, printed page 299, topic: Population attributes</x:v>
      </x:c>
      <x:c r="AA1857" t="str">
        <x:v>TEXTBOOK_TERM_MATCH</x:v>
      </x:c>
      <x:c r="AB1857" t="str">
        <x:v>Integration and evaluation</x:v>
      </x:c>
      <x:c r="AC1857" t="str">
        <x:v>MODEL_VERIFIED</x:v>
      </x:c>
      <x:c r="AD1857" t="str">
        <x:v>MHT-CET 2026</x:v>
      </x:c>
      <x:c r="AE1857" t="str">
        <x:v>2.1.0</x:v>
      </x:c>
      <x:c r="AF1857" s="33" t="b">
        <x:v>1</x:v>
      </x:c>
      <x:c r="AG1857" s="33" t="b">
        <x:v>1</x:v>
      </x:c>
      <x:c r="AH1857" t="str">
        <x:v>{"B":"This combination omits true statement(s) I, II.","C":"This combination omits true statement(s) III.","D":"This combination omits true statement(s) I."}</x:v>
      </x:c>
    </x:row>
    <x:row r="1858">
      <x:c r="A1858" t="str">
        <x:v>BIO-12-CH13-0025</x:v>
      </x:c>
      <x:c r="B1858" t="n">
        <x:v>12</x:v>
      </x:c>
      <x:c r="C1858" t="n">
        <x:v>13</x:v>
      </x:c>
      <x:c r="D1858" t="str">
        <x:v>Organisms and Populations</x:v>
      </x:c>
      <x:c r="E1858" t="str">
        <x:v>Organisms and Populations</x:v>
      </x:c>
      <x:c r="F1858" t="str">
        <x:v>Positive interactions</x:v>
      </x:c>
      <x:c r="G1858" t="str">
        <x:v>Both species benefit</x:v>
      </x:c>
      <x:c r="H1858" t="str">
        <x:v>A student submits four conclusions after integrating related chapter concepts.
I. Both species benefit corresponds to Mutualism.
II. Close association often benefiting both partners corresponds to Commensalism.
III. One benefits and the other is unaffected corresponds to Age structure.
IV. Proportion of individuals in different age groups corresponds to Age structure.
Which combination should be accepted without correction?</x:v>
      </x:c>
      <x:c r="I1858" t="str">
        <x:v>I and IV only</x:v>
      </x:c>
      <x:c r="J1858" t="str">
        <x:v>II, III and IV only</x:v>
      </x:c>
      <x:c r="K1858" t="str">
        <x:v>II and III only</x:v>
      </x:c>
      <x:c r="L1858" t="str">
        <x:v>III only</x:v>
      </x:c>
      <x:c r="M1858" t="str">
        <x:v>A</x:v>
      </x:c>
      <x:c r="N1858" t="str">
        <x:v>I and IV only</x:v>
      </x:c>
      <x:c r="O1858" t="str">
        <x:v>Challenging</x:v>
      </x:c>
      <x:c r="P1858" t="str">
        <x:v>Evaluation of four independently varied statements with no fixed truth pattern</x:v>
      </x:c>
      <x:c r="Q1858" t="str">
        <x:v>90 to 120 seconds</x:v>
      </x:c>
      <x:c r="R1858" t="str">
        <x:v>Evidence Integration</x:v>
      </x:c>
      <x:c r="S1858" t="str">
        <x:v>Statement I is correct because 'Both species benefit' corresponds to Mutualism. Statement II is incorrect: 'Close association often benefiting both partners' corresponds to Symbiosis, not Commensalism. Statement III is incorrect: 'One benefits and the other is unaffected' corresponds to Commensalism, not Age structure. Statement IV is correct because 'Proportion of individuals in different age groups' corresponds to Age structure. Therefore, the valid combination is I and IV only.</x:v>
      </x:c>
      <x:c r="T1858" t="str">
        <x:v>Source anchor: Both species benefit - Mutualism.</x:v>
      </x:c>
      <x:c r="U1858" t="str">
        <x:v>The likely error is to transfer a neighbouring positive interactions answer to the concept 'Both species benefit'.</x:v>
      </x:c>
      <x:c r="V1858"/>
      <x:c r="W1858" t="str">
        <x:v>CF-5976dc37dc</x:v>
      </x:c>
      <x:c r="X1858" t="n">
        <x:v>7</x:v>
      </x:c>
      <x:c r="Y1858" t="str">
        <x:v>Balbharati Standard 12 Biology, Chapter 13 - Organisms and Populations, printed page 307, topic: Positive interactions; aligned to the State CET Cell MHT-CET 2026 syllabus</x:v>
      </x:c>
      <x:c r="Z1858" t="str">
        <x:v>Balbharati Standard 12 Biology, Chapter 13 - Organisms and Populations, printed page 307, topic: Positive interactions</x:v>
      </x:c>
      <x:c r="AA1858" t="str">
        <x:v>TEXTBOOK_TERM_MATCH</x:v>
      </x:c>
      <x:c r="AB1858" t="str">
        <x:v>Integration and evaluation</x:v>
      </x:c>
      <x:c r="AC1858" t="str">
        <x:v>MODEL_VERIFIED</x:v>
      </x:c>
      <x:c r="AD1858" t="str">
        <x:v>MHT-CET 2026</x:v>
      </x:c>
      <x:c r="AE1858" t="str">
        <x:v>2.1.0</x:v>
      </x:c>
      <x:c r="AF1858" s="33" t="b">
        <x:v>1</x:v>
      </x:c>
      <x:c r="AG1858" s="33" t="b">
        <x:v>1</x:v>
      </x:c>
      <x:c r="AH1858" t="str">
        <x:v>{"B":"This combination includes false statement(s) II, III and omits true statement(s) I.","C":"This combination includes false statement(s) II, III and omits true statement(s) I, IV.","D":"This combination includes false statement(s) III and omits true statement(s) I, IV."}</x:v>
      </x:c>
    </x:row>
    <x:row r="1859">
      <x:c r="A1859" t="str">
        <x:v>BIO-12-CH13-0026</x:v>
      </x:c>
      <x:c r="B1859" t="n">
        <x:v>12</x:v>
      </x:c>
      <x:c r="C1859" t="n">
        <x:v>13</x:v>
      </x:c>
      <x:c r="D1859" t="str">
        <x:v>Organisms and Populations</x:v>
      </x:c>
      <x:c r="E1859" t="str">
        <x:v>Organisms and Populations</x:v>
      </x:c>
      <x:c r="F1859" t="str">
        <x:v>Positive interactions</x:v>
      </x:c>
      <x:c r="G1859" t="str">
        <x:v>One benefits and the other is unaffected</x:v>
      </x:c>
      <x:c r="H1859" t="str">
        <x:v>A source table contains one accurate entry involving 'One benefits and the other is unaffected'. Which option preserves a correct biological association?</x:v>
      </x:c>
      <x:c r="I1859" t="str">
        <x:v>State of reduced activity during an unfavourable period - Commensalism</x:v>
      </x:c>
      <x:c r="J1859" t="str">
        <x:v>Both species are adversely affected while sharing a limiting resource - Population density</x:v>
      </x:c>
      <x:c r="K1859" t="str">
        <x:v>One benefits and the other is unaffected - Commensalism</x:v>
      </x:c>
      <x:c r="L1859" t="str">
        <x:v>Organisms whose body temperature changes with surroundings - Dormancy</x:v>
      </x:c>
      <x:c r="M1859" t="str">
        <x:v>C</x:v>
      </x:c>
      <x:c r="N1859" t="str">
        <x:v>One benefits and the other is unaffected - Commensalism</x:v>
      </x:c>
      <x:c r="O1859" t="str">
        <x:v>Medium</x:v>
      </x:c>
      <x:c r="P1859" t="str">
        <x:v>Contextual interpretation or classification across related chapter concepts</x:v>
      </x:c>
      <x:c r="Q1859" t="str">
        <x:v>30 to 60 seconds</x:v>
      </x:c>
      <x:c r="R1859" t="str">
        <x:v>Match the Pair</x:v>
      </x:c>
      <x:c r="S1859" t="str">
        <x:v>The accurate entry is 'One benefits and the other is unaffected - Commensalism'. The other entries combine a description with the answer from a different concept.</x:v>
      </x:c>
      <x:c r="T1859" t="str">
        <x:v>Source anchor: One benefits and the other is unaffected - Commensalism.</x:v>
      </x:c>
      <x:c r="U1859" t="str">
        <x:v>The likely error is to transfer a neighbouring positive interactions answer to the concept 'One benefits and the other is unaffected'.</x:v>
      </x:c>
      <x:c r="V1859"/>
      <x:c r="W1859" t="str">
        <x:v>CF-4b86ef3a37</x:v>
      </x:c>
      <x:c r="X1859" t="n">
        <x:v>2</x:v>
      </x:c>
      <x:c r="Y1859" t="str">
        <x:v>Balbharati Standard 12 Biology, Chapter 13 - Organisms and Populations, printed page 302, topic: Positive interactions; aligned to the State CET Cell MHT-CET 2026 syllabus</x:v>
      </x:c>
      <x:c r="Z1859" t="str">
        <x:v>Balbharati Standard 12 Biology, Chapter 13 - Organisms and Populations, printed page 302, topic: Positive interactions</x:v>
      </x:c>
      <x:c r="AA1859" t="str">
        <x:v>TEXTBOOK_TERM_MATCH</x:v>
      </x:c>
      <x:c r="AB1859" t="str">
        <x:v>Application and classification</x:v>
      </x:c>
      <x:c r="AC1859" t="str">
        <x:v>MODEL_VERIFIED</x:v>
      </x:c>
      <x:c r="AD1859" t="str">
        <x:v>MHT-CET 2026</x:v>
      </x:c>
      <x:c r="AE1859" t="str">
        <x:v>2.1.0</x:v>
      </x:c>
      <x:c r="AF1859" s="33" t="b">
        <x:v>1</x:v>
      </x:c>
      <x:c r="AG1859" s="33" t="b">
        <x:v>1</x:v>
      </x:c>
      <x:c r="AH1859" t="str">
        <x:v>{"A":"'State of reduced activity during an unfavourable period' should be paired with Dormancy, not Commensalism.","B":"'Both species are adversely affected while sharing a limiting resource' should be paired with Competition, not Population density.","D":"'Organisms whose body temperature changes with surroundings' should be paired with Conformers, not Dormancy."}</x:v>
      </x:c>
    </x:row>
    <x:row r="1860">
      <x:c r="A1860" t="str">
        <x:v>BIO-12-CH13-0027</x:v>
      </x:c>
      <x:c r="B1860" t="n">
        <x:v>12</x:v>
      </x:c>
      <x:c r="C1860" t="n">
        <x:v>13</x:v>
      </x:c>
      <x:c r="D1860" t="str">
        <x:v>Organisms and Populations</x:v>
      </x:c>
      <x:c r="E1860" t="str">
        <x:v>Organisms and Populations</x:v>
      </x:c>
      <x:c r="F1860" t="str">
        <x:v>Age pyramids</x:v>
      </x:c>
      <x:c r="G1860" t="str">
        <x:v>Narrow-base age pyramid</x:v>
      </x:c>
      <x:c r="H1860" t="str">
        <x:v>A reviewer compares several entries while checking 'Narrow-base age pyramid'. Which entry must be corrected?</x:v>
      </x:c>
      <x:c r="I1860" t="str">
        <x:v>State of reduced activity during an unfavourable period - Dormancy</x:v>
      </x:c>
      <x:c r="J1860" t="str">
        <x:v>Both species benefit - Mutualism</x:v>
      </x:c>
      <x:c r="K1860" t="str">
        <x:v>Close association often benefiting both partners - Symbiosis</x:v>
      </x:c>
      <x:c r="L1860" t="str">
        <x:v>Narrow-base age pyramid - Conformers</x:v>
      </x:c>
      <x:c r="M1860" t="str">
        <x:v>D</x:v>
      </x:c>
      <x:c r="N1860" t="str">
        <x:v>Narrow-base age pyramid - Conformers</x:v>
      </x:c>
      <x:c r="O1860" t="str">
        <x:v>Hard</x:v>
      </x:c>
      <x:c r="P1860" t="str">
        <x:v>Two-stage comparison, error detection or validation of multiple linked associations</x:v>
      </x:c>
      <x:c r="Q1860" t="str">
        <x:v>60 to 90 seconds</x:v>
      </x:c>
      <x:c r="R1860" t="str">
        <x:v>Cross-Concept Elimination</x:v>
      </x:c>
      <x:c r="S1860" t="str">
        <x:v>'Narrow-base age pyramid' should be paired with Declining population, not Conformers. The option showing that mismatch is the entry that requires correction.</x:v>
      </x:c>
      <x:c r="T1860" t="str">
        <x:v>Source anchor: Narrow-base age pyramid - Declining population.</x:v>
      </x:c>
      <x:c r="U1860" t="str">
        <x:v>The likely error is to transfer a neighbouring age pyramids answer to the concept 'Narrow-base age pyramid'.</x:v>
      </x:c>
      <x:c r="V1860"/>
      <x:c r="W1860" t="str">
        <x:v>CF-1b8b3ecbf7</x:v>
      </x:c>
      <x:c r="X1860" t="n">
        <x:v>2</x:v>
      </x:c>
      <x:c r="Y1860" t="str">
        <x:v>Balbharati Standard 12 Biology, Chapter 13 - Organisms and Populations, printed page 299, topic: Age pyramids; aligned to the State CET Cell MHT-CET 2026 syllabus</x:v>
      </x:c>
      <x:c r="Z1860" t="str">
        <x:v>Balbharati Standard 12 Biology, Chapter 13 - Organisms and Populations, printed page 299, topic: Age pyramids</x:v>
      </x:c>
      <x:c r="AA1860" t="str">
        <x:v>TEXTBOOK_TERM_MATCH</x:v>
      </x:c>
      <x:c r="AB1860" t="str">
        <x:v>Cross-concept analysis and elimination</x:v>
      </x:c>
      <x:c r="AC1860" t="str">
        <x:v>MODEL_VERIFIED</x:v>
      </x:c>
      <x:c r="AD1860" t="str">
        <x:v>MHT-CET 2026</x:v>
      </x:c>
      <x:c r="AE1860" t="str">
        <x:v>2.1.0</x:v>
      </x:c>
      <x:c r="AF1860" s="33" t="b">
        <x:v>1</x:v>
      </x:c>
      <x:c r="AG1860" s="33" t="b">
        <x:v>1</x:v>
      </x:c>
      <x:c r="AH1860" t="str">
        <x:v>{"A":"This is a valid association: State of reduced activity during an unfavourable period - Dormancy.","B":"This is a valid association: Both species benefit - Mutualism.","C":"This is a valid association: Close association often benefiting both partners - Symbiosis."}</x:v>
      </x:c>
    </x:row>
    <x:row r="1861">
      <x:c r="A1861" t="str">
        <x:v>BIO-12-CH13-0028</x:v>
      </x:c>
      <x:c r="B1861" t="n">
        <x:v>12</x:v>
      </x:c>
      <x:c r="C1861" t="n">
        <x:v>13</x:v>
      </x:c>
      <x:c r="D1861" t="str">
        <x:v>Organisms and Populations</x:v>
      </x:c>
      <x:c r="E1861" t="str">
        <x:v>Organisms and Populations</x:v>
      </x:c>
      <x:c r="F1861" t="str">
        <x:v>Population growth</x:v>
      </x:c>
      <x:c r="G1861" t="str">
        <x:v>J-shaped population growth under unlimited resources</x:v>
      </x:c>
      <x:c r="H1861" t="str">
        <x:v>A source table contains one accurate entry involving 'J-shaped population growth under unlimited resources'. Which option preserves a correct biological association?</x:v>
      </x:c>
      <x:c r="I1861" t="str">
        <x:v>Photosynthetic pathway that lets desert plants keep stomata closed by day - Dormancy</x:v>
      </x:c>
      <x:c r="J1861" t="str">
        <x:v>Number of individuals per unit area or volume - Pre-reproductive group</x:v>
      </x:c>
      <x:c r="K1861" t="str">
        <x:v>One organism kills and consumes another - CAM</x:v>
      </x:c>
      <x:c r="L1861" t="str">
        <x:v>J-shaped population growth under unlimited resources - Exponential growth</x:v>
      </x:c>
      <x:c r="M1861" t="str">
        <x:v>D</x:v>
      </x:c>
      <x:c r="N1861" t="str">
        <x:v>J-shaped population growth under unlimited resources - Exponential growth</x:v>
      </x:c>
      <x:c r="O1861" t="str">
        <x:v>Medium</x:v>
      </x:c>
      <x:c r="P1861" t="str">
        <x:v>Contextual interpretation or classification across related chapter concepts</x:v>
      </x:c>
      <x:c r="Q1861" t="str">
        <x:v>30 to 60 seconds</x:v>
      </x:c>
      <x:c r="R1861" t="str">
        <x:v>Match the Pair</x:v>
      </x:c>
      <x:c r="S1861" t="str">
        <x:v>The accurate entry is 'J-shaped population growth under unlimited resources - Exponential growth'. The other entries combine a description with the answer from a different concept.</x:v>
      </x:c>
      <x:c r="T1861" t="str">
        <x:v>Source anchor: J-shaped population growth under unlimited resources - Exponential growth.</x:v>
      </x:c>
      <x:c r="U1861" t="str">
        <x:v>The likely error is to transfer a neighbouring population growth answer to the concept 'J-shaped population growth under unlimited resources'.</x:v>
      </x:c>
      <x:c r="V1861"/>
      <x:c r="W1861" t="str">
        <x:v>CF-ba071f62a2</x:v>
      </x:c>
      <x:c r="X1861" t="n">
        <x:v>3</x:v>
      </x:c>
      <x:c r="Y1861" t="str">
        <x:v>Balbharati Standard 12 Biology, Chapter 13 - Organisms and Populations, printed page 300, topic: Population growth; aligned to the State CET Cell MHT-CET 2026 syllabus</x:v>
      </x:c>
      <x:c r="Z1861" t="str">
        <x:v>Balbharati Standard 12 Biology, Chapter 13 - Organisms and Populations, printed page 300, topic: Population growth</x:v>
      </x:c>
      <x:c r="AA1861" t="str">
        <x:v>TEXTBOOK_TERM_MATCH</x:v>
      </x:c>
      <x:c r="AB1861" t="str">
        <x:v>Application and classification</x:v>
      </x:c>
      <x:c r="AC1861" t="str">
        <x:v>MODEL_VERIFIED</x:v>
      </x:c>
      <x:c r="AD1861" t="str">
        <x:v>MHT-CET 2026</x:v>
      </x:c>
      <x:c r="AE1861" t="str">
        <x:v>2.1.0</x:v>
      </x:c>
      <x:c r="AF1861" s="33" t="b">
        <x:v>1</x:v>
      </x:c>
      <x:c r="AG1861" s="33" t="b">
        <x:v>1</x:v>
      </x:c>
      <x:c r="AH1861" t="str">
        <x:v>{"A":"'Photosynthetic pathway that lets desert plants keep stomata closed by day' should be paired with CAM, not Dormancy.","B":"'Number of individuals per unit area or volume' should be paired with Population density, not Pre-reproductive group.","C":"'One organism kills and consumes another' should be paired with Predation, not CAM."}</x:v>
      </x:c>
    </x:row>
    <x:row r="1862">
      <x:c r="A1862" t="str">
        <x:v>BIO-12-CH13-0029</x:v>
      </x:c>
      <x:c r="B1862" t="n">
        <x:v>12</x:v>
      </x:c>
      <x:c r="C1862" t="n">
        <x:v>13</x:v>
      </x:c>
      <x:c r="D1862" t="str">
        <x:v>Organisms and Populations</x:v>
      </x:c>
      <x:c r="E1862" t="str">
        <x:v>Organisms and Populations</x:v>
      </x:c>
      <x:c r="F1862" t="str">
        <x:v>Age pyramids</x:v>
      </x:c>
      <x:c r="G1862" t="str">
        <x:v>Broad-base age pyramid</x:v>
      </x:c>
      <x:c r="H1862" t="str">
        <x:v>A learner encounters the observation 'Broad-base age pyramid' while analysing age pyramids. Which conclusion is supported by the prescribed biology?</x:v>
      </x:c>
      <x:c r="I1862" t="str">
        <x:v>Expanding population</x:v>
      </x:c>
      <x:c r="J1862" t="str">
        <x:v>Opuntia</x:v>
      </x:c>
      <x:c r="K1862" t="str">
        <x:v>Stable population</x:v>
      </x:c>
      <x:c r="L1862" t="str">
        <x:v>Age structure</x:v>
      </x:c>
      <x:c r="M1862" t="str">
        <x:v>A</x:v>
      </x:c>
      <x:c r="N1862" t="str">
        <x:v>Expanding population</x:v>
      </x:c>
      <x:c r="O1862" t="str">
        <x:v>Medium</x:v>
      </x:c>
      <x:c r="P1862" t="str">
        <x:v>Contextual interpretation or classification across related chapter concepts</x:v>
      </x:c>
      <x:c r="Q1862" t="str">
        <x:v>30 to 60 seconds</x:v>
      </x:c>
      <x:c r="R1862" t="str">
        <x:v>Applied Classification</x:v>
      </x:c>
      <x:c r="S1862" t="str">
        <x:v>The observation 'Broad-base age pyramid' points to Expanding population; that association, rather than a neighbouring term, completes the analysis.</x:v>
      </x:c>
      <x:c r="T1862" t="str">
        <x:v>Source anchor: Broad-base age pyramid - Expanding population.</x:v>
      </x:c>
      <x:c r="U1862" t="str">
        <x:v>The likely error is to transfer a neighbouring age pyramids answer to the concept 'Broad-base age pyramid'.</x:v>
      </x:c>
      <x:c r="V1862"/>
      <x:c r="W1862" t="str">
        <x:v>CF-99ec2f6252</x:v>
      </x:c>
      <x:c r="X1862" t="n">
        <x:v>5</x:v>
      </x:c>
      <x:c r="Y1862" t="str">
        <x:v>Balbharati Standard 12 Biology, Chapter 13 - Organisms and Populations, printed page 298, topic: Age pyramids; aligned to the State CET Cell MHT-CET 2026 syllabus</x:v>
      </x:c>
      <x:c r="Z1862" t="str">
        <x:v>Balbharati Standard 12 Biology, Chapter 13 - Organisms and Populations, printed page 298, topic: Age pyramids</x:v>
      </x:c>
      <x:c r="AA1862" t="str">
        <x:v>TEXTBOOK_TERM_MATCH</x:v>
      </x:c>
      <x:c r="AB1862" t="str">
        <x:v>Application and classification</x:v>
      </x:c>
      <x:c r="AC1862" t="str">
        <x:v>MODEL_VERIFIED</x:v>
      </x:c>
      <x:c r="AD1862" t="str">
        <x:v>MHT-CET 2026</x:v>
      </x:c>
      <x:c r="AE1862" t="str">
        <x:v>2.1.0</x:v>
      </x:c>
      <x:c r="AF1862" s="33" t="b">
        <x:v>1</x:v>
      </x:c>
      <x:c r="AG1862" s="33" t="b">
        <x:v>1</x:v>
      </x:c>
      <x:c r="AH1862" t="str">
        <x:v>{"B":"Opuntia belongs with 'Desert plant whose leaves are reduced to spines', whereas the tested description is 'Broad-base age pyramid'.","C":"Stable population belongs with 'Nearly bell-shaped age pyramid', whereas the tested description is 'Broad-base age pyramid'.","D":"Age structure belongs with 'Proportion of individuals in different age groups', whereas the tested description is 'Broad-base age pyramid'."}</x:v>
      </x:c>
    </x:row>
    <x:row r="1863">
      <x:c r="A1863" t="str">
        <x:v>BIO-12-CH13-0030</x:v>
      </x:c>
      <x:c r="B1863" t="n">
        <x:v>12</x:v>
      </x:c>
      <x:c r="C1863" t="n">
        <x:v>13</x:v>
      </x:c>
      <x:c r="D1863" t="str">
        <x:v>Organisms and Populations</x:v>
      </x:c>
      <x:c r="E1863" t="str">
        <x:v>Organisms and Populations</x:v>
      </x:c>
      <x:c r="F1863" t="str">
        <x:v>Negative interactions</x:v>
      </x:c>
      <x:c r="G1863" t="str">
        <x:v>One is inhibited while the other is unaffected</x:v>
      </x:c>
      <x:c r="H1863" t="str">
        <x:v>A source table contains one accurate entry involving 'One is inhibited while the other is unaffected'. Which option preserves a correct biological association?</x:v>
      </x:c>
      <x:c r="I1863" t="str">
        <x:v>State of reduced activity during an unfavourable period - Biotic potential</x:v>
      </x:c>
      <x:c r="J1863" t="str">
        <x:v>Intrinsic rate of natural increase - Water-conservation adaptations</x:v>
      </x:c>
      <x:c r="K1863" t="str">
        <x:v>One is inhibited while the other is unaffected - Amensalism</x:v>
      </x:c>
      <x:c r="L1863" t="str">
        <x:v>Concentrated urine and reduced sweating in desert mammals - Expanding population</x:v>
      </x:c>
      <x:c r="M1863" t="str">
        <x:v>C</x:v>
      </x:c>
      <x:c r="N1863" t="str">
        <x:v>One is inhibited while the other is unaffected - Amensalism</x:v>
      </x:c>
      <x:c r="O1863" t="str">
        <x:v>Medium</x:v>
      </x:c>
      <x:c r="P1863" t="str">
        <x:v>Contextual interpretation or classification across related chapter concepts</x:v>
      </x:c>
      <x:c r="Q1863" t="str">
        <x:v>30 to 60 seconds</x:v>
      </x:c>
      <x:c r="R1863" t="str">
        <x:v>Match the Pair</x:v>
      </x:c>
      <x:c r="S1863" t="str">
        <x:v>The accurate entry is 'One is inhibited while the other is unaffected - Amensalism'. The other entries combine a description with the answer from a different concept.</x:v>
      </x:c>
      <x:c r="T1863" t="str">
        <x:v>Source anchor: One is inhibited while the other is unaffected - Amensalism.</x:v>
      </x:c>
      <x:c r="U1863" t="str">
        <x:v>The likely error is to transfer a neighbouring negative interactions answer to the concept 'One is inhibited while the other is unaffected'.</x:v>
      </x:c>
      <x:c r="V1863"/>
      <x:c r="W1863" t="str">
        <x:v>CF-5a1690b252</x:v>
      </x:c>
      <x:c r="X1863" t="n">
        <x:v>5</x:v>
      </x:c>
      <x:c r="Y1863" t="str">
        <x:v>Balbharati Standard 12 Biology, Chapter 13 - Organisms and Populations, printed page 301, topic: Negative interactions; aligned to the State CET Cell MHT-CET 2026 syllabus</x:v>
      </x:c>
      <x:c r="Z1863" t="str">
        <x:v>Balbharati Standard 12 Biology, Chapter 13 - Organisms and Populations, printed page 301, topic: Negative interactions</x:v>
      </x:c>
      <x:c r="AA1863" t="str">
        <x:v>TEXTBOOK_TERM_MATCH</x:v>
      </x:c>
      <x:c r="AB1863" t="str">
        <x:v>Application and classification</x:v>
      </x:c>
      <x:c r="AC1863" t="str">
        <x:v>MODEL_VERIFIED</x:v>
      </x:c>
      <x:c r="AD1863" t="str">
        <x:v>MHT-CET 2026</x:v>
      </x:c>
      <x:c r="AE1863" t="str">
        <x:v>2.1.0</x:v>
      </x:c>
      <x:c r="AF1863" s="33" t="b">
        <x:v>1</x:v>
      </x:c>
      <x:c r="AG1863" s="33" t="b">
        <x:v>1</x:v>
      </x:c>
      <x:c r="AH1863" t="str">
        <x:v>{"A":"'State of reduced activity during an unfavourable period' should be paired with Dormancy, not Biotic potential.","B":"'Intrinsic rate of natural increase' should be paired with Biotic potential, not Water-conservation adaptations.","D":"'Concentrated urine and reduced sweating in desert mammals' should be paired with Water-conservation adaptations, not Expanding population."}</x:v>
      </x:c>
    </x:row>
    <x:row r="1864">
      <x:c r="A1864" t="str">
        <x:v>BIO-12-CH13-0031</x:v>
      </x:c>
      <x:c r="B1864" t="n">
        <x:v>12</x:v>
      </x:c>
      <x:c r="C1864" t="n">
        <x:v>13</x:v>
      </x:c>
      <x:c r="D1864" t="str">
        <x:v>Organisms and Populations</x:v>
      </x:c>
      <x:c r="E1864" t="str">
        <x:v>Organisms and Populations</x:v>
      </x:c>
      <x:c r="F1864" t="str">
        <x:v>Negative interactions</x:v>
      </x:c>
      <x:c r="G1864" t="str">
        <x:v>One organism kills and consumes another</x:v>
      </x:c>
      <x:c r="H1864" t="str">
        <x:v>Two conclusions must both be valid to support the reference concept 'One organism kills and consumes another'. Which option contains two accurate associations?</x:v>
      </x:c>
      <x:c r="I1864" t="str">
        <x:v>Close association often benefiting both partners - Biochemical cold adaptation; Production of antifreeze compounds in cold-water organisms - Symbiosis</x:v>
      </x:c>
      <x:c r="J1864" t="str">
        <x:v>State of reduced activity during an unfavourable period - Symbiosis; Close association often benefiting both partners - Dormancy</x:v>
      </x:c>
      <x:c r="K1864" t="str">
        <x:v>Narrow-base age pyramid - Dormancy; State of reduced activity during an unfavourable period - Declining population</x:v>
      </x:c>
      <x:c r="L1864" t="str">
        <x:v>One organism kills and consumes another - Predation; Individuals before reproductive maturity - Pre-reproductive group</x:v>
      </x:c>
      <x:c r="M1864" t="str">
        <x:v>D</x:v>
      </x:c>
      <x:c r="N1864" t="str">
        <x:v>One organism kills and consumes another - Predation; Individuals before reproductive maturity - Pre-reproductive group</x:v>
      </x:c>
      <x:c r="O1864" t="str">
        <x:v>Hard</x:v>
      </x:c>
      <x:c r="P1864" t="str">
        <x:v>Two-stage comparison, error detection or validation of multiple linked associations</x:v>
      </x:c>
      <x:c r="Q1864" t="str">
        <x:v>60 to 90 seconds</x:v>
      </x:c>
      <x:c r="R1864" t="str">
        <x:v>Integrated Association Analysis</x:v>
      </x:c>
      <x:c r="S1864" t="str">
        <x:v>Both parts of 'One organism kills and consumes another - Predation; Individuals before reproductive maturity - Pre-reproductive group' preserve their respective chapter relationships; each alternative contains swapped answers.</x:v>
      </x:c>
      <x:c r="T1864" t="str">
        <x:v>Source anchor: One organism kills and consumes another - Predation.</x:v>
      </x:c>
      <x:c r="U1864" t="str">
        <x:v>The likely error is to transfer a neighbouring negative interactions answer to the concept 'One organism kills and consumes another'.</x:v>
      </x:c>
      <x:c r="V1864"/>
      <x:c r="W1864" t="str">
        <x:v>CF-57f37241e2</x:v>
      </x:c>
      <x:c r="X1864" t="n">
        <x:v>6</x:v>
      </x:c>
      <x:c r="Y1864" t="str">
        <x:v>Balbharati Standard 12 Biology, Chapter 13 - Organisms and Populations, printed page 301, topic: Negative interactions; aligned to the State CET Cell MHT-CET 2026 syllabus</x:v>
      </x:c>
      <x:c r="Z1864" t="str">
        <x:v>Balbharati Standard 12 Biology, Chapter 13 - Organisms and Populations, printed page 301, topic: Negative interactions</x:v>
      </x:c>
      <x:c r="AA1864" t="str">
        <x:v>TEXTBOOK_TERM_MATCH</x:v>
      </x:c>
      <x:c r="AB1864" t="str">
        <x:v>Cross-concept analysis and elimination</x:v>
      </x:c>
      <x:c r="AC1864" t="str">
        <x:v>MODEL_VERIFIED</x:v>
      </x:c>
      <x:c r="AD1864" t="str">
        <x:v>MHT-CET 2026</x:v>
      </x:c>
      <x:c r="AE1864" t="str">
        <x:v>2.1.0</x:v>
      </x:c>
      <x:c r="AF1864" s="33" t="b">
        <x:v>1</x:v>
      </x:c>
      <x:c r="AG1864" s="33" t="b">
        <x:v>1</x:v>
      </x:c>
      <x:c r="AH1864" t="str">
        <x:v>{"A":"The answers have been interchanged: 'Close association often benefiting both partners' requires Symbiosis, and 'Production of antifreeze compounds in cold-water organisms' requires Biochemical cold adaptation.","B":"The answers have been interchanged: 'State of reduced activity during an unfavourable period' requires Dormancy, and 'Close association often benefiting both partners' requires Symbiosis.","C":"The answers have been interchanged: 'Narrow-base age pyramid' requires Declining population, and 'State of reduced activity during an unfavourable period' requires Dormancy."}</x:v>
      </x:c>
    </x:row>
    <x:row r="1865">
      <x:c r="A1865" t="str">
        <x:v>BIO-12-CH13-0032</x:v>
      </x:c>
      <x:c r="B1865" t="n">
        <x:v>12</x:v>
      </x:c>
      <x:c r="C1865" t="n">
        <x:v>13</x:v>
      </x:c>
      <x:c r="D1865" t="str">
        <x:v>Organisms and Populations</x:v>
      </x:c>
      <x:c r="E1865" t="str">
        <x:v>Organisms and Populations</x:v>
      </x:c>
      <x:c r="F1865" t="str">
        <x:v>Positive interactions</x:v>
      </x:c>
      <x:c r="G1865" t="str">
        <x:v>One benefits and the other is unaffected</x:v>
      </x:c>
      <x:c r="H1865" t="str">
        <x:v>Complete the statement accurately: One benefits and the other is unaffected corresponds to _____.</x:v>
      </x:c>
      <x:c r="I1865" t="str">
        <x:v>Conformers</x:v>
      </x:c>
      <x:c r="J1865" t="str">
        <x:v>Parasitism</x:v>
      </x:c>
      <x:c r="K1865" t="str">
        <x:v>Commensalism</x:v>
      </x:c>
      <x:c r="L1865" t="str">
        <x:v>Population density</x:v>
      </x:c>
      <x:c r="M1865" t="str">
        <x:v>C</x:v>
      </x:c>
      <x:c r="N1865" t="str">
        <x:v>Commensalism</x:v>
      </x:c>
      <x:c r="O1865" t="str">
        <x:v>Medium</x:v>
      </x:c>
      <x:c r="P1865" t="str">
        <x:v>Contextual interpretation or classification across related chapter concepts</x:v>
      </x:c>
      <x:c r="Q1865" t="str">
        <x:v>30 to 60 seconds</x:v>
      </x:c>
      <x:c r="R1865" t="str">
        <x:v>Statement Completion</x:v>
      </x:c>
      <x:c r="S1865" t="str">
        <x:v>The chapter links One benefits and the other is unaffected with Commensalism, so Commensalism completes the statement.</x:v>
      </x:c>
      <x:c r="T1865" t="str">
        <x:v>Source anchor: One benefits and the other is unaffected - Commensalism.</x:v>
      </x:c>
      <x:c r="U1865" t="str">
        <x:v>The likely error is to transfer a neighbouring positive interactions answer to the concept 'One benefits and the other is unaffected'.</x:v>
      </x:c>
      <x:c r="V1865"/>
      <x:c r="W1865" t="str">
        <x:v>CF-4b86ef3a37</x:v>
      </x:c>
      <x:c r="X1865" t="n">
        <x:v>2</x:v>
      </x:c>
      <x:c r="Y1865" t="str">
        <x:v>Balbharati Standard 12 Biology, Chapter 13 - Organisms and Populations, printed page 302, topic: Positive interactions; aligned to the State CET Cell MHT-CET 2026 syllabus</x:v>
      </x:c>
      <x:c r="Z1865" t="str">
        <x:v>Balbharati Standard 12 Biology, Chapter 13 - Organisms and Populations, printed page 302, topic: Positive interactions</x:v>
      </x:c>
      <x:c r="AA1865" t="str">
        <x:v>TEXTBOOK_TERM_MATCH</x:v>
      </x:c>
      <x:c r="AB1865" t="str">
        <x:v>Application and classification</x:v>
      </x:c>
      <x:c r="AC1865" t="str">
        <x:v>MODEL_VERIFIED</x:v>
      </x:c>
      <x:c r="AD1865" t="str">
        <x:v>MHT-CET 2026</x:v>
      </x:c>
      <x:c r="AE1865" t="str">
        <x:v>2.1.0</x:v>
      </x:c>
      <x:c r="AF1865" s="33" t="b">
        <x:v>1</x:v>
      </x:c>
      <x:c r="AG1865" s="33" t="b">
        <x:v>1</x:v>
      </x:c>
      <x:c r="AH1865" t="str">
        <x:v>{"A":"Conformers belongs with 'Organisms whose body temperature changes with surroundings', whereas the tested description is 'One benefits and the other is unaffected'.","B":"Parasitism belongs with 'One benefits while harming a host', whereas the tested description is 'One benefits and the other is unaffected'.","D":"Population density belongs with 'Number of individuals per unit area or volume', whereas the tested description is 'One benefits and the other is unaffected'."}</x:v>
      </x:c>
    </x:row>
    <x:row r="1866">
      <x:c r="A1866" t="str">
        <x:v>BIO-12-CH13-0033</x:v>
      </x:c>
      <x:c r="B1866" t="n">
        <x:v>12</x:v>
      </x:c>
      <x:c r="C1866" t="n">
        <x:v>13</x:v>
      </x:c>
      <x:c r="D1866" t="str">
        <x:v>Organisms and Populations</x:v>
      </x:c>
      <x:c r="E1866" t="str">
        <x:v>Organisms and Populations</x:v>
      </x:c>
      <x:c r="F1866" t="str">
        <x:v>Population growth</x:v>
      </x:c>
      <x:c r="G1866" t="str">
        <x:v>S-shaped growth under resource limitation</x:v>
      </x:c>
      <x:c r="H1866" t="str">
        <x:v>During error analysis, four proposed associations are reviewed.
I. S-shaped growth under resource limitation corresponds to Carrying capacity.
II. Maximum population an environment can sustain corresponds to Carrying capacity.
III. J-shaped population growth under unlimited resources corresponds to Exponential growth.
IV. One benefits while harming a host corresponds to Parasitism.
Which set contains all and only the valid conclusions?</x:v>
      </x:c>
      <x:c r="I1866" t="str">
        <x:v>II only</x:v>
      </x:c>
      <x:c r="J1866" t="str">
        <x:v>I only</x:v>
      </x:c>
      <x:c r="K1866" t="str">
        <x:v>I, II and IV only</x:v>
      </x:c>
      <x:c r="L1866" t="str">
        <x:v>II, III and IV only</x:v>
      </x:c>
      <x:c r="M1866" t="str">
        <x:v>D</x:v>
      </x:c>
      <x:c r="N1866" t="str">
        <x:v>II, III and IV only</x:v>
      </x:c>
      <x:c r="O1866" t="str">
        <x:v>Challenging</x:v>
      </x:c>
      <x:c r="P1866" t="str">
        <x:v>Evaluation of four independently varied statements with no fixed truth pattern</x:v>
      </x:c>
      <x:c r="Q1866" t="str">
        <x:v>90 to 120 seconds</x:v>
      </x:c>
      <x:c r="R1866" t="str">
        <x:v>Error-Correction Logic</x:v>
      </x:c>
      <x:c r="S1866" t="str">
        <x:v>Statement I is incorrect: 'S-shaped growth under resource limitation' corresponds to Logistic growth, not Carrying capacity. Statement II is correct because 'Maximum population an environment can sustain' corresponds to Carrying capacity. Statement III is correct because 'J-shaped population growth under unlimited resources' corresponds to Exponential growth. Statement IV is correct because 'One benefits while harming a host' corresponds to Parasitism. Therefore, the valid combination is II, III and IV only.</x:v>
      </x:c>
      <x:c r="T1866" t="str">
        <x:v>Source anchor: S-shaped growth under resource limitation - Logistic growth.</x:v>
      </x:c>
      <x:c r="U1866" t="str">
        <x:v>The likely error is to transfer a neighbouring population growth answer to the concept 'S-shaped growth under resource limitation'.</x:v>
      </x:c>
      <x:c r="V1866"/>
      <x:c r="W1866" t="str">
        <x:v>CF-56b6cd3394</x:v>
      </x:c>
      <x:c r="X1866" t="n">
        <x:v>3</x:v>
      </x:c>
      <x:c r="Y1866" t="str">
        <x:v>Balbharati Standard 12 Biology, Chapter 13 - Organisms and Populations, printed page 301, topic: Population growth; aligned to the State CET Cell MHT-CET 2026 syllabus</x:v>
      </x:c>
      <x:c r="Z1866" t="str">
        <x:v>Balbharati Standard 12 Biology, Chapter 13 - Organisms and Populations, printed page 301, topic: Population growth</x:v>
      </x:c>
      <x:c r="AA1866" t="str">
        <x:v>TEXTBOOK_TERM_MATCH</x:v>
      </x:c>
      <x:c r="AB1866" t="str">
        <x:v>Integration and evaluation</x:v>
      </x:c>
      <x:c r="AC1866" t="str">
        <x:v>MODEL_VERIFIED</x:v>
      </x:c>
      <x:c r="AD1866" t="str">
        <x:v>MHT-CET 2026</x:v>
      </x:c>
      <x:c r="AE1866" t="str">
        <x:v>2.1.0</x:v>
      </x:c>
      <x:c r="AF1866" s="33" t="b">
        <x:v>1</x:v>
      </x:c>
      <x:c r="AG1866" s="33" t="b">
        <x:v>1</x:v>
      </x:c>
      <x:c r="AH1866" t="str">
        <x:v>{"A":"This combination omits true statement(s) III, IV.","B":"This combination includes false statement(s) I and omits true statement(s) II, III, IV.","C":"This combination includes false statement(s) I and omits true statement(s) III."}</x:v>
      </x:c>
    </x:row>
    <x:row r="1867">
      <x:c r="A1867" t="str">
        <x:v>BIO-12-CH13-0034</x:v>
      </x:c>
      <x:c r="B1867" t="n">
        <x:v>12</x:v>
      </x:c>
      <x:c r="C1867" t="n">
        <x:v>13</x:v>
      </x:c>
      <x:c r="D1867" t="str">
        <x:v>Organisms and Populations</x:v>
      </x:c>
      <x:c r="E1867" t="str">
        <x:v>Organisms and Populations</x:v>
      </x:c>
      <x:c r="F1867" t="str">
        <x:v>Population growth</x:v>
      </x:c>
      <x:c r="G1867" t="str">
        <x:v>Intrinsic rate of natural increase</x:v>
      </x:c>
      <x:c r="H1867" t="str">
        <x:v>A researcher checks whether four linked observations have been interpreted correctly.
I. Intrinsic rate of natural increase corresponds to Biotic potential.
II. J-shaped population growth under unlimited resources corresponds to Carrying capacity.
III. Maximum population an environment can sustain corresponds to Carrying capacity.
IV. Number of individuals per unit area or volume corresponds to Biotic potential.
Which combination survives the biological review?</x:v>
      </x:c>
      <x:c r="I1867" t="str">
        <x:v>IV only</x:v>
      </x:c>
      <x:c r="J1867" t="str">
        <x:v>I only</x:v>
      </x:c>
      <x:c r="K1867" t="str">
        <x:v>II and IV only</x:v>
      </x:c>
      <x:c r="L1867" t="str">
        <x:v>I and III only</x:v>
      </x:c>
      <x:c r="M1867" t="str">
        <x:v>D</x:v>
      </x:c>
      <x:c r="N1867" t="str">
        <x:v>I and III only</x:v>
      </x:c>
      <x:c r="O1867" t="str">
        <x:v>Challenging</x:v>
      </x:c>
      <x:c r="P1867" t="str">
        <x:v>Evaluation of four independently varied statements with no fixed truth pattern</x:v>
      </x:c>
      <x:c r="Q1867" t="str">
        <x:v>90 to 120 seconds</x:v>
      </x:c>
      <x:c r="R1867" t="str">
        <x:v>Case Analysis</x:v>
      </x:c>
      <x:c r="S1867" t="str">
        <x:v>Statement I is correct because 'Intrinsic rate of natural increase' corresponds to Biotic potential. Statement II is incorrect: 'J-shaped population growth under unlimited resources' corresponds to Exponential growth, not Carrying capacity. Statement III is correct because 'Maximum population an environment can sustain' corresponds to Carrying capacity. Statement IV is incorrect: 'Number of individuals per unit area or volume' corresponds to Population density, not Biotic potential. Therefore, the valid combination is I and III only.</x:v>
      </x:c>
      <x:c r="T1867" t="str">
        <x:v>Source anchor: Intrinsic rate of natural increase - Biotic potential.</x:v>
      </x:c>
      <x:c r="U1867" t="str">
        <x:v>The likely error is to transfer a neighbouring population growth answer to the concept 'Intrinsic rate of natural increase'.</x:v>
      </x:c>
      <x:c r="V1867"/>
      <x:c r="W1867" t="str">
        <x:v>CF-0af7c5da53</x:v>
      </x:c>
      <x:c r="X1867" t="n">
        <x:v>5</x:v>
      </x:c>
      <x:c r="Y1867" t="str">
        <x:v>Balbharati Standard 12 Biology, Chapter 13 - Organisms and Populations, printed page 298, topic: Population growth; aligned to the State CET Cell MHT-CET 2026 syllabus</x:v>
      </x:c>
      <x:c r="Z1867" t="str">
        <x:v>Balbharati Standard 12 Biology, Chapter 13 - Organisms and Populations, printed page 298, topic: Population growth</x:v>
      </x:c>
      <x:c r="AA1867" t="str">
        <x:v>TEXTBOOK_TERM_MATCH</x:v>
      </x:c>
      <x:c r="AB1867" t="str">
        <x:v>Integration and evaluation</x:v>
      </x:c>
      <x:c r="AC1867" t="str">
        <x:v>MODEL_VERIFIED</x:v>
      </x:c>
      <x:c r="AD1867" t="str">
        <x:v>MHT-CET 2026</x:v>
      </x:c>
      <x:c r="AE1867" t="str">
        <x:v>2.1.0</x:v>
      </x:c>
      <x:c r="AF1867" s="33" t="b">
        <x:v>1</x:v>
      </x:c>
      <x:c r="AG1867" s="33" t="b">
        <x:v>1</x:v>
      </x:c>
      <x:c r="AH1867" t="str">
        <x:v>{"A":"This combination includes false statement(s) IV and omits true statement(s) I, III.","B":"This combination omits true statement(s) III.","C":"This combination includes false statement(s) II, IV and omits true statement(s) I, III."}</x:v>
      </x:c>
    </x:row>
    <x:row r="1868">
      <x:c r="A1868" t="str">
        <x:v>BIO-12-CH13-0035</x:v>
      </x:c>
      <x:c r="B1868" t="n">
        <x:v>12</x:v>
      </x:c>
      <x:c r="C1868" t="n">
        <x:v>13</x:v>
      </x:c>
      <x:c r="D1868" t="str">
        <x:v>Organisms and Populations</x:v>
      </x:c>
      <x:c r="E1868" t="str">
        <x:v>Organisms and Populations</x:v>
      </x:c>
      <x:c r="F1868" t="str">
        <x:v>Positive interactions</x:v>
      </x:c>
      <x:c r="G1868" t="str">
        <x:v>Both species benefit</x:v>
      </x:c>
      <x:c r="H1868" t="str">
        <x:v>A reviewer compares several entries while checking 'Both species benefit'. Which entry must be corrected?</x:v>
      </x:c>
      <x:c r="I1868" t="str">
        <x:v>Both species benefit - Age structure</x:v>
      </x:c>
      <x:c r="J1868" t="str">
        <x:v>Intrinsic rate of natural increase - Biotic potential</x:v>
      </x:c>
      <x:c r="K1868" t="str">
        <x:v>Production of antifreeze compounds in cold-water organisms - Biochemical cold adaptation</x:v>
      </x:c>
      <x:c r="L1868" t="str">
        <x:v>Number of births during a given period - Natality</x:v>
      </x:c>
      <x:c r="M1868" t="str">
        <x:v>A</x:v>
      </x:c>
      <x:c r="N1868" t="str">
        <x:v>Both species benefit - Age structure</x:v>
      </x:c>
      <x:c r="O1868" t="str">
        <x:v>Hard</x:v>
      </x:c>
      <x:c r="P1868" t="str">
        <x:v>Two-stage comparison, error detection or validation of multiple linked associations</x:v>
      </x:c>
      <x:c r="Q1868" t="str">
        <x:v>60 to 90 seconds</x:v>
      </x:c>
      <x:c r="R1868" t="str">
        <x:v>Cross-Concept Elimination</x:v>
      </x:c>
      <x:c r="S1868" t="str">
        <x:v>'Both species benefit' should be paired with Mutualism, not Age structure. The option showing that mismatch is the entry that requires correction.</x:v>
      </x:c>
      <x:c r="T1868" t="str">
        <x:v>Source anchor: Both species benefit - Mutualism.</x:v>
      </x:c>
      <x:c r="U1868" t="str">
        <x:v>The likely error is to transfer a neighbouring positive interactions answer to the concept 'Both species benefit'.</x:v>
      </x:c>
      <x:c r="V1868"/>
      <x:c r="W1868" t="str">
        <x:v>CF-5976dc37dc</x:v>
      </x:c>
      <x:c r="X1868" t="n">
        <x:v>7</x:v>
      </x:c>
      <x:c r="Y1868" t="str">
        <x:v>Balbharati Standard 12 Biology, Chapter 13 - Organisms and Populations, printed page 307, topic: Positive interactions; aligned to the State CET Cell MHT-CET 2026 syllabus</x:v>
      </x:c>
      <x:c r="Z1868" t="str">
        <x:v>Balbharati Standard 12 Biology, Chapter 13 - Organisms and Populations, printed page 307, topic: Positive interactions</x:v>
      </x:c>
      <x:c r="AA1868" t="str">
        <x:v>TEXTBOOK_TERM_MATCH</x:v>
      </x:c>
      <x:c r="AB1868" t="str">
        <x:v>Cross-concept analysis and elimination</x:v>
      </x:c>
      <x:c r="AC1868" t="str">
        <x:v>MODEL_VERIFIED</x:v>
      </x:c>
      <x:c r="AD1868" t="str">
        <x:v>MHT-CET 2026</x:v>
      </x:c>
      <x:c r="AE1868" t="str">
        <x:v>2.1.0</x:v>
      </x:c>
      <x:c r="AF1868" s="33" t="b">
        <x:v>1</x:v>
      </x:c>
      <x:c r="AG1868" s="33" t="b">
        <x:v>1</x:v>
      </x:c>
      <x:c r="AH1868" t="str">
        <x:v>{"B":"This is a valid association: Intrinsic rate of natural increase - Biotic potential.","C":"This is a valid association: Production of antifreeze compounds in cold-water organisms - Biochemical cold adaptation.","D":"This is a valid association: Number of births during a given period - Natality."}</x:v>
      </x:c>
    </x:row>
    <x:row r="1869">
      <x:c r="A1869" t="str">
        <x:v>BIO-12-CH13-0036</x:v>
      </x:c>
      <x:c r="B1869" t="n">
        <x:v>12</x:v>
      </x:c>
      <x:c r="C1869" t="n">
        <x:v>13</x:v>
      </x:c>
      <x:c r="D1869" t="str">
        <x:v>Organisms and Populations</x:v>
      </x:c>
      <x:c r="E1869" t="str">
        <x:v>Organisms and Populations</x:v>
      </x:c>
      <x:c r="F1869" t="str">
        <x:v>Population growth</x:v>
      </x:c>
      <x:c r="G1869" t="str">
        <x:v>J-shaped population growth under unlimited resources</x:v>
      </x:c>
      <x:c r="H1869" t="str">
        <x:v>Which biological term or result is specifically identified by the description 'J-shaped population growth under unlimited resources'?</x:v>
      </x:c>
      <x:c r="I1869" t="str">
        <x:v>Biotic potential</x:v>
      </x:c>
      <x:c r="J1869" t="str">
        <x:v>Carrying capacity</x:v>
      </x:c>
      <x:c r="K1869" t="str">
        <x:v>Water-conservation adaptations</x:v>
      </x:c>
      <x:c r="L1869" t="str">
        <x:v>Exponential growth</x:v>
      </x:c>
      <x:c r="M1869" t="str">
        <x:v>D</x:v>
      </x:c>
      <x:c r="N1869" t="str">
        <x:v>Exponential growth</x:v>
      </x:c>
      <x:c r="O1869" t="str">
        <x:v>Easy</x:v>
      </x:c>
      <x:c r="P1869" t="str">
        <x:v>One source-aligned concept with direct discrimination among plausible alternatives</x:v>
      </x:c>
      <x:c r="Q1869" t="str">
        <x:v>Under 30 seconds</x:v>
      </x:c>
      <x:c r="R1869" t="str">
        <x:v>Direct Concept</x:v>
      </x:c>
      <x:c r="S1869" t="str">
        <x:v>'J-shaped population growth under unlimited resources' is the defining description for Exponential growth. The other choices belong to different chapter concepts.</x:v>
      </x:c>
      <x:c r="T1869" t="str">
        <x:v>Source anchor: J-shaped population growth under unlimited resources - Exponential growth.</x:v>
      </x:c>
      <x:c r="U1869" t="str">
        <x:v>The likely error is to transfer a neighbouring population growth answer to the concept 'J-shaped population growth under unlimited resources'.</x:v>
      </x:c>
      <x:c r="V1869"/>
      <x:c r="W1869" t="str">
        <x:v>CF-ba071f62a2</x:v>
      </x:c>
      <x:c r="X1869" t="n">
        <x:v>3</x:v>
      </x:c>
      <x:c r="Y1869" t="str">
        <x:v>Balbharati Standard 12 Biology, Chapter 13 - Organisms and Populations, printed page 300, topic: Population growth; aligned to the State CET Cell MHT-CET 2026 syllabus</x:v>
      </x:c>
      <x:c r="Z1869" t="str">
        <x:v>Balbharati Standard 12 Biology, Chapter 13 - Organisms and Populations, printed page 300, topic: Population growth</x:v>
      </x:c>
      <x:c r="AA1869" t="str">
        <x:v>TEXTBOOK_TERM_MATCH</x:v>
      </x:c>
      <x:c r="AB1869" t="str">
        <x:v>Recall and discrimination</x:v>
      </x:c>
      <x:c r="AC1869" t="str">
        <x:v>MODEL_VERIFIED</x:v>
      </x:c>
      <x:c r="AD1869" t="str">
        <x:v>MHT-CET 2026</x:v>
      </x:c>
      <x:c r="AE1869" t="str">
        <x:v>2.1.0</x:v>
      </x:c>
      <x:c r="AF1869" s="33" t="b">
        <x:v>1</x:v>
      </x:c>
      <x:c r="AG1869" s="33" t="b">
        <x:v>1</x:v>
      </x:c>
      <x:c r="AH1869" t="str">
        <x:v>{"A":"Biotic potential belongs with 'Intrinsic rate of natural increase', whereas the tested description is 'J-shaped population growth under unlimited resources'.","B":"Carrying capacity belongs with 'Maximum population an environment can sustain', whereas the tested description is 'J-shaped population growth under unlimited resources'.","C":"Water-conservation adaptations belongs with 'Concentrated urine and reduced sweating in desert mammals', whereas the tested description is 'J-shaped population growth under unlimited resources'."}</x:v>
      </x:c>
    </x:row>
    <x:row r="1870">
      <x:c r="A1870" t="str">
        <x:v>BIO-12-CH13-0037</x:v>
      </x:c>
      <x:c r="B1870" t="n">
        <x:v>12</x:v>
      </x:c>
      <x:c r="C1870" t="n">
        <x:v>13</x:v>
      </x:c>
      <x:c r="D1870" t="str">
        <x:v>Organisms and Populations</x:v>
      </x:c>
      <x:c r="E1870" t="str">
        <x:v>Organisms and Populations</x:v>
      </x:c>
      <x:c r="F1870" t="str">
        <x:v>Negative interactions</x:v>
      </x:c>
      <x:c r="G1870" t="str">
        <x:v>One organism kills and consumes another</x:v>
      </x:c>
      <x:c r="H1870" t="str">
        <x:v>A learner encounters the observation 'One organism kills and consumes another' while analysing negative interactions. Which conclusion is supported by the prescribed biology?</x:v>
      </x:c>
      <x:c r="I1870" t="str">
        <x:v>Dormancy</x:v>
      </x:c>
      <x:c r="J1870" t="str">
        <x:v>Declining population</x:v>
      </x:c>
      <x:c r="K1870" t="str">
        <x:v>Biochemical cold adaptation</x:v>
      </x:c>
      <x:c r="L1870" t="str">
        <x:v>Predation</x:v>
      </x:c>
      <x:c r="M1870" t="str">
        <x:v>D</x:v>
      </x:c>
      <x:c r="N1870" t="str">
        <x:v>Predation</x:v>
      </x:c>
      <x:c r="O1870" t="str">
        <x:v>Medium</x:v>
      </x:c>
      <x:c r="P1870" t="str">
        <x:v>Contextual interpretation or classification across related chapter concepts</x:v>
      </x:c>
      <x:c r="Q1870" t="str">
        <x:v>30 to 60 seconds</x:v>
      </x:c>
      <x:c r="R1870" t="str">
        <x:v>Applied Classification</x:v>
      </x:c>
      <x:c r="S1870" t="str">
        <x:v>The observation 'One organism kills and consumes another' points to Predation; that association, rather than a neighbouring term, completes the analysis.</x:v>
      </x:c>
      <x:c r="T1870" t="str">
        <x:v>Source anchor: One organism kills and consumes another - Predation.</x:v>
      </x:c>
      <x:c r="U1870" t="str">
        <x:v>The likely error is to transfer a neighbouring negative interactions answer to the concept 'One organism kills and consumes another'.</x:v>
      </x:c>
      <x:c r="V1870"/>
      <x:c r="W1870" t="str">
        <x:v>CF-57f37241e2</x:v>
      </x:c>
      <x:c r="X1870" t="n">
        <x:v>6</x:v>
      </x:c>
      <x:c r="Y1870" t="str">
        <x:v>Balbharati Standard 12 Biology, Chapter 13 - Organisms and Populations, printed page 301, topic: Negative interactions; aligned to the State CET Cell MHT-CET 2026 syllabus</x:v>
      </x:c>
      <x:c r="Z1870" t="str">
        <x:v>Balbharati Standard 12 Biology, Chapter 13 - Organisms and Populations, printed page 301, topic: Negative interactions</x:v>
      </x:c>
      <x:c r="AA1870" t="str">
        <x:v>TEXTBOOK_TERM_MATCH</x:v>
      </x:c>
      <x:c r="AB1870" t="str">
        <x:v>Application and classification</x:v>
      </x:c>
      <x:c r="AC1870" t="str">
        <x:v>MODEL_VERIFIED</x:v>
      </x:c>
      <x:c r="AD1870" t="str">
        <x:v>MHT-CET 2026</x:v>
      </x:c>
      <x:c r="AE1870" t="str">
        <x:v>2.1.0</x:v>
      </x:c>
      <x:c r="AF1870" s="33" t="b">
        <x:v>1</x:v>
      </x:c>
      <x:c r="AG1870" s="33" t="b">
        <x:v>1</x:v>
      </x:c>
      <x:c r="AH1870" t="str">
        <x:v>{"A":"Dormancy belongs with 'State of reduced activity during an unfavourable period', whereas the tested description is 'One organism kills and consumes another'.","B":"Declining population belongs with 'Narrow-base age pyramid', whereas the tested description is 'One organism kills and consumes another'.","C":"Biochemical cold adaptation belongs with 'Production of antifreeze compounds in cold-water organisms', whereas the tested description is 'One organism kills and consumes another'."}</x:v>
      </x:c>
    </x:row>
    <x:row r="1871">
      <x:c r="A1871" t="str">
        <x:v>BIO-12-CH13-0038</x:v>
      </x:c>
      <x:c r="B1871" t="n">
        <x:v>12</x:v>
      </x:c>
      <x:c r="C1871" t="n">
        <x:v>13</x:v>
      </x:c>
      <x:c r="D1871" t="str">
        <x:v>Organisms and Populations</x:v>
      </x:c>
      <x:c r="E1871" t="str">
        <x:v>Organisms and Populations</x:v>
      </x:c>
      <x:c r="F1871" t="str">
        <x:v>Population attributes</x:v>
      </x:c>
      <x:c r="G1871" t="str">
        <x:v>Number of deaths during a given period</x:v>
      </x:c>
      <x:c r="H1871" t="str">
        <x:v>Complete the statement accurately: Number of deaths during a given period corresponds to _____.</x:v>
      </x:c>
      <x:c r="I1871" t="str">
        <x:v>Biochemical cold adaptation</x:v>
      </x:c>
      <x:c r="J1871" t="str">
        <x:v>Commensalism</x:v>
      </x:c>
      <x:c r="K1871" t="str">
        <x:v>Mortality</x:v>
      </x:c>
      <x:c r="L1871" t="str">
        <x:v>Conformers</x:v>
      </x:c>
      <x:c r="M1871" t="str">
        <x:v>C</x:v>
      </x:c>
      <x:c r="N1871" t="str">
        <x:v>Mortality</x:v>
      </x:c>
      <x:c r="O1871" t="str">
        <x:v>Medium</x:v>
      </x:c>
      <x:c r="P1871" t="str">
        <x:v>Contextual interpretation or classification across related chapter concepts</x:v>
      </x:c>
      <x:c r="Q1871" t="str">
        <x:v>30 to 60 seconds</x:v>
      </x:c>
      <x:c r="R1871" t="str">
        <x:v>Statement Completion</x:v>
      </x:c>
      <x:c r="S1871" t="str">
        <x:v>The chapter links Number of deaths during a given period with Mortality, so Mortality completes the statement.</x:v>
      </x:c>
      <x:c r="T1871" t="str">
        <x:v>Source anchor: Number of deaths during a given period - Mortality.</x:v>
      </x:c>
      <x:c r="U1871" t="str">
        <x:v>The likely error is to transfer a neighbouring population attributes answer to the concept 'Number of deaths during a given period'.</x:v>
      </x:c>
      <x:c r="V1871"/>
      <x:c r="W1871" t="str">
        <x:v>CF-56a169c8a5</x:v>
      </x:c>
      <x:c r="X1871" t="n">
        <x:v>2</x:v>
      </x:c>
      <x:c r="Y1871" t="str">
        <x:v>Balbharati Standard 12 Biology, Chapter 13 - Organisms and Populations, printed page 300, topic: Population attributes; aligned to the State CET Cell MHT-CET 2026 syllabus</x:v>
      </x:c>
      <x:c r="Z1871" t="str">
        <x:v>Balbharati Standard 12 Biology, Chapter 13 - Organisms and Populations, printed page 300, topic: Population attributes</x:v>
      </x:c>
      <x:c r="AA1871" t="str">
        <x:v>TEXTBOOK_TERM_MATCH</x:v>
      </x:c>
      <x:c r="AB1871" t="str">
        <x:v>Application and classification</x:v>
      </x:c>
      <x:c r="AC1871" t="str">
        <x:v>MODEL_VERIFIED</x:v>
      </x:c>
      <x:c r="AD1871" t="str">
        <x:v>MHT-CET 2026</x:v>
      </x:c>
      <x:c r="AE1871" t="str">
        <x:v>2.1.0</x:v>
      </x:c>
      <x:c r="AF1871" s="33" t="b">
        <x:v>1</x:v>
      </x:c>
      <x:c r="AG1871" s="33" t="b">
        <x:v>1</x:v>
      </x:c>
      <x:c r="AH1871" t="str">
        <x:v>{"A":"Biochemical cold adaptation belongs with 'Production of antifreeze compounds in cold-water organisms', whereas the tested description is 'Number of deaths during a given period'.","B":"Commensalism belongs with 'One benefits and the other is unaffected', whereas the tested description is 'Number of deaths during a given period'.","D":"Conformers belongs with 'Organisms whose body temperature changes with surroundings', whereas the tested description is 'Number of deaths during a given period'."}</x:v>
      </x:c>
    </x:row>
    <x:row r="1872">
      <x:c r="A1872" t="str">
        <x:v>BIO-12-CH13-0039</x:v>
      </x:c>
      <x:c r="B1872" t="n">
        <x:v>12</x:v>
      </x:c>
      <x:c r="C1872" t="n">
        <x:v>13</x:v>
      </x:c>
      <x:c r="D1872" t="str">
        <x:v>Organisms and Populations</x:v>
      </x:c>
      <x:c r="E1872" t="str">
        <x:v>Organisms and Populations</x:v>
      </x:c>
      <x:c r="F1872" t="str">
        <x:v>Population growth</x:v>
      </x:c>
      <x:c r="G1872" t="str">
        <x:v>S-shaped growth under resource limitation</x:v>
      </x:c>
      <x:c r="H1872" t="str">
        <x:v>A source table contains one accurate entry involving 'S-shaped growth under resource limitation'. Which option preserves a correct biological association?</x:v>
      </x:c>
      <x:c r="I1872" t="str">
        <x:v>S-shaped growth under resource limitation - Logistic growth</x:v>
      </x:c>
      <x:c r="J1872" t="str">
        <x:v>Number of deaths during a given period - Natality</x:v>
      </x:c>
      <x:c r="K1872" t="str">
        <x:v>Close association often benefiting both partners - Logistic growth</x:v>
      </x:c>
      <x:c r="L1872" t="str">
        <x:v>Number of individuals per unit area or volume - Mortality</x:v>
      </x:c>
      <x:c r="M1872" t="str">
        <x:v>A</x:v>
      </x:c>
      <x:c r="N1872" t="str">
        <x:v>S-shaped growth under resource limitation - Logistic growth</x:v>
      </x:c>
      <x:c r="O1872" t="str">
        <x:v>Medium</x:v>
      </x:c>
      <x:c r="P1872" t="str">
        <x:v>Contextual interpretation or classification across related chapter concepts</x:v>
      </x:c>
      <x:c r="Q1872" t="str">
        <x:v>30 to 60 seconds</x:v>
      </x:c>
      <x:c r="R1872" t="str">
        <x:v>Match the Pair</x:v>
      </x:c>
      <x:c r="S1872" t="str">
        <x:v>The accurate entry is 'S-shaped growth under resource limitation - Logistic growth'. The other entries combine a description with the answer from a different concept.</x:v>
      </x:c>
      <x:c r="T1872" t="str">
        <x:v>Source anchor: S-shaped growth under resource limitation - Logistic growth.</x:v>
      </x:c>
      <x:c r="U1872" t="str">
        <x:v>The likely error is to transfer a neighbouring population growth answer to the concept 'S-shaped growth under resource limitation'.</x:v>
      </x:c>
      <x:c r="V1872"/>
      <x:c r="W1872" t="str">
        <x:v>CF-56b6cd3394</x:v>
      </x:c>
      <x:c r="X1872" t="n">
        <x:v>3</x:v>
      </x:c>
      <x:c r="Y1872" t="str">
        <x:v>Balbharati Standard 12 Biology, Chapter 13 - Organisms and Populations, printed page 301, topic: Population growth; aligned to the State CET Cell MHT-CET 2026 syllabus</x:v>
      </x:c>
      <x:c r="Z1872" t="str">
        <x:v>Balbharati Standard 12 Biology, Chapter 13 - Organisms and Populations, printed page 301, topic: Population growth</x:v>
      </x:c>
      <x:c r="AA1872" t="str">
        <x:v>TEXTBOOK_TERM_MATCH</x:v>
      </x:c>
      <x:c r="AB1872" t="str">
        <x:v>Application and classification</x:v>
      </x:c>
      <x:c r="AC1872" t="str">
        <x:v>MODEL_VERIFIED</x:v>
      </x:c>
      <x:c r="AD1872" t="str">
        <x:v>MHT-CET 2026</x:v>
      </x:c>
      <x:c r="AE1872" t="str">
        <x:v>2.1.0</x:v>
      </x:c>
      <x:c r="AF1872" s="33" t="b">
        <x:v>1</x:v>
      </x:c>
      <x:c r="AG1872" s="33" t="b">
        <x:v>1</x:v>
      </x:c>
      <x:c r="AH1872" t="str">
        <x:v>{"B":"'Number of deaths during a given period' should be paired with Mortality, not Natality.","C":"'Close association often benefiting both partners' should be paired with Symbiosis, not Logistic growth.","D":"'Number of individuals per unit area or volume' should be paired with Population density, not Mortality."}</x:v>
      </x:c>
    </x:row>
    <x:row r="1873">
      <x:c r="A1873" t="str">
        <x:v>BIO-12-CH13-0040</x:v>
      </x:c>
      <x:c r="B1873" t="n">
        <x:v>12</x:v>
      </x:c>
      <x:c r="C1873" t="n">
        <x:v>13</x:v>
      </x:c>
      <x:c r="D1873" t="str">
        <x:v>Organisms and Populations</x:v>
      </x:c>
      <x:c r="E1873" t="str">
        <x:v>Organisms and Populations</x:v>
      </x:c>
      <x:c r="F1873" t="str">
        <x:v>Population growth</x:v>
      </x:c>
      <x:c r="G1873" t="str">
        <x:v>Maximum population an environment can sustain</x:v>
      </x:c>
      <x:c r="H1873" t="str">
        <x:v>Which biological term or result is specifically identified by the description 'Maximum population an environment can sustain'?</x:v>
      </x:c>
      <x:c r="I1873" t="str">
        <x:v>Mutualism</x:v>
      </x:c>
      <x:c r="J1873" t="str">
        <x:v>Exponential growth</x:v>
      </x:c>
      <x:c r="K1873" t="str">
        <x:v>Expanding population</x:v>
      </x:c>
      <x:c r="L1873" t="str">
        <x:v>Carrying capacity</x:v>
      </x:c>
      <x:c r="M1873" t="str">
        <x:v>D</x:v>
      </x:c>
      <x:c r="N1873" t="str">
        <x:v>Carrying capacity</x:v>
      </x:c>
      <x:c r="O1873" t="str">
        <x:v>Easy</x:v>
      </x:c>
      <x:c r="P1873" t="str">
        <x:v>One source-aligned concept with direct discrimination among plausible alternatives</x:v>
      </x:c>
      <x:c r="Q1873" t="str">
        <x:v>Under 30 seconds</x:v>
      </x:c>
      <x:c r="R1873" t="str">
        <x:v>Direct Concept</x:v>
      </x:c>
      <x:c r="S1873" t="str">
        <x:v>'Maximum population an environment can sustain' is the defining description for Carrying capacity. The other choices belong to different chapter concepts.</x:v>
      </x:c>
      <x:c r="T1873" t="str">
        <x:v>Source anchor: Maximum population an environment can sustain - Carrying capacity.</x:v>
      </x:c>
      <x:c r="U1873" t="str">
        <x:v>The likely error is to transfer a neighbouring population growth answer to the concept 'Maximum population an environment can sustain'.</x:v>
      </x:c>
      <x:c r="V1873"/>
      <x:c r="W1873" t="str">
        <x:v>CF-8442d0728e</x:v>
      </x:c>
      <x:c r="X1873" t="n">
        <x:v>3</x:v>
      </x:c>
      <x:c r="Y1873" t="str">
        <x:v>Balbharati Standard 12 Biology, Chapter 13 - Organisms and Populations, printed page 300, topic: Population growth; aligned to the State CET Cell MHT-CET 2026 syllabus</x:v>
      </x:c>
      <x:c r="Z1873" t="str">
        <x:v>Balbharati Standard 12 Biology, Chapter 13 - Organisms and Populations, printed page 300, topic: Population growth</x:v>
      </x:c>
      <x:c r="AA1873" t="str">
        <x:v>TEXTBOOK_TERM_MATCH</x:v>
      </x:c>
      <x:c r="AB1873" t="str">
        <x:v>Recall and discrimination</x:v>
      </x:c>
      <x:c r="AC1873" t="str">
        <x:v>MODEL_VERIFIED</x:v>
      </x:c>
      <x:c r="AD1873" t="str">
        <x:v>MHT-CET 2026</x:v>
      </x:c>
      <x:c r="AE1873" t="str">
        <x:v>2.1.0</x:v>
      </x:c>
      <x:c r="AF1873" s="33" t="b">
        <x:v>1</x:v>
      </x:c>
      <x:c r="AG1873" s="33" t="b">
        <x:v>1</x:v>
      </x:c>
      <x:c r="AH1873" t="str">
        <x:v>{"A":"Mutualism belongs with 'Both species benefit', whereas the tested description is 'Maximum population an environment can sustain'.","B":"Exponential growth belongs with 'J-shaped population growth under unlimited resources', whereas the tested description is 'Maximum population an environment can sustain'.","C":"Expanding population belongs with 'Broad-base age pyramid', whereas the tested description is 'Maximum population an environment can sustain'."}</x:v>
      </x:c>
    </x:row>
    <x:row r="1874">
      <x:c r="A1874" t="str">
        <x:v>BIO-12-CH13-0041</x:v>
      </x:c>
      <x:c r="B1874" t="n">
        <x:v>12</x:v>
      </x:c>
      <x:c r="C1874" t="n">
        <x:v>13</x:v>
      </x:c>
      <x:c r="D1874" t="str">
        <x:v>Organisms and Populations</x:v>
      </x:c>
      <x:c r="E1874" t="str">
        <x:v>Organisms and Populations</x:v>
      </x:c>
      <x:c r="F1874" t="str">
        <x:v>Abiotic factors</x:v>
      </x:c>
      <x:c r="G1874" t="str">
        <x:v>State of reduced activity during an unfavourable period</x:v>
      </x:c>
      <x:c r="H1874" t="str">
        <x:v>Which description is correctly represented by Dormancy in this chapter?</x:v>
      </x:c>
      <x:c r="I1874" t="str">
        <x:v>State of reduced activity during an unfavourable period</x:v>
      </x:c>
      <x:c r="J1874" t="str">
        <x:v>Seasonal movement to a favourable habitat</x:v>
      </x:c>
      <x:c r="K1874" t="str">
        <x:v>One benefits and the other is unaffected</x:v>
      </x:c>
      <x:c r="L1874" t="str">
        <x:v>Organisms maintaining a nearly constant internal temperature</x:v>
      </x:c>
      <x:c r="M1874" t="str">
        <x:v>A</x:v>
      </x:c>
      <x:c r="N1874" t="str">
        <x:v>State of reduced activity during an unfavourable period</x:v>
      </x:c>
      <x:c r="O1874" t="str">
        <x:v>Easy</x:v>
      </x:c>
      <x:c r="P1874" t="str">
        <x:v>One source-aligned concept with direct discrimination among plausible alternatives</x:v>
      </x:c>
      <x:c r="Q1874" t="str">
        <x:v>Under 30 seconds</x:v>
      </x:c>
      <x:c r="R1874" t="str">
        <x:v>Reverse Association</x:v>
      </x:c>
      <x:c r="S1874" t="str">
        <x:v>Dormancy represents 'State of reduced activity during an unfavourable period'. Each alternative describes a different term or result.</x:v>
      </x:c>
      <x:c r="T1874" t="str">
        <x:v>Source anchor: State of reduced activity during an unfavourable period - Dormancy.</x:v>
      </x:c>
      <x:c r="U1874" t="str">
        <x:v>The likely error is to transfer a neighbouring abiotic factors answer to the concept 'State of reduced activity during an unfavourable period'.</x:v>
      </x:c>
      <x:c r="V1874"/>
      <x:c r="W1874" t="str">
        <x:v>CF-a62bda76a1</x:v>
      </x:c>
      <x:c r="X1874" t="n">
        <x:v>5</x:v>
      </x:c>
      <x:c r="Y1874" t="str">
        <x:v>Balbharati Standard 12 Biology, Chapter 13 - Organisms and Populations, printed page 297, topic: Abiotic factors; aligned to the State CET Cell MHT-CET 2026 syllabus</x:v>
      </x:c>
      <x:c r="Z1874" t="str">
        <x:v>Balbharati Standard 12 Biology, Chapter 13 - Organisms and Populations, printed page 297, topic: Abiotic factors</x:v>
      </x:c>
      <x:c r="AA1874" t="str">
        <x:v>TEXTBOOK_TERM_MATCH</x:v>
      </x:c>
      <x:c r="AB1874" t="str">
        <x:v>Recall and discrimination</x:v>
      </x:c>
      <x:c r="AC1874" t="str">
        <x:v>MODEL_VERIFIED</x:v>
      </x:c>
      <x:c r="AD1874" t="str">
        <x:v>MHT-CET 2026</x:v>
      </x:c>
      <x:c r="AE1874" t="str">
        <x:v>2.1.0</x:v>
      </x:c>
      <x:c r="AF1874" s="33" t="b">
        <x:v>1</x:v>
      </x:c>
      <x:c r="AG1874" s="33" t="b">
        <x:v>1</x:v>
      </x:c>
      <x:c r="AH1874" t="str">
        <x:v>{"B":"'Seasonal movement to a favourable habitat' identifies Migration, not Dormancy.","C":"'One benefits and the other is unaffected' identifies Commensalism, not Dormancy.","D":"'Organisms maintaining a nearly constant internal temperature' identifies Regulators, not Dormancy."}</x:v>
      </x:c>
    </x:row>
    <x:row r="1875">
      <x:c r="A1875" t="str">
        <x:v>BIO-12-CH13-0042</x:v>
      </x:c>
      <x:c r="B1875" t="n">
        <x:v>12</x:v>
      </x:c>
      <x:c r="C1875" t="n">
        <x:v>13</x:v>
      </x:c>
      <x:c r="D1875" t="str">
        <x:v>Organisms and Populations</x:v>
      </x:c>
      <x:c r="E1875" t="str">
        <x:v>Organisms and Populations</x:v>
      </x:c>
      <x:c r="F1875" t="str">
        <x:v>Population growth</x:v>
      </x:c>
      <x:c r="G1875" t="str">
        <x:v>J-shaped population growth under unlimited resources</x:v>
      </x:c>
      <x:c r="H1875" t="str">
        <x:v>A reviewer compares several entries while checking 'J-shaped population growth under unlimited resources'. Which entry must be corrected?</x:v>
      </x:c>
      <x:c r="I1875" t="str">
        <x:v>J-shaped population growth under unlimited resources - Population density</x:v>
      </x:c>
      <x:c r="J1875" t="str">
        <x:v>One organism kills and consumes another - Predation</x:v>
      </x:c>
      <x:c r="K1875" t="str">
        <x:v>Individuals before reproductive maturity - Pre-reproductive group</x:v>
      </x:c>
      <x:c r="L1875" t="str">
        <x:v>State of reduced activity during an unfavourable period - Dormancy</x:v>
      </x:c>
      <x:c r="M1875" t="str">
        <x:v>A</x:v>
      </x:c>
      <x:c r="N1875" t="str">
        <x:v>J-shaped population growth under unlimited resources - Population density</x:v>
      </x:c>
      <x:c r="O1875" t="str">
        <x:v>Hard</x:v>
      </x:c>
      <x:c r="P1875" t="str">
        <x:v>Two-stage comparison, error detection or validation of multiple linked associations</x:v>
      </x:c>
      <x:c r="Q1875" t="str">
        <x:v>60 to 90 seconds</x:v>
      </x:c>
      <x:c r="R1875" t="str">
        <x:v>Cross-Concept Elimination</x:v>
      </x:c>
      <x:c r="S1875" t="str">
        <x:v>'J-shaped population growth under unlimited resources' should be paired with Exponential growth, not Population density. The option showing that mismatch is the entry that requires correction.</x:v>
      </x:c>
      <x:c r="T1875" t="str">
        <x:v>Source anchor: J-shaped population growth under unlimited resources - Exponential growth.</x:v>
      </x:c>
      <x:c r="U1875" t="str">
        <x:v>The likely error is to transfer a neighbouring population growth answer to the concept 'J-shaped population growth under unlimited resources'.</x:v>
      </x:c>
      <x:c r="V1875"/>
      <x:c r="W1875" t="str">
        <x:v>CF-ba071f62a2</x:v>
      </x:c>
      <x:c r="X1875" t="n">
        <x:v>3</x:v>
      </x:c>
      <x:c r="Y1875" t="str">
        <x:v>Balbharati Standard 12 Biology, Chapter 13 - Organisms and Populations, printed page 300, topic: Population growth; aligned to the State CET Cell MHT-CET 2026 syllabus</x:v>
      </x:c>
      <x:c r="Z1875" t="str">
        <x:v>Balbharati Standard 12 Biology, Chapter 13 - Organisms and Populations, printed page 300, topic: Population growth</x:v>
      </x:c>
      <x:c r="AA1875" t="str">
        <x:v>TEXTBOOK_TERM_MATCH</x:v>
      </x:c>
      <x:c r="AB1875" t="str">
        <x:v>Cross-concept analysis and elimination</x:v>
      </x:c>
      <x:c r="AC1875" t="str">
        <x:v>MODEL_VERIFIED</x:v>
      </x:c>
      <x:c r="AD1875" t="str">
        <x:v>MHT-CET 2026</x:v>
      </x:c>
      <x:c r="AE1875" t="str">
        <x:v>2.1.0</x:v>
      </x:c>
      <x:c r="AF1875" s="33" t="b">
        <x:v>1</x:v>
      </x:c>
      <x:c r="AG1875" s="33" t="b">
        <x:v>1</x:v>
      </x:c>
      <x:c r="AH1875" t="str">
        <x:v>{"B":"This is a valid association: One organism kills and consumes another - Predation.","C":"This is a valid association: Individuals before reproductive maturity - Pre-reproductive group.","D":"This is a valid association: State of reduced activity during an unfavourable period - Dormancy."}</x:v>
      </x:c>
    </x:row>
    <x:row r="1876">
      <x:c r="A1876" t="str">
        <x:v>BIO-12-CH13-0043</x:v>
      </x:c>
      <x:c r="B1876" t="n">
        <x:v>12</x:v>
      </x:c>
      <x:c r="C1876" t="n">
        <x:v>13</x:v>
      </x:c>
      <x:c r="D1876" t="str">
        <x:v>Organisms and Populations</x:v>
      </x:c>
      <x:c r="E1876" t="str">
        <x:v>Organisms and Populations</x:v>
      </x:c>
      <x:c r="F1876" t="str">
        <x:v>Adaptations</x:v>
      </x:c>
      <x:c r="G1876" t="str">
        <x:v>Concentrated urine and reduced sweating in desert mammals</x:v>
      </x:c>
      <x:c r="H1876" t="str">
        <x:v>A source table contains one accurate entry involving 'Concentrated urine and reduced sweating in desert mammals'. Which option preserves a correct biological association?</x:v>
      </x:c>
      <x:c r="I1876" t="str">
        <x:v>Organisms whose body temperature changes with surroundings - Expanding population</x:v>
      </x:c>
      <x:c r="J1876" t="str">
        <x:v>Concentrated urine and reduced sweating in desert mammals - Water-conservation adaptations</x:v>
      </x:c>
      <x:c r="K1876" t="str">
        <x:v>One benefits and the other is unaffected - Predation</x:v>
      </x:c>
      <x:c r="L1876" t="str">
        <x:v>Organisms maintaining a nearly constant internal temperature - Commensalism</x:v>
      </x:c>
      <x:c r="M1876" t="str">
        <x:v>B</x:v>
      </x:c>
      <x:c r="N1876" t="str">
        <x:v>Concentrated urine and reduced sweating in desert mammals - Water-conservation adaptations</x:v>
      </x:c>
      <x:c r="O1876" t="str">
        <x:v>Medium</x:v>
      </x:c>
      <x:c r="P1876" t="str">
        <x:v>Contextual interpretation or classification across related chapter concepts</x:v>
      </x:c>
      <x:c r="Q1876" t="str">
        <x:v>30 to 60 seconds</x:v>
      </x:c>
      <x:c r="R1876" t="str">
        <x:v>Match the Pair</x:v>
      </x:c>
      <x:c r="S1876" t="str">
        <x:v>The accurate entry is 'Concentrated urine and reduced sweating in desert mammals - Water-conservation adaptations'. The other entries combine a description with the answer from a different concept.</x:v>
      </x:c>
      <x:c r="T1876" t="str">
        <x:v>Source anchor: Concentrated urine and reduced sweating in desert mammals - Water-conservation adaptations.</x:v>
      </x:c>
      <x:c r="U1876" t="str">
        <x:v>The likely error is to transfer a neighbouring adaptations answer to the concept 'Concentrated urine and reduced sweating in desert mammals'.</x:v>
      </x:c>
      <x:c r="V1876"/>
      <x:c r="W1876" t="str">
        <x:v>CF-824d51f13d</x:v>
      </x:c>
      <x:c r="X1876" t="n">
        <x:v>3</x:v>
      </x:c>
      <x:c r="Y1876" t="str">
        <x:v>Balbharati Standard 12 Biology, Chapter 13 - Organisms and Populations, printed page 297, topic: Adaptations; aligned to the State CET Cell MHT-CET 2026 syllabus</x:v>
      </x:c>
      <x:c r="Z1876" t="str">
        <x:v>Balbharati Standard 12 Biology, Chapter 13 - Organisms and Populations, printed page 297, topic: Adaptations</x:v>
      </x:c>
      <x:c r="AA1876" t="str">
        <x:v>TEXTBOOK_TERM_MATCH</x:v>
      </x:c>
      <x:c r="AB1876" t="str">
        <x:v>Application and classification</x:v>
      </x:c>
      <x:c r="AC1876" t="str">
        <x:v>MODEL_VERIFIED</x:v>
      </x:c>
      <x:c r="AD1876" t="str">
        <x:v>MHT-CET 2026</x:v>
      </x:c>
      <x:c r="AE1876" t="str">
        <x:v>2.1.0</x:v>
      </x:c>
      <x:c r="AF1876" s="33" t="b">
        <x:v>1</x:v>
      </x:c>
      <x:c r="AG1876" s="33" t="b">
        <x:v>1</x:v>
      </x:c>
      <x:c r="AH1876" t="str">
        <x:v>{"A":"'Organisms whose body temperature changes with surroundings' should be paired with Conformers, not Expanding population.","C":"'One benefits and the other is unaffected' should be paired with Commensalism, not Predation.","D":"'Organisms maintaining a nearly constant internal temperature' should be paired with Regulators, not Commensalism."}</x:v>
      </x:c>
    </x:row>
    <x:row r="1877">
      <x:c r="A1877" t="str">
        <x:v>BIO-12-CH13-0044</x:v>
      </x:c>
      <x:c r="B1877" t="n">
        <x:v>12</x:v>
      </x:c>
      <x:c r="C1877" t="n">
        <x:v>13</x:v>
      </x:c>
      <x:c r="D1877" t="str">
        <x:v>Organisms and Populations</x:v>
      </x:c>
      <x:c r="E1877" t="str">
        <x:v>Organisms and Populations</x:v>
      </x:c>
      <x:c r="F1877" t="str">
        <x:v>Abiotic factors</x:v>
      </x:c>
      <x:c r="G1877" t="str">
        <x:v>Organisms whose body temperature changes with surroundings</x:v>
      </x:c>
      <x:c r="H1877" t="str">
        <x:v>Evaluate the following source-based biological statements.
I. Organisms whose body temperature changes with surroundings corresponds to Conformers.
II. State of reduced activity during an unfavourable period corresponds to Regulators.
III. Organisms maintaining a nearly constant internal temperature corresponds to Regulators.
IV. One benefits and the other is unaffected corresponds to Commensalism.
Which option identifies exactly the correct statements?</x:v>
      </x:c>
      <x:c r="I1877" t="str">
        <x:v>II and III only</x:v>
      </x:c>
      <x:c r="J1877" t="str">
        <x:v>I only</x:v>
      </x:c>
      <x:c r="K1877" t="str">
        <x:v>I, III and IV only</x:v>
      </x:c>
      <x:c r="L1877" t="str">
        <x:v>III only</x:v>
      </x:c>
      <x:c r="M1877" t="str">
        <x:v>C</x:v>
      </x:c>
      <x:c r="N1877" t="str">
        <x:v>I, III and IV only</x:v>
      </x:c>
      <x:c r="O1877" t="str">
        <x:v>Challenging</x:v>
      </x:c>
      <x:c r="P1877" t="str">
        <x:v>Evaluation of four independently varied statements with no fixed truth pattern</x:v>
      </x:c>
      <x:c r="Q1877" t="str">
        <x:v>90 to 120 seconds</x:v>
      </x:c>
      <x:c r="R1877" t="str">
        <x:v>Multi-Statement Reasoning</x:v>
      </x:c>
      <x:c r="S1877" t="str">
        <x:v>Statement I is correct because 'Organisms whose body temperature changes with surroundings' corresponds to Conformers. Statement II is incorrect: 'State of reduced activity during an unfavourable period' corresponds to Dormancy, not Regulators. Statement III is correct because 'Organisms maintaining a nearly constant internal temperature' corresponds to Regulators. Statement IV is correct because 'One benefits and the other is unaffected' corresponds to Commensalism. Therefore, the valid combination is I, III and IV only.</x:v>
      </x:c>
      <x:c r="T1877" t="str">
        <x:v>Source anchor: Organisms whose body temperature changes with surroundings - Conformers.</x:v>
      </x:c>
      <x:c r="U1877" t="str">
        <x:v>The likely error is to transfer a neighbouring abiotic factors answer to the concept 'Organisms whose body temperature changes with surroundings'.</x:v>
      </x:c>
      <x:c r="V1877"/>
      <x:c r="W1877" t="str">
        <x:v>CF-cfbdb7e483</x:v>
      </x:c>
      <x:c r="X1877" t="n">
        <x:v>5</x:v>
      </x:c>
      <x:c r="Y1877" t="str">
        <x:v>Balbharati Standard 12 Biology, Chapter 13 - Organisms and Populations, printed page 296, topic: Abiotic factors; aligned to the State CET Cell MHT-CET 2026 syllabus</x:v>
      </x:c>
      <x:c r="Z1877" t="str">
        <x:v>Balbharati Standard 12 Biology, Chapter 13 - Organisms and Populations, printed page 296, topic: Abiotic factors</x:v>
      </x:c>
      <x:c r="AA1877" t="str">
        <x:v>TEXTBOOK_TERM_MATCH</x:v>
      </x:c>
      <x:c r="AB1877" t="str">
        <x:v>Integration and evaluation</x:v>
      </x:c>
      <x:c r="AC1877" t="str">
        <x:v>MODEL_VERIFIED</x:v>
      </x:c>
      <x:c r="AD1877" t="str">
        <x:v>MHT-CET 2026</x:v>
      </x:c>
      <x:c r="AE1877" t="str">
        <x:v>2.1.0</x:v>
      </x:c>
      <x:c r="AF1877" s="33" t="b">
        <x:v>1</x:v>
      </x:c>
      <x:c r="AG1877" s="33" t="b">
        <x:v>1</x:v>
      </x:c>
      <x:c r="AH1877" t="str">
        <x:v>{"A":"This combination includes false statement(s) II and omits true statement(s) I, IV.","B":"This combination omits true statement(s) III, IV.","D":"This combination omits true statement(s) I, IV."}</x:v>
      </x:c>
    </x:row>
    <x:row r="1878">
      <x:c r="A1878" t="str">
        <x:v>BIO-12-CH13-0045</x:v>
      </x:c>
      <x:c r="B1878" t="n">
        <x:v>12</x:v>
      </x:c>
      <x:c r="C1878" t="n">
        <x:v>13</x:v>
      </x:c>
      <x:c r="D1878" t="str">
        <x:v>Organisms and Populations</x:v>
      </x:c>
      <x:c r="E1878" t="str">
        <x:v>Organisms and Populations</x:v>
      </x:c>
      <x:c r="F1878" t="str">
        <x:v>Population growth</x:v>
      </x:c>
      <x:c r="G1878" t="str">
        <x:v>Intrinsic rate of natural increase</x:v>
      </x:c>
      <x:c r="H1878" t="str">
        <x:v>A reviewer compares several entries while checking 'Intrinsic rate of natural increase'. Which entry must be corrected?</x:v>
      </x:c>
      <x:c r="I1878" t="str">
        <x:v>Intrinsic rate of natural increase - Symbiosis</x:v>
      </x:c>
      <x:c r="J1878" t="str">
        <x:v>Organisms maintaining a nearly constant internal temperature - Regulators</x:v>
      </x:c>
      <x:c r="K1878" t="str">
        <x:v>One benefits while harming a host - Parasitism</x:v>
      </x:c>
      <x:c r="L1878" t="str">
        <x:v>Photosynthetic pathway that lets desert plants keep stomata closed by day - CAM</x:v>
      </x:c>
      <x:c r="M1878" t="str">
        <x:v>A</x:v>
      </x:c>
      <x:c r="N1878" t="str">
        <x:v>Intrinsic rate of natural increase - Symbiosis</x:v>
      </x:c>
      <x:c r="O1878" t="str">
        <x:v>Hard</x:v>
      </x:c>
      <x:c r="P1878" t="str">
        <x:v>Two-stage comparison, error detection or validation of multiple linked associations</x:v>
      </x:c>
      <x:c r="Q1878" t="str">
        <x:v>60 to 90 seconds</x:v>
      </x:c>
      <x:c r="R1878" t="str">
        <x:v>Cross-Concept Elimination</x:v>
      </x:c>
      <x:c r="S1878" t="str">
        <x:v>'Intrinsic rate of natural increase' should be paired with Biotic potential, not Symbiosis. The option showing that mismatch is the entry that requires correction.</x:v>
      </x:c>
      <x:c r="T1878" t="str">
        <x:v>Source anchor: Intrinsic rate of natural increase - Biotic potential.</x:v>
      </x:c>
      <x:c r="U1878" t="str">
        <x:v>The likely error is to transfer a neighbouring population growth answer to the concept 'Intrinsic rate of natural increase'.</x:v>
      </x:c>
      <x:c r="V1878"/>
      <x:c r="W1878" t="str">
        <x:v>CF-0af7c5da53</x:v>
      </x:c>
      <x:c r="X1878" t="n">
        <x:v>5</x:v>
      </x:c>
      <x:c r="Y1878" t="str">
        <x:v>Balbharati Standard 12 Biology, Chapter 13 - Organisms and Populations, printed page 298, topic: Population growth; aligned to the State CET Cell MHT-CET 2026 syllabus</x:v>
      </x:c>
      <x:c r="Z1878" t="str">
        <x:v>Balbharati Standard 12 Biology, Chapter 13 - Organisms and Populations, printed page 298, topic: Population growth</x:v>
      </x:c>
      <x:c r="AA1878" t="str">
        <x:v>TEXTBOOK_TERM_MATCH</x:v>
      </x:c>
      <x:c r="AB1878" t="str">
        <x:v>Cross-concept analysis and elimination</x:v>
      </x:c>
      <x:c r="AC1878" t="str">
        <x:v>MODEL_VERIFIED</x:v>
      </x:c>
      <x:c r="AD1878" t="str">
        <x:v>MHT-CET 2026</x:v>
      </x:c>
      <x:c r="AE1878" t="str">
        <x:v>2.1.0</x:v>
      </x:c>
      <x:c r="AF1878" s="33" t="b">
        <x:v>1</x:v>
      </x:c>
      <x:c r="AG1878" s="33" t="b">
        <x:v>1</x:v>
      </x:c>
      <x:c r="AH1878" t="str">
        <x:v>{"B":"This is a valid association: Organisms maintaining a nearly constant internal temperature - Regulators.","C":"This is a valid association: One benefits while harming a host - Parasitism.","D":"This is a valid association: Photosynthetic pathway that lets desert plants keep stomata closed by day - CAM."}</x:v>
      </x:c>
    </x:row>
    <x:row r="1879">
      <x:c r="A1879" t="str">
        <x:v>BIO-12-CH13-0046</x:v>
      </x:c>
      <x:c r="B1879" t="n">
        <x:v>12</x:v>
      </x:c>
      <x:c r="C1879" t="n">
        <x:v>13</x:v>
      </x:c>
      <x:c r="D1879" t="str">
        <x:v>Organisms and Populations</x:v>
      </x:c>
      <x:c r="E1879" t="str">
        <x:v>Organisms and Populations</x:v>
      </x:c>
      <x:c r="F1879" t="str">
        <x:v>Positive interactions</x:v>
      </x:c>
      <x:c r="G1879" t="str">
        <x:v>Close association often benefiting both partners</x:v>
      </x:c>
      <x:c r="H1879" t="str">
        <x:v>Which biological term or result is specifically identified by the description 'Close association often benefiting both partners'?</x:v>
      </x:c>
      <x:c r="I1879" t="str">
        <x:v>Fungus and alga or cyanobacterium</x:v>
      </x:c>
      <x:c r="J1879" t="str">
        <x:v>Symbiosis</x:v>
      </x:c>
      <x:c r="K1879" t="str">
        <x:v>Mutualism</x:v>
      </x:c>
      <x:c r="L1879" t="str">
        <x:v>Migration</x:v>
      </x:c>
      <x:c r="M1879" t="str">
        <x:v>B</x:v>
      </x:c>
      <x:c r="N1879" t="str">
        <x:v>Symbiosis</x:v>
      </x:c>
      <x:c r="O1879" t="str">
        <x:v>Easy</x:v>
      </x:c>
      <x:c r="P1879" t="str">
        <x:v>One source-aligned concept with direct discrimination among plausible alternatives</x:v>
      </x:c>
      <x:c r="Q1879" t="str">
        <x:v>Under 30 seconds</x:v>
      </x:c>
      <x:c r="R1879" t="str">
        <x:v>Direct Concept</x:v>
      </x:c>
      <x:c r="S1879" t="str">
        <x:v>'Close association often benefiting both partners' is the defining description for Symbiosis. The other choices belong to different chapter concepts.</x:v>
      </x:c>
      <x:c r="T1879" t="str">
        <x:v>Source anchor: Close association often benefiting both partners - Symbiosis.</x:v>
      </x:c>
      <x:c r="U1879" t="str">
        <x:v>The likely error is to transfer a neighbouring positive interactions answer to the concept 'Close association often benefiting both partners'.</x:v>
      </x:c>
      <x:c r="V1879"/>
      <x:c r="W1879" t="str">
        <x:v>CF-70b822623a</x:v>
      </x:c>
      <x:c r="X1879" t="n">
        <x:v>2</x:v>
      </x:c>
      <x:c r="Y1879" t="str">
        <x:v>Balbharati Standard 12 Biology, Chapter 13 - Organisms and Populations, printed page 302, topic: Positive interactions; aligned to the State CET Cell MHT-CET 2026 syllabus</x:v>
      </x:c>
      <x:c r="Z1879" t="str">
        <x:v>Balbharati Standard 12 Biology, Chapter 13 - Organisms and Populations, printed page 302, topic: Positive interactions</x:v>
      </x:c>
      <x:c r="AA1879" t="str">
        <x:v>TEXTBOOK_TERM_MATCH</x:v>
      </x:c>
      <x:c r="AB1879" t="str">
        <x:v>Recall and discrimination</x:v>
      </x:c>
      <x:c r="AC1879" t="str">
        <x:v>MODEL_VERIFIED</x:v>
      </x:c>
      <x:c r="AD1879" t="str">
        <x:v>MHT-CET 2026</x:v>
      </x:c>
      <x:c r="AE1879" t="str">
        <x:v>2.1.0</x:v>
      </x:c>
      <x:c r="AF1879" s="33" t="b">
        <x:v>1</x:v>
      </x:c>
      <x:c r="AG1879" s="33" t="b">
        <x:v>1</x:v>
      </x:c>
      <x:c r="AH1879" t="str">
        <x:v>{"A":"Fungus and alga or cyanobacterium belongs with 'Lichen partnership', whereas the tested description is 'Close association often benefiting both partners'.","C":"Mutualism belongs with 'Both species benefit', whereas the tested description is 'Close association often benefiting both partners'.","D":"Migration belongs with 'Seasonal movement to a favourable habitat', whereas the tested description is 'Close association often benefiting both partners'."}</x:v>
      </x:c>
    </x:row>
    <x:row r="1880">
      <x:c r="A1880" t="str">
        <x:v>BIO-12-CH13-0047</x:v>
      </x:c>
      <x:c r="B1880" t="n">
        <x:v>12</x:v>
      </x:c>
      <x:c r="C1880" t="n">
        <x:v>13</x:v>
      </x:c>
      <x:c r="D1880" t="str">
        <x:v>Organisms and Populations</x:v>
      </x:c>
      <x:c r="E1880" t="str">
        <x:v>Organisms and Populations</x:v>
      </x:c>
      <x:c r="F1880" t="str">
        <x:v>Negative interactions</x:v>
      </x:c>
      <x:c r="G1880" t="str">
        <x:v>One is inhibited while the other is unaffected</x:v>
      </x:c>
      <x:c r="H1880" t="str">
        <x:v>Which description is correctly represented by Amensalism in this chapter?</x:v>
      </x:c>
      <x:c r="I1880" t="str">
        <x:v>One benefits while harming a host</x:v>
      </x:c>
      <x:c r="J1880" t="str">
        <x:v>State of reduced activity during an unfavourable period</x:v>
      </x:c>
      <x:c r="K1880" t="str">
        <x:v>Intrinsic rate of natural increase</x:v>
      </x:c>
      <x:c r="L1880" t="str">
        <x:v>One is inhibited while the other is unaffected</x:v>
      </x:c>
      <x:c r="M1880" t="str">
        <x:v>D</x:v>
      </x:c>
      <x:c r="N1880" t="str">
        <x:v>One is inhibited while the other is unaffected</x:v>
      </x:c>
      <x:c r="O1880" t="str">
        <x:v>Easy</x:v>
      </x:c>
      <x:c r="P1880" t="str">
        <x:v>One source-aligned concept with direct discrimination among plausible alternatives</x:v>
      </x:c>
      <x:c r="Q1880" t="str">
        <x:v>Under 30 seconds</x:v>
      </x:c>
      <x:c r="R1880" t="str">
        <x:v>Reverse Association</x:v>
      </x:c>
      <x:c r="S1880" t="str">
        <x:v>Amensalism represents 'One is inhibited while the other is unaffected'. Each alternative describes a different term or result.</x:v>
      </x:c>
      <x:c r="T1880" t="str">
        <x:v>Source anchor: One is inhibited while the other is unaffected - Amensalism.</x:v>
      </x:c>
      <x:c r="U1880" t="str">
        <x:v>The likely error is to transfer a neighbouring negative interactions answer to the concept 'One is inhibited while the other is unaffected'.</x:v>
      </x:c>
      <x:c r="V1880"/>
      <x:c r="W1880" t="str">
        <x:v>CF-5a1690b252</x:v>
      </x:c>
      <x:c r="X1880" t="n">
        <x:v>5</x:v>
      </x:c>
      <x:c r="Y1880" t="str">
        <x:v>Balbharati Standard 12 Biology, Chapter 13 - Organisms and Populations, printed page 301, topic: Negative interactions; aligned to the State CET Cell MHT-CET 2026 syllabus</x:v>
      </x:c>
      <x:c r="Z1880" t="str">
        <x:v>Balbharati Standard 12 Biology, Chapter 13 - Organisms and Populations, printed page 301, topic: Negative interactions</x:v>
      </x:c>
      <x:c r="AA1880" t="str">
        <x:v>TEXTBOOK_TERM_MATCH</x:v>
      </x:c>
      <x:c r="AB1880" t="str">
        <x:v>Recall and discrimination</x:v>
      </x:c>
      <x:c r="AC1880" t="str">
        <x:v>MODEL_VERIFIED</x:v>
      </x:c>
      <x:c r="AD1880" t="str">
        <x:v>MHT-CET 2026</x:v>
      </x:c>
      <x:c r="AE1880" t="str">
        <x:v>2.1.0</x:v>
      </x:c>
      <x:c r="AF1880" s="33" t="b">
        <x:v>1</x:v>
      </x:c>
      <x:c r="AG1880" s="33" t="b">
        <x:v>1</x:v>
      </x:c>
      <x:c r="AH1880" t="str">
        <x:v>{"A":"'One benefits while harming a host' identifies Parasitism, not Amensalism.","B":"'State of reduced activity during an unfavourable period' identifies Dormancy, not Amensalism.","C":"'Intrinsic rate of natural increase' identifies Biotic potential, not Amensalism."}</x:v>
      </x:c>
    </x:row>
    <x:row r="1881">
      <x:c r="A1881" t="str">
        <x:v>BIO-12-CH13-0048</x:v>
      </x:c>
      <x:c r="B1881" t="n">
        <x:v>12</x:v>
      </x:c>
      <x:c r="C1881" t="n">
        <x:v>13</x:v>
      </x:c>
      <x:c r="D1881" t="str">
        <x:v>Organisms and Populations</x:v>
      </x:c>
      <x:c r="E1881" t="str">
        <x:v>Organisms and Populations</x:v>
      </x:c>
      <x:c r="F1881" t="str">
        <x:v>Age pyramids</x:v>
      </x:c>
      <x:c r="G1881" t="str">
        <x:v>Individuals before reproductive maturity</x:v>
      </x:c>
      <x:c r="H1881" t="str">
        <x:v>A learner encounters the observation 'Individuals before reproductive maturity' while analysing age pyramids. Which conclusion is supported by the prescribed biology?</x:v>
      </x:c>
      <x:c r="I1881" t="str">
        <x:v>Commensalism</x:v>
      </x:c>
      <x:c r="J1881" t="str">
        <x:v>Parasitism</x:v>
      </x:c>
      <x:c r="K1881" t="str">
        <x:v>Symbiosis</x:v>
      </x:c>
      <x:c r="L1881" t="str">
        <x:v>Pre-reproductive group</x:v>
      </x:c>
      <x:c r="M1881" t="str">
        <x:v>D</x:v>
      </x:c>
      <x:c r="N1881" t="str">
        <x:v>Pre-reproductive group</x:v>
      </x:c>
      <x:c r="O1881" t="str">
        <x:v>Medium</x:v>
      </x:c>
      <x:c r="P1881" t="str">
        <x:v>Contextual interpretation or classification across related chapter concepts</x:v>
      </x:c>
      <x:c r="Q1881" t="str">
        <x:v>30 to 60 seconds</x:v>
      </x:c>
      <x:c r="R1881" t="str">
        <x:v>Applied Classification</x:v>
      </x:c>
      <x:c r="S1881" t="str">
        <x:v>The observation 'Individuals before reproductive maturity' points to Pre-reproductive group; that association, rather than a neighbouring term, completes the analysis.</x:v>
      </x:c>
      <x:c r="T1881" t="str">
        <x:v>Source anchor: Individuals before reproductive maturity - Pre-reproductive group.</x:v>
      </x:c>
      <x:c r="U1881" t="str">
        <x:v>The likely error is to transfer a neighbouring age pyramids answer to the concept 'Individuals before reproductive maturity'.</x:v>
      </x:c>
      <x:c r="V1881"/>
      <x:c r="W1881" t="str">
        <x:v>CF-0effa3a17e</x:v>
      </x:c>
      <x:c r="X1881" t="n">
        <x:v>3</x:v>
      </x:c>
      <x:c r="Y1881" t="str">
        <x:v>Balbharati Standard 12 Biology, Chapter 13 - Organisms and Populations, printed page 303, topic: Age pyramids; aligned to the State CET Cell MHT-CET 2026 syllabus</x:v>
      </x:c>
      <x:c r="Z1881" t="str">
        <x:v>Balbharati Standard 12 Biology, Chapter 13 - Organisms and Populations, printed page 303, topic: Age pyramids</x:v>
      </x:c>
      <x:c r="AA1881" t="str">
        <x:v>TEXTBOOK_TERM_MATCH</x:v>
      </x:c>
      <x:c r="AB1881" t="str">
        <x:v>Application and classification</x:v>
      </x:c>
      <x:c r="AC1881" t="str">
        <x:v>MODEL_VERIFIED</x:v>
      </x:c>
      <x:c r="AD1881" t="str">
        <x:v>MHT-CET 2026</x:v>
      </x:c>
      <x:c r="AE1881" t="str">
        <x:v>2.1.0</x:v>
      </x:c>
      <x:c r="AF1881" s="33" t="b">
        <x:v>1</x:v>
      </x:c>
      <x:c r="AG1881" s="33" t="b">
        <x:v>1</x:v>
      </x:c>
      <x:c r="AH1881" t="str">
        <x:v>{"A":"Commensalism belongs with 'One benefits and the other is unaffected', whereas the tested description is 'Individuals before reproductive maturity'.","B":"Parasitism belongs with 'One benefits while harming a host', whereas the tested description is 'Individuals before reproductive maturity'.","C":"Symbiosis belongs with 'Close association often benefiting both partners', whereas the tested description is 'Individuals before reproductive maturity'."}</x:v>
      </x:c>
    </x:row>
    <x:row r="1882">
      <x:c r="A1882" t="str">
        <x:v>BIO-12-CH13-0049</x:v>
      </x:c>
      <x:c r="B1882" t="n">
        <x:v>12</x:v>
      </x:c>
      <x:c r="C1882" t="n">
        <x:v>13</x:v>
      </x:c>
      <x:c r="D1882" t="str">
        <x:v>Organisms and Populations</x:v>
      </x:c>
      <x:c r="E1882" t="str">
        <x:v>Organisms and Populations</x:v>
      </x:c>
      <x:c r="F1882" t="str">
        <x:v>Positive interactions</x:v>
      </x:c>
      <x:c r="G1882" t="str">
        <x:v>Both species benefit</x:v>
      </x:c>
      <x:c r="H1882" t="str">
        <x:v>A source table contains one accurate entry involving 'Both species benefit'. Which option preserves a correct biological association?</x:v>
      </x:c>
      <x:c r="I1882" t="str">
        <x:v>Number of deaths during a given period - Biochemical cold adaptation</x:v>
      </x:c>
      <x:c r="J1882" t="str">
        <x:v>Both species benefit - Mutualism</x:v>
      </x:c>
      <x:c r="K1882" t="str">
        <x:v>Production of antifreeze compounds in cold-water organisms - Mutualism</x:v>
      </x:c>
      <x:c r="L1882" t="str">
        <x:v>Number of births during a given period - Regulators</x:v>
      </x:c>
      <x:c r="M1882" t="str">
        <x:v>B</x:v>
      </x:c>
      <x:c r="N1882" t="str">
        <x:v>Both species benefit - Mutualism</x:v>
      </x:c>
      <x:c r="O1882" t="str">
        <x:v>Medium</x:v>
      </x:c>
      <x:c r="P1882" t="str">
        <x:v>Contextual interpretation or classification across related chapter concepts</x:v>
      </x:c>
      <x:c r="Q1882" t="str">
        <x:v>30 to 60 seconds</x:v>
      </x:c>
      <x:c r="R1882" t="str">
        <x:v>Match the Pair</x:v>
      </x:c>
      <x:c r="S1882" t="str">
        <x:v>The accurate entry is 'Both species benefit - Mutualism'. The other entries combine a description with the answer from a different concept.</x:v>
      </x:c>
      <x:c r="T1882" t="str">
        <x:v>Source anchor: Both species benefit - Mutualism.</x:v>
      </x:c>
      <x:c r="U1882" t="str">
        <x:v>The likely error is to transfer a neighbouring positive interactions answer to the concept 'Both species benefit'.</x:v>
      </x:c>
      <x:c r="V1882"/>
      <x:c r="W1882" t="str">
        <x:v>CF-5976dc37dc</x:v>
      </x:c>
      <x:c r="X1882" t="n">
        <x:v>7</x:v>
      </x:c>
      <x:c r="Y1882" t="str">
        <x:v>Balbharati Standard 12 Biology, Chapter 13 - Organisms and Populations, printed page 307, topic: Positive interactions; aligned to the State CET Cell MHT-CET 2026 syllabus</x:v>
      </x:c>
      <x:c r="Z1882" t="str">
        <x:v>Balbharati Standard 12 Biology, Chapter 13 - Organisms and Populations, printed page 307, topic: Positive interactions</x:v>
      </x:c>
      <x:c r="AA1882" t="str">
        <x:v>TEXTBOOK_TERM_MATCH</x:v>
      </x:c>
      <x:c r="AB1882" t="str">
        <x:v>Application and classification</x:v>
      </x:c>
      <x:c r="AC1882" t="str">
        <x:v>MODEL_VERIFIED</x:v>
      </x:c>
      <x:c r="AD1882" t="str">
        <x:v>MHT-CET 2026</x:v>
      </x:c>
      <x:c r="AE1882" t="str">
        <x:v>2.1.0</x:v>
      </x:c>
      <x:c r="AF1882" s="33" t="b">
        <x:v>1</x:v>
      </x:c>
      <x:c r="AG1882" s="33" t="b">
        <x:v>1</x:v>
      </x:c>
      <x:c r="AH1882" t="str">
        <x:v>{"A":"'Number of deaths during a given period' should be paired with Mortality, not Biochemical cold adaptation.","C":"'Production of antifreeze compounds in cold-water organisms' should be paired with Biochemical cold adaptation, not Mutualism.","D":"'Number of births during a given period' should be paired with Natality, not Regulators."}</x:v>
      </x:c>
    </x:row>
    <x:row r="1883">
      <x:c r="A1883" t="str">
        <x:v>BIO-12-CH13-0050</x:v>
      </x:c>
      <x:c r="B1883" t="n">
        <x:v>12</x:v>
      </x:c>
      <x:c r="C1883" t="n">
        <x:v>13</x:v>
      </x:c>
      <x:c r="D1883" t="str">
        <x:v>Organisms and Populations</x:v>
      </x:c>
      <x:c r="E1883" t="str">
        <x:v>Organisms and Populations</x:v>
      </x:c>
      <x:c r="F1883" t="str">
        <x:v>Population attributes</x:v>
      </x:c>
      <x:c r="G1883" t="str">
        <x:v>Proportion of individuals in different age groups</x:v>
      </x:c>
      <x:c r="H1883" t="str">
        <x:v>A reviewer compares several entries while checking 'Proportion of individuals in different age groups'. Which entry must be corrected?</x:v>
      </x:c>
      <x:c r="I1883" t="str">
        <x:v>Photosynthetic pathway that lets desert plants keep stomata closed by day - CAM</x:v>
      </x:c>
      <x:c r="J1883" t="str">
        <x:v>Close association often benefiting both partners - Symbiosis</x:v>
      </x:c>
      <x:c r="K1883" t="str">
        <x:v>Proportion of individuals in different age groups - Carrying capacity</x:v>
      </x:c>
      <x:c r="L1883" t="str">
        <x:v>Production of antifreeze compounds in cold-water organisms - Biochemical cold adaptation</x:v>
      </x:c>
      <x:c r="M1883" t="str">
        <x:v>C</x:v>
      </x:c>
      <x:c r="N1883" t="str">
        <x:v>Proportion of individuals in different age groups - Carrying capacity</x:v>
      </x:c>
      <x:c r="O1883" t="str">
        <x:v>Hard</x:v>
      </x:c>
      <x:c r="P1883" t="str">
        <x:v>Two-stage comparison, error detection or validation of multiple linked associations</x:v>
      </x:c>
      <x:c r="Q1883" t="str">
        <x:v>60 to 90 seconds</x:v>
      </x:c>
      <x:c r="R1883" t="str">
        <x:v>Cross-Concept Elimination</x:v>
      </x:c>
      <x:c r="S1883" t="str">
        <x:v>'Proportion of individuals in different age groups' should be paired with Age structure, not Carrying capacity. The option showing that mismatch is the entry that requires correction.</x:v>
      </x:c>
      <x:c r="T1883" t="str">
        <x:v>Source anchor: Proportion of individuals in different age groups - Age structure.</x:v>
      </x:c>
      <x:c r="U1883" t="str">
        <x:v>The likely error is to transfer a neighbouring population attributes answer to the concept 'Proportion of individuals in different age groups'.</x:v>
      </x:c>
      <x:c r="V1883"/>
      <x:c r="W1883" t="str">
        <x:v>CF-0e0f794874</x:v>
      </x:c>
      <x:c r="X1883" t="n">
        <x:v>5</x:v>
      </x:c>
      <x:c r="Y1883" t="str">
        <x:v>Balbharati Standard 12 Biology, Chapter 13 - Organisms and Populations, printed page 299, topic: Population attributes; aligned to the State CET Cell MHT-CET 2026 syllabus</x:v>
      </x:c>
      <x:c r="Z1883" t="str">
        <x:v>Balbharati Standard 12 Biology, Chapter 13 - Organisms and Populations, printed page 299, topic: Population attributes</x:v>
      </x:c>
      <x:c r="AA1883" t="str">
        <x:v>TEXTBOOK_TERM_MATCH</x:v>
      </x:c>
      <x:c r="AB1883" t="str">
        <x:v>Cross-concept analysis and elimination</x:v>
      </x:c>
      <x:c r="AC1883" t="str">
        <x:v>MODEL_VERIFIED</x:v>
      </x:c>
      <x:c r="AD1883" t="str">
        <x:v>MHT-CET 2026</x:v>
      </x:c>
      <x:c r="AE1883" t="str">
        <x:v>2.1.0</x:v>
      </x:c>
      <x:c r="AF1883" s="33" t="b">
        <x:v>1</x:v>
      </x:c>
      <x:c r="AG1883" s="33" t="b">
        <x:v>1</x:v>
      </x:c>
      <x:c r="AH1883" t="str">
        <x:v>{"A":"This is a valid association: Photosynthetic pathway that lets desert plants keep stomata closed by day - CAM.","B":"This is a valid association: Close association often benefiting both partners - Symbiosis.","D":"This is a valid association: Production of antifreeze compounds in cold-water organisms - Biochemical cold adaptation."}</x:v>
      </x:c>
    </x:row>
    <x:row r="1884">
      <x:c r="A1884" t="str">
        <x:v>BIO-12-CH13-0051</x:v>
      </x:c>
      <x:c r="B1884" t="n">
        <x:v>12</x:v>
      </x:c>
      <x:c r="C1884" t="n">
        <x:v>13</x:v>
      </x:c>
      <x:c r="D1884" t="str">
        <x:v>Organisms and Populations</x:v>
      </x:c>
      <x:c r="E1884" t="str">
        <x:v>Organisms and Populations</x:v>
      </x:c>
      <x:c r="F1884" t="str">
        <x:v>Adaptations</x:v>
      </x:c>
      <x:c r="G1884" t="str">
        <x:v>Photosynthetic pathway that lets desert plants keep stomata closed by day</x:v>
      </x:c>
      <x:c r="H1884" t="str">
        <x:v>A learner encounters the observation 'Photosynthetic pathway that lets desert plants keep stomata closed by day' while analysing adaptations. Which conclusion is supported by the prescribed biology?</x:v>
      </x:c>
      <x:c r="I1884" t="str">
        <x:v>Migration</x:v>
      </x:c>
      <x:c r="J1884" t="str">
        <x:v>Fungus and alga or cyanobacterium</x:v>
      </x:c>
      <x:c r="K1884" t="str">
        <x:v>Water-conservation adaptations</x:v>
      </x:c>
      <x:c r="L1884" t="str">
        <x:v>CAM</x:v>
      </x:c>
      <x:c r="M1884" t="str">
        <x:v>D</x:v>
      </x:c>
      <x:c r="N1884" t="str">
        <x:v>CAM</x:v>
      </x:c>
      <x:c r="O1884" t="str">
        <x:v>Medium</x:v>
      </x:c>
      <x:c r="P1884" t="str">
        <x:v>Contextual interpretation or classification across related chapter concepts</x:v>
      </x:c>
      <x:c r="Q1884" t="str">
        <x:v>30 to 60 seconds</x:v>
      </x:c>
      <x:c r="R1884" t="str">
        <x:v>Applied Classification</x:v>
      </x:c>
      <x:c r="S1884" t="str">
        <x:v>The observation 'Photosynthetic pathway that lets desert plants keep stomata closed by day' points to CAM; that association, rather than a neighbouring term, completes the analysis.</x:v>
      </x:c>
      <x:c r="T1884" t="str">
        <x:v>Source anchor: Photosynthetic pathway that lets desert plants keep stomata closed by day - CAM.</x:v>
      </x:c>
      <x:c r="U1884" t="str">
        <x:v>The likely error is to transfer a neighbouring adaptations answer to the concept 'Photosynthetic pathway that lets desert plants keep stomata closed by day'.</x:v>
      </x:c>
      <x:c r="V1884"/>
      <x:c r="W1884" t="str">
        <x:v>CF-b45d7f2767</x:v>
      </x:c>
      <x:c r="X1884" t="n">
        <x:v>4</x:v>
      </x:c>
      <x:c r="Y1884" t="str">
        <x:v>Balbharati Standard 12 Biology, Chapter 13 - Organisms and Populations, printed page 297, topic: Adaptations; aligned to the State CET Cell MHT-CET 2026 syllabus</x:v>
      </x:c>
      <x:c r="Z1884" t="str">
        <x:v>Balbharati Standard 12 Biology, Chapter 13 - Organisms and Populations, printed page 297, topic: Adaptations</x:v>
      </x:c>
      <x:c r="AA1884" t="str">
        <x:v>TEXTBOOK_TERM_MATCH</x:v>
      </x:c>
      <x:c r="AB1884" t="str">
        <x:v>Application and classification</x:v>
      </x:c>
      <x:c r="AC1884" t="str">
        <x:v>MODEL_VERIFIED</x:v>
      </x:c>
      <x:c r="AD1884" t="str">
        <x:v>MHT-CET 2026</x:v>
      </x:c>
      <x:c r="AE1884" t="str">
        <x:v>2.1.0</x:v>
      </x:c>
      <x:c r="AF1884" s="33" t="b">
        <x:v>1</x:v>
      </x:c>
      <x:c r="AG1884" s="33" t="b">
        <x:v>1</x:v>
      </x:c>
      <x:c r="AH1884" t="str">
        <x:v>{"A":"Migration belongs with 'Seasonal movement to a favourable habitat', whereas the tested description is 'Photosynthetic pathway that lets desert plants keep stomata closed by day'.","B":"Fungus and alga or cyanobacterium belongs with 'Lichen partnership', whereas the tested description is 'Photosynthetic pathway that lets desert plants keep stomata closed by day'.","C":"Water-conservation adaptations belongs with 'Concentrated urine and reduced sweating in desert mammals', whereas the tested description is 'Photosynthetic pathway that lets desert plants keep stomata closed by day'."}</x:v>
      </x:c>
    </x:row>
    <x:row r="1885">
      <x:c r="A1885" t="str">
        <x:v>BIO-12-CH13-0052</x:v>
      </x:c>
      <x:c r="B1885" t="n">
        <x:v>12</x:v>
      </x:c>
      <x:c r="C1885" t="n">
        <x:v>13</x:v>
      </x:c>
      <x:c r="D1885" t="str">
        <x:v>Organisms and Populations</x:v>
      </x:c>
      <x:c r="E1885" t="str">
        <x:v>Organisms and Populations</x:v>
      </x:c>
      <x:c r="F1885" t="str">
        <x:v>Positive interactions</x:v>
      </x:c>
      <x:c r="G1885" t="str">
        <x:v>Both species benefit</x:v>
      </x:c>
      <x:c r="H1885" t="str">
        <x:v>Which biological term or result is specifically identified by the description 'Both species benefit'?</x:v>
      </x:c>
      <x:c r="I1885" t="str">
        <x:v>Mortality</x:v>
      </x:c>
      <x:c r="J1885" t="str">
        <x:v>Mutualism</x:v>
      </x:c>
      <x:c r="K1885" t="str">
        <x:v>Biotic potential</x:v>
      </x:c>
      <x:c r="L1885" t="str">
        <x:v>Natality</x:v>
      </x:c>
      <x:c r="M1885" t="str">
        <x:v>B</x:v>
      </x:c>
      <x:c r="N1885" t="str">
        <x:v>Mutualism</x:v>
      </x:c>
      <x:c r="O1885" t="str">
        <x:v>Easy</x:v>
      </x:c>
      <x:c r="P1885" t="str">
        <x:v>One source-aligned concept with direct discrimination among plausible alternatives</x:v>
      </x:c>
      <x:c r="Q1885" t="str">
        <x:v>Under 30 seconds</x:v>
      </x:c>
      <x:c r="R1885" t="str">
        <x:v>Direct Concept</x:v>
      </x:c>
      <x:c r="S1885" t="str">
        <x:v>'Both species benefit' is the defining description for Mutualism. The other choices belong to different chapter concepts.</x:v>
      </x:c>
      <x:c r="T1885" t="str">
        <x:v>Source anchor: Both species benefit - Mutualism.</x:v>
      </x:c>
      <x:c r="U1885" t="str">
        <x:v>The likely error is to transfer a neighbouring positive interactions answer to the concept 'Both species benefit'.</x:v>
      </x:c>
      <x:c r="V1885"/>
      <x:c r="W1885" t="str">
        <x:v>CF-5976dc37dc</x:v>
      </x:c>
      <x:c r="X1885" t="n">
        <x:v>7</x:v>
      </x:c>
      <x:c r="Y1885" t="str">
        <x:v>Balbharati Standard 12 Biology, Chapter 13 - Organisms and Populations, printed page 307, topic: Positive interactions; aligned to the State CET Cell MHT-CET 2026 syllabus</x:v>
      </x:c>
      <x:c r="Z1885" t="str">
        <x:v>Balbharati Standard 12 Biology, Chapter 13 - Organisms and Populations, printed page 307, topic: Positive interactions</x:v>
      </x:c>
      <x:c r="AA1885" t="str">
        <x:v>TEXTBOOK_TERM_MATCH</x:v>
      </x:c>
      <x:c r="AB1885" t="str">
        <x:v>Recall and discrimination</x:v>
      </x:c>
      <x:c r="AC1885" t="str">
        <x:v>MODEL_VERIFIED</x:v>
      </x:c>
      <x:c r="AD1885" t="str">
        <x:v>MHT-CET 2026</x:v>
      </x:c>
      <x:c r="AE1885" t="str">
        <x:v>2.1.0</x:v>
      </x:c>
      <x:c r="AF1885" s="33" t="b">
        <x:v>1</x:v>
      </x:c>
      <x:c r="AG1885" s="33" t="b">
        <x:v>1</x:v>
      </x:c>
      <x:c r="AH1885" t="str">
        <x:v>{"A":"Mortality belongs with 'Number of deaths during a given period', whereas the tested description is 'Both species benefit'.","C":"Biotic potential belongs with 'Intrinsic rate of natural increase', whereas the tested description is 'Both species benefit'.","D":"Natality belongs with 'Number of births during a given period', whereas the tested description is 'Both species benefit'."}</x:v>
      </x:c>
    </x:row>
    <x:row r="1886">
      <x:c r="A1886" t="str">
        <x:v>BIO-12-CH13-0053</x:v>
      </x:c>
      <x:c r="B1886" t="n">
        <x:v>12</x:v>
      </x:c>
      <x:c r="C1886" t="n">
        <x:v>13</x:v>
      </x:c>
      <x:c r="D1886" t="str">
        <x:v>Organisms and Populations</x:v>
      </x:c>
      <x:c r="E1886" t="str">
        <x:v>Organisms and Populations</x:v>
      </x:c>
      <x:c r="F1886" t="str">
        <x:v>Negative interactions</x:v>
      </x:c>
      <x:c r="G1886" t="str">
        <x:v>One benefits while harming a host</x:v>
      </x:c>
      <x:c r="H1886" t="str">
        <x:v>Complete the statement accurately: One benefits while harming a host corresponds to _____.</x:v>
      </x:c>
      <x:c r="I1886" t="str">
        <x:v>Pre-reproductive group</x:v>
      </x:c>
      <x:c r="J1886" t="str">
        <x:v>Parasitism</x:v>
      </x:c>
      <x:c r="K1886" t="str">
        <x:v>Amensalism</x:v>
      </x:c>
      <x:c r="L1886" t="str">
        <x:v>Stable population</x:v>
      </x:c>
      <x:c r="M1886" t="str">
        <x:v>B</x:v>
      </x:c>
      <x:c r="N1886" t="str">
        <x:v>Parasitism</x:v>
      </x:c>
      <x:c r="O1886" t="str">
        <x:v>Medium</x:v>
      </x:c>
      <x:c r="P1886" t="str">
        <x:v>Contextual interpretation or classification across related chapter concepts</x:v>
      </x:c>
      <x:c r="Q1886" t="str">
        <x:v>30 to 60 seconds</x:v>
      </x:c>
      <x:c r="R1886" t="str">
        <x:v>Statement Completion</x:v>
      </x:c>
      <x:c r="S1886" t="str">
        <x:v>The chapter links One benefits while harming a host with Parasitism, so Parasitism completes the statement.</x:v>
      </x:c>
      <x:c r="T1886" t="str">
        <x:v>Source anchor: One benefits while harming a host - Parasitism.</x:v>
      </x:c>
      <x:c r="U1886" t="str">
        <x:v>The likely error is to transfer a neighbouring negative interactions answer to the concept 'One benefits while harming a host'.</x:v>
      </x:c>
      <x:c r="V1886"/>
      <x:c r="W1886" t="str">
        <x:v>CF-722cb78e5b</x:v>
      </x:c>
      <x:c r="X1886" t="n">
        <x:v>2</x:v>
      </x:c>
      <x:c r="Y1886" t="str">
        <x:v>Balbharati Standard 12 Biology, Chapter 13 - Organisms and Populations, printed page 303, topic: Negative interactions; aligned to the State CET Cell MHT-CET 2026 syllabus</x:v>
      </x:c>
      <x:c r="Z1886" t="str">
        <x:v>Balbharati Standard 12 Biology, Chapter 13 - Organisms and Populations, printed page 303, topic: Negative interactions</x:v>
      </x:c>
      <x:c r="AA1886" t="str">
        <x:v>TEXTBOOK_TERM_MATCH</x:v>
      </x:c>
      <x:c r="AB1886" t="str">
        <x:v>Application and classification</x:v>
      </x:c>
      <x:c r="AC1886" t="str">
        <x:v>MODEL_VERIFIED</x:v>
      </x:c>
      <x:c r="AD1886" t="str">
        <x:v>MHT-CET 2026</x:v>
      </x:c>
      <x:c r="AE1886" t="str">
        <x:v>2.1.0</x:v>
      </x:c>
      <x:c r="AF1886" s="33" t="b">
        <x:v>1</x:v>
      </x:c>
      <x:c r="AG1886" s="33" t="b">
        <x:v>1</x:v>
      </x:c>
      <x:c r="AH1886" t="str">
        <x:v>{"A":"Pre-reproductive group belongs with 'Individuals before reproductive maturity', whereas the tested description is 'One benefits while harming a host'.","C":"Amensalism belongs with 'One is inhibited while the other is unaffected', whereas the tested description is 'One benefits while harming a host'.","D":"Stable population belongs with 'Nearly bell-shaped age pyramid', whereas the tested description is 'One benefits while harming a host'."}</x:v>
      </x:c>
    </x:row>
    <x:row r="1887">
      <x:c r="A1887" t="str">
        <x:v>BIO-12-CH13-0054</x:v>
      </x:c>
      <x:c r="B1887" t="n">
        <x:v>12</x:v>
      </x:c>
      <x:c r="C1887" t="n">
        <x:v>13</x:v>
      </x:c>
      <x:c r="D1887" t="str">
        <x:v>Organisms and Populations</x:v>
      </x:c>
      <x:c r="E1887" t="str">
        <x:v>Organisms and Populations</x:v>
      </x:c>
      <x:c r="F1887" t="str">
        <x:v>Adaptations</x:v>
      </x:c>
      <x:c r="G1887" t="str">
        <x:v>Photosynthetic pathway that lets desert plants keep stomata closed by day</x:v>
      </x:c>
      <x:c r="H1887" t="str">
        <x:v>Which biological term or result is specifically identified by the description 'Photosynthetic pathway that lets desert plants keep stomata closed by day'?</x:v>
      </x:c>
      <x:c r="I1887" t="str">
        <x:v>Mortality</x:v>
      </x:c>
      <x:c r="J1887" t="str">
        <x:v>Predation</x:v>
      </x:c>
      <x:c r="K1887" t="str">
        <x:v>Migration</x:v>
      </x:c>
      <x:c r="L1887" t="str">
        <x:v>CAM</x:v>
      </x:c>
      <x:c r="M1887" t="str">
        <x:v>D</x:v>
      </x:c>
      <x:c r="N1887" t="str">
        <x:v>CAM</x:v>
      </x:c>
      <x:c r="O1887" t="str">
        <x:v>Easy</x:v>
      </x:c>
      <x:c r="P1887" t="str">
        <x:v>One source-aligned concept with direct discrimination among plausible alternatives</x:v>
      </x:c>
      <x:c r="Q1887" t="str">
        <x:v>Under 30 seconds</x:v>
      </x:c>
      <x:c r="R1887" t="str">
        <x:v>Direct Concept</x:v>
      </x:c>
      <x:c r="S1887" t="str">
        <x:v>'Photosynthetic pathway that lets desert plants keep stomata closed by day' is the defining description for CAM. The other choices belong to different chapter concepts.</x:v>
      </x:c>
      <x:c r="T1887" t="str">
        <x:v>Source anchor: Photosynthetic pathway that lets desert plants keep stomata closed by day - CAM.</x:v>
      </x:c>
      <x:c r="U1887" t="str">
        <x:v>The likely error is to transfer a neighbouring adaptations answer to the concept 'Photosynthetic pathway that lets desert plants keep stomata closed by day'.</x:v>
      </x:c>
      <x:c r="V1887"/>
      <x:c r="W1887" t="str">
        <x:v>CF-b45d7f2767</x:v>
      </x:c>
      <x:c r="X1887" t="n">
        <x:v>4</x:v>
      </x:c>
      <x:c r="Y1887" t="str">
        <x:v>Balbharati Standard 12 Biology, Chapter 13 - Organisms and Populations, printed page 297, topic: Adaptations; aligned to the State CET Cell MHT-CET 2026 syllabus</x:v>
      </x:c>
      <x:c r="Z1887" t="str">
        <x:v>Balbharati Standard 12 Biology, Chapter 13 - Organisms and Populations, printed page 297, topic: Adaptations</x:v>
      </x:c>
      <x:c r="AA1887" t="str">
        <x:v>TEXTBOOK_TERM_MATCH</x:v>
      </x:c>
      <x:c r="AB1887" t="str">
        <x:v>Recall and discrimination</x:v>
      </x:c>
      <x:c r="AC1887" t="str">
        <x:v>MODEL_VERIFIED</x:v>
      </x:c>
      <x:c r="AD1887" t="str">
        <x:v>MHT-CET 2026</x:v>
      </x:c>
      <x:c r="AE1887" t="str">
        <x:v>2.1.0</x:v>
      </x:c>
      <x:c r="AF1887" s="33" t="b">
        <x:v>1</x:v>
      </x:c>
      <x:c r="AG1887" s="33" t="b">
        <x:v>1</x:v>
      </x:c>
      <x:c r="AH1887" t="str">
        <x:v>{"A":"Mortality belongs with 'Number of deaths during a given period', whereas the tested description is 'Photosynthetic pathway that lets desert plants keep stomata closed by day'.","B":"Predation belongs with 'One organism kills and consumes another', whereas the tested description is 'Photosynthetic pathway that lets desert plants keep stomata closed by day'.","C":"Migration belongs with 'Seasonal movement to a favourable habitat', whereas the tested description is 'Photosynthetic pathway that lets desert plants keep stomata closed by day'."}</x:v>
      </x:c>
    </x:row>
    <x:row r="1888">
      <x:c r="A1888" t="str">
        <x:v>BIO-12-CH13-0055</x:v>
      </x:c>
      <x:c r="B1888" t="n">
        <x:v>12</x:v>
      </x:c>
      <x:c r="C1888" t="n">
        <x:v>13</x:v>
      </x:c>
      <x:c r="D1888" t="str">
        <x:v>Organisms and Populations</x:v>
      </x:c>
      <x:c r="E1888" t="str">
        <x:v>Organisms and Populations</x:v>
      </x:c>
      <x:c r="F1888" t="str">
        <x:v>Population attributes</x:v>
      </x:c>
      <x:c r="G1888" t="str">
        <x:v>Number of individuals per unit area or volume</x:v>
      </x:c>
      <x:c r="H1888" t="str">
        <x:v>Complete the statement accurately: Number of individuals per unit area or volume corresponds to _____.</x:v>
      </x:c>
      <x:c r="I1888" t="str">
        <x:v>Biochemical cold adaptation</x:v>
      </x:c>
      <x:c r="J1888" t="str">
        <x:v>Age structure</x:v>
      </x:c>
      <x:c r="K1888" t="str">
        <x:v>Population density</x:v>
      </x:c>
      <x:c r="L1888" t="str">
        <x:v>Water-conservation adaptations</x:v>
      </x:c>
      <x:c r="M1888" t="str">
        <x:v>C</x:v>
      </x:c>
      <x:c r="N1888" t="str">
        <x:v>Population density</x:v>
      </x:c>
      <x:c r="O1888" t="str">
        <x:v>Medium</x:v>
      </x:c>
      <x:c r="P1888" t="str">
        <x:v>Contextual interpretation or classification across related chapter concepts</x:v>
      </x:c>
      <x:c r="Q1888" t="str">
        <x:v>30 to 60 seconds</x:v>
      </x:c>
      <x:c r="R1888" t="str">
        <x:v>Statement Completion</x:v>
      </x:c>
      <x:c r="S1888" t="str">
        <x:v>The chapter links Number of individuals per unit area or volume with Population density, so Population density completes the statement.</x:v>
      </x:c>
      <x:c r="T1888" t="str">
        <x:v>Source anchor: Number of individuals per unit area or volume - Population density.</x:v>
      </x:c>
      <x:c r="U1888" t="str">
        <x:v>The likely error is to transfer a neighbouring population attributes answer to the concept 'Number of individuals per unit area or volume'.</x:v>
      </x:c>
      <x:c r="V1888"/>
      <x:c r="W1888" t="str">
        <x:v>CF-35ffb0431b</x:v>
      </x:c>
      <x:c r="X1888" t="n">
        <x:v>4</x:v>
      </x:c>
      <x:c r="Y1888" t="str">
        <x:v>Balbharati Standard 12 Biology, Chapter 13 - Organisms and Populations, printed page 299, topic: Population attributes; aligned to the State CET Cell MHT-CET 2026 syllabus</x:v>
      </x:c>
      <x:c r="Z1888" t="str">
        <x:v>Balbharati Standard 12 Biology, Chapter 13 - Organisms and Populations, printed page 299, topic: Population attributes</x:v>
      </x:c>
      <x:c r="AA1888" t="str">
        <x:v>TEXTBOOK_TERM_MATCH</x:v>
      </x:c>
      <x:c r="AB1888" t="str">
        <x:v>Application and classification</x:v>
      </x:c>
      <x:c r="AC1888" t="str">
        <x:v>MODEL_VERIFIED</x:v>
      </x:c>
      <x:c r="AD1888" t="str">
        <x:v>MHT-CET 2026</x:v>
      </x:c>
      <x:c r="AE1888" t="str">
        <x:v>2.1.0</x:v>
      </x:c>
      <x:c r="AF1888" s="33" t="b">
        <x:v>1</x:v>
      </x:c>
      <x:c r="AG1888" s="33" t="b">
        <x:v>1</x:v>
      </x:c>
      <x:c r="AH1888" t="str">
        <x:v>{"A":"Biochemical cold adaptation belongs with 'Production of antifreeze compounds in cold-water organisms', whereas the tested description is 'Number of individuals per unit area or volume'.","B":"Age structure belongs with 'Proportion of individuals in different age groups', whereas the tested description is 'Number of individuals per unit area or volume'.","D":"Water-conservation adaptations belongs with 'Concentrated urine and reduced sweating in desert mammals', whereas the tested description is 'Number of individuals per unit area or volume'."}</x:v>
      </x:c>
    </x:row>
    <x:row r="1889">
      <x:c r="A1889" t="str">
        <x:v>BIO-12-CH13-0056</x:v>
      </x:c>
      <x:c r="B1889" t="n">
        <x:v>12</x:v>
      </x:c>
      <x:c r="C1889" t="n">
        <x:v>13</x:v>
      </x:c>
      <x:c r="D1889" t="str">
        <x:v>Organisms and Populations</x:v>
      </x:c>
      <x:c r="E1889" t="str">
        <x:v>Organisms and Populations</x:v>
      </x:c>
      <x:c r="F1889" t="str">
        <x:v>Negative interactions</x:v>
      </x:c>
      <x:c r="G1889" t="str">
        <x:v>One organism kills and consumes another</x:v>
      </x:c>
      <x:c r="H1889" t="str">
        <x:v>Which description is correctly represented by Predation in this chapter?</x:v>
      </x:c>
      <x:c r="I1889" t="str">
        <x:v>Production of antifreeze compounds in cold-water organisms</x:v>
      </x:c>
      <x:c r="J1889" t="str">
        <x:v>One organism kills and consumes another</x:v>
      </x:c>
      <x:c r="K1889" t="str">
        <x:v>State of reduced activity during an unfavourable period</x:v>
      </x:c>
      <x:c r="L1889" t="str">
        <x:v>Close association often benefiting both partners</x:v>
      </x:c>
      <x:c r="M1889" t="str">
        <x:v>B</x:v>
      </x:c>
      <x:c r="N1889" t="str">
        <x:v>One organism kills and consumes another</x:v>
      </x:c>
      <x:c r="O1889" t="str">
        <x:v>Easy</x:v>
      </x:c>
      <x:c r="P1889" t="str">
        <x:v>One source-aligned concept with direct discrimination among plausible alternatives</x:v>
      </x:c>
      <x:c r="Q1889" t="str">
        <x:v>Under 30 seconds</x:v>
      </x:c>
      <x:c r="R1889" t="str">
        <x:v>Reverse Association</x:v>
      </x:c>
      <x:c r="S1889" t="str">
        <x:v>Predation represents 'One organism kills and consumes another'. Each alternative describes a different term or result.</x:v>
      </x:c>
      <x:c r="T1889" t="str">
        <x:v>Source anchor: One organism kills and consumes another - Predation.</x:v>
      </x:c>
      <x:c r="U1889" t="str">
        <x:v>The likely error is to transfer a neighbouring negative interactions answer to the concept 'One organism kills and consumes another'.</x:v>
      </x:c>
      <x:c r="V1889"/>
      <x:c r="W1889" t="str">
        <x:v>CF-57f37241e2</x:v>
      </x:c>
      <x:c r="X1889" t="n">
        <x:v>6</x:v>
      </x:c>
      <x:c r="Y1889" t="str">
        <x:v>Balbharati Standard 12 Biology, Chapter 13 - Organisms and Populations, printed page 301, topic: Negative interactions; aligned to the State CET Cell MHT-CET 2026 syllabus</x:v>
      </x:c>
      <x:c r="Z1889" t="str">
        <x:v>Balbharati Standard 12 Biology, Chapter 13 - Organisms and Populations, printed page 301, topic: Negative interactions</x:v>
      </x:c>
      <x:c r="AA1889" t="str">
        <x:v>TEXTBOOK_TERM_MATCH</x:v>
      </x:c>
      <x:c r="AB1889" t="str">
        <x:v>Recall and discrimination</x:v>
      </x:c>
      <x:c r="AC1889" t="str">
        <x:v>MODEL_VERIFIED</x:v>
      </x:c>
      <x:c r="AD1889" t="str">
        <x:v>MHT-CET 2026</x:v>
      </x:c>
      <x:c r="AE1889" t="str">
        <x:v>2.1.0</x:v>
      </x:c>
      <x:c r="AF1889" s="33" t="b">
        <x:v>1</x:v>
      </x:c>
      <x:c r="AG1889" s="33" t="b">
        <x:v>1</x:v>
      </x:c>
      <x:c r="AH1889" t="str">
        <x:v>{"A":"'Production of antifreeze compounds in cold-water organisms' identifies Biochemical cold adaptation, not Predation.","C":"'State of reduced activity during an unfavourable period' identifies Dormancy, not Predation.","D":"'Close association often benefiting both partners' identifies Symbiosis, not Predation."}</x:v>
      </x:c>
    </x:row>
    <x:row r="1890">
      <x:c r="A1890" t="str">
        <x:v>BIO-12-CH13-0057</x:v>
      </x:c>
      <x:c r="B1890" t="n">
        <x:v>12</x:v>
      </x:c>
      <x:c r="C1890" t="n">
        <x:v>13</x:v>
      </x:c>
      <x:c r="D1890" t="str">
        <x:v>Organisms and Populations</x:v>
      </x:c>
      <x:c r="E1890" t="str">
        <x:v>Organisms and Populations</x:v>
      </x:c>
      <x:c r="F1890" t="str">
        <x:v>Abiotic factors</x:v>
      </x:c>
      <x:c r="G1890" t="str">
        <x:v>Seasonal movement to a favourable habitat</x:v>
      </x:c>
      <x:c r="H1890" t="str">
        <x:v>Complete the statement accurately: Seasonal movement to a favourable habitat corresponds to _____.</x:v>
      </x:c>
      <x:c r="I1890" t="str">
        <x:v>Regulators</x:v>
      </x:c>
      <x:c r="J1890" t="str">
        <x:v>Competition</x:v>
      </x:c>
      <x:c r="K1890" t="str">
        <x:v>Conformers</x:v>
      </x:c>
      <x:c r="L1890" t="str">
        <x:v>Migration</x:v>
      </x:c>
      <x:c r="M1890" t="str">
        <x:v>D</x:v>
      </x:c>
      <x:c r="N1890" t="str">
        <x:v>Migration</x:v>
      </x:c>
      <x:c r="O1890" t="str">
        <x:v>Medium</x:v>
      </x:c>
      <x:c r="P1890" t="str">
        <x:v>Contextual interpretation or classification across related chapter concepts</x:v>
      </x:c>
      <x:c r="Q1890" t="str">
        <x:v>30 to 60 seconds</x:v>
      </x:c>
      <x:c r="R1890" t="str">
        <x:v>Statement Completion</x:v>
      </x:c>
      <x:c r="S1890" t="str">
        <x:v>The chapter links Seasonal movement to a favourable habitat with Migration, so Migration completes the statement.</x:v>
      </x:c>
      <x:c r="T1890" t="str">
        <x:v>Source anchor: Seasonal movement to a favourable habitat - Migration.</x:v>
      </x:c>
      <x:c r="U1890" t="str">
        <x:v>The likely error is to transfer a neighbouring abiotic factors answer to the concept 'Seasonal movement to a favourable habitat'.</x:v>
      </x:c>
      <x:c r="V1890"/>
      <x:c r="W1890" t="str">
        <x:v>CF-a17ee37a3a</x:v>
      </x:c>
      <x:c r="X1890" t="n">
        <x:v>3</x:v>
      </x:c>
      <x:c r="Y1890" t="str">
        <x:v>Balbharati Standard 12 Biology, Chapter 13 - Organisms and Populations, printed page 297, topic: Abiotic factors; aligned to the State CET Cell MHT-CET 2026 syllabus</x:v>
      </x:c>
      <x:c r="Z1890" t="str">
        <x:v>Balbharati Standard 12 Biology, Chapter 13 - Organisms and Populations, printed page 297, topic: Abiotic factors</x:v>
      </x:c>
      <x:c r="AA1890" t="str">
        <x:v>TEXTBOOK_TERM_MATCH</x:v>
      </x:c>
      <x:c r="AB1890" t="str">
        <x:v>Application and classification</x:v>
      </x:c>
      <x:c r="AC1890" t="str">
        <x:v>MODEL_VERIFIED</x:v>
      </x:c>
      <x:c r="AD1890" t="str">
        <x:v>MHT-CET 2026</x:v>
      </x:c>
      <x:c r="AE1890" t="str">
        <x:v>2.1.0</x:v>
      </x:c>
      <x:c r="AF1890" s="33" t="b">
        <x:v>1</x:v>
      </x:c>
      <x:c r="AG1890" s="33" t="b">
        <x:v>1</x:v>
      </x:c>
      <x:c r="AH1890" t="str">
        <x:v>{"A":"Regulators belongs with 'Organisms maintaining a nearly constant internal temperature', whereas the tested description is 'Seasonal movement to a favourable habitat'.","B":"Competition belongs with 'Both species are adversely affected while sharing a limiting resource', whereas the tested description is 'Seasonal movement to a favourable habitat'.","C":"Conformers belongs with 'Organisms whose body temperature changes with surroundings', whereas the tested description is 'Seasonal movement to a favourable habitat'."}</x:v>
      </x:c>
    </x:row>
    <x:row r="1891">
      <x:c r="A1891" t="str">
        <x:v>BIO-12-CH13-0058</x:v>
      </x:c>
      <x:c r="B1891" t="n">
        <x:v>12</x:v>
      </x:c>
      <x:c r="C1891" t="n">
        <x:v>13</x:v>
      </x:c>
      <x:c r="D1891" t="str">
        <x:v>Organisms and Populations</x:v>
      </x:c>
      <x:c r="E1891" t="str">
        <x:v>Organisms and Populations</x:v>
      </x:c>
      <x:c r="F1891" t="str">
        <x:v>Abiotic factors</x:v>
      </x:c>
      <x:c r="G1891" t="str">
        <x:v>Seasonal movement to a favourable habitat</x:v>
      </x:c>
      <x:c r="H1891" t="str">
        <x:v>A reviewer compares several entries while checking 'Seasonal movement to a favourable habitat'. Which entry must be corrected?</x:v>
      </x:c>
      <x:c r="I1891" t="str">
        <x:v>Seasonal movement to a favourable habitat - Pre-reproductive group</x:v>
      </x:c>
      <x:c r="J1891" t="str">
        <x:v>Proportion of individuals in different age groups - Age structure</x:v>
      </x:c>
      <x:c r="K1891" t="str">
        <x:v>Both species are adversely affected while sharing a limiting resource - Competition</x:v>
      </x:c>
      <x:c r="L1891" t="str">
        <x:v>One organism kills and consumes another - Predation</x:v>
      </x:c>
      <x:c r="M1891" t="str">
        <x:v>A</x:v>
      </x:c>
      <x:c r="N1891" t="str">
        <x:v>Seasonal movement to a favourable habitat - Pre-reproductive group</x:v>
      </x:c>
      <x:c r="O1891" t="str">
        <x:v>Hard</x:v>
      </x:c>
      <x:c r="P1891" t="str">
        <x:v>Two-stage comparison, error detection or validation of multiple linked associations</x:v>
      </x:c>
      <x:c r="Q1891" t="str">
        <x:v>60 to 90 seconds</x:v>
      </x:c>
      <x:c r="R1891" t="str">
        <x:v>Cross-Concept Elimination</x:v>
      </x:c>
      <x:c r="S1891" t="str">
        <x:v>'Seasonal movement to a favourable habitat' should be paired with Migration, not Pre-reproductive group. The option showing that mismatch is the entry that requires correction.</x:v>
      </x:c>
      <x:c r="T1891" t="str">
        <x:v>Source anchor: Seasonal movement to a favourable habitat - Migration.</x:v>
      </x:c>
      <x:c r="U1891" t="str">
        <x:v>The likely error is to transfer a neighbouring abiotic factors answer to the concept 'Seasonal movement to a favourable habitat'.</x:v>
      </x:c>
      <x:c r="V1891"/>
      <x:c r="W1891" t="str">
        <x:v>CF-a17ee37a3a</x:v>
      </x:c>
      <x:c r="X1891" t="n">
        <x:v>3</x:v>
      </x:c>
      <x:c r="Y1891" t="str">
        <x:v>Balbharati Standard 12 Biology, Chapter 13 - Organisms and Populations, printed page 297, topic: Abiotic factors; aligned to the State CET Cell MHT-CET 2026 syllabus</x:v>
      </x:c>
      <x:c r="Z1891" t="str">
        <x:v>Balbharati Standard 12 Biology, Chapter 13 - Organisms and Populations, printed page 297, topic: Abiotic factors</x:v>
      </x:c>
      <x:c r="AA1891" t="str">
        <x:v>TEXTBOOK_TERM_MATCH</x:v>
      </x:c>
      <x:c r="AB1891" t="str">
        <x:v>Cross-concept analysis and elimination</x:v>
      </x:c>
      <x:c r="AC1891" t="str">
        <x:v>MODEL_VERIFIED</x:v>
      </x:c>
      <x:c r="AD1891" t="str">
        <x:v>MHT-CET 2026</x:v>
      </x:c>
      <x:c r="AE1891" t="str">
        <x:v>2.1.0</x:v>
      </x:c>
      <x:c r="AF1891" s="33" t="b">
        <x:v>1</x:v>
      </x:c>
      <x:c r="AG1891" s="33" t="b">
        <x:v>1</x:v>
      </x:c>
      <x:c r="AH1891" t="str">
        <x:v>{"B":"This is a valid association: Proportion of individuals in different age groups - Age structure.","C":"This is a valid association: Both species are adversely affected while sharing a limiting resource - Competition.","D":"This is a valid association: One organism kills and consumes another - Predation."}</x:v>
      </x:c>
    </x:row>
    <x:row r="1892">
      <x:c r="A1892" t="str">
        <x:v>BIO-12-CH13-0059</x:v>
      </x:c>
      <x:c r="B1892" t="n">
        <x:v>12</x:v>
      </x:c>
      <x:c r="C1892" t="n">
        <x:v>13</x:v>
      </x:c>
      <x:c r="D1892" t="str">
        <x:v>Organisms and Populations</x:v>
      </x:c>
      <x:c r="E1892" t="str">
        <x:v>Organisms and Populations</x:v>
      </x:c>
      <x:c r="F1892" t="str">
        <x:v>Population attributes</x:v>
      </x:c>
      <x:c r="G1892" t="str">
        <x:v>Proportion of individuals in different age groups</x:v>
      </x:c>
      <x:c r="H1892" t="str">
        <x:v>A learner encounters the observation 'Proportion of individuals in different age groups' while analysing population attributes. Which conclusion is supported by the prescribed biology?</x:v>
      </x:c>
      <x:c r="I1892" t="str">
        <x:v>Population density</x:v>
      </x:c>
      <x:c r="J1892" t="str">
        <x:v>Age structure</x:v>
      </x:c>
      <x:c r="K1892" t="str">
        <x:v>Logistic growth</x:v>
      </x:c>
      <x:c r="L1892" t="str">
        <x:v>Carrying capacity</x:v>
      </x:c>
      <x:c r="M1892" t="str">
        <x:v>B</x:v>
      </x:c>
      <x:c r="N1892" t="str">
        <x:v>Age structure</x:v>
      </x:c>
      <x:c r="O1892" t="str">
        <x:v>Medium</x:v>
      </x:c>
      <x:c r="P1892" t="str">
        <x:v>Contextual interpretation or classification across related chapter concepts</x:v>
      </x:c>
      <x:c r="Q1892" t="str">
        <x:v>30 to 60 seconds</x:v>
      </x:c>
      <x:c r="R1892" t="str">
        <x:v>Applied Classification</x:v>
      </x:c>
      <x:c r="S1892" t="str">
        <x:v>The observation 'Proportion of individuals in different age groups' points to Age structure; that association, rather than a neighbouring term, completes the analysis.</x:v>
      </x:c>
      <x:c r="T1892" t="str">
        <x:v>Source anchor: Proportion of individuals in different age groups - Age structure.</x:v>
      </x:c>
      <x:c r="U1892" t="str">
        <x:v>The likely error is to transfer a neighbouring population attributes answer to the concept 'Proportion of individuals in different age groups'.</x:v>
      </x:c>
      <x:c r="V1892"/>
      <x:c r="W1892" t="str">
        <x:v>CF-0e0f794874</x:v>
      </x:c>
      <x:c r="X1892" t="n">
        <x:v>5</x:v>
      </x:c>
      <x:c r="Y1892" t="str">
        <x:v>Balbharati Standard 12 Biology, Chapter 13 - Organisms and Populations, printed page 299, topic: Population attributes; aligned to the State CET Cell MHT-CET 2026 syllabus</x:v>
      </x:c>
      <x:c r="Z1892" t="str">
        <x:v>Balbharati Standard 12 Biology, Chapter 13 - Organisms and Populations, printed page 299, topic: Population attributes</x:v>
      </x:c>
      <x:c r="AA1892" t="str">
        <x:v>TEXTBOOK_TERM_MATCH</x:v>
      </x:c>
      <x:c r="AB1892" t="str">
        <x:v>Application and classification</x:v>
      </x:c>
      <x:c r="AC1892" t="str">
        <x:v>MODEL_VERIFIED</x:v>
      </x:c>
      <x:c r="AD1892" t="str">
        <x:v>MHT-CET 2026</x:v>
      </x:c>
      <x:c r="AE1892" t="str">
        <x:v>2.1.0</x:v>
      </x:c>
      <x:c r="AF1892" s="33" t="b">
        <x:v>1</x:v>
      </x:c>
      <x:c r="AG1892" s="33" t="b">
        <x:v>1</x:v>
      </x:c>
      <x:c r="AH1892" t="str">
        <x:v>{"A":"Population density belongs with 'Number of individuals per unit area or volume', whereas the tested description is 'Proportion of individuals in different age groups'.","C":"Logistic growth belongs with 'S-shaped growth under resource limitation', whereas the tested description is 'Proportion of individuals in different age groups'.","D":"Carrying capacity belongs with 'Maximum population an environment can sustain', whereas the tested description is 'Proportion of individuals in different age groups'."}</x:v>
      </x:c>
    </x:row>
    <x:row r="1893">
      <x:c r="A1893" t="str">
        <x:v>BIO-12-CH13-0060</x:v>
      </x:c>
      <x:c r="B1893" t="n">
        <x:v>12</x:v>
      </x:c>
      <x:c r="C1893" t="n">
        <x:v>13</x:v>
      </x:c>
      <x:c r="D1893" t="str">
        <x:v>Organisms and Populations</x:v>
      </x:c>
      <x:c r="E1893" t="str">
        <x:v>Organisms and Populations</x:v>
      </x:c>
      <x:c r="F1893" t="str">
        <x:v>Positive interactions</x:v>
      </x:c>
      <x:c r="G1893" t="str">
        <x:v>Lichen partnership</x:v>
      </x:c>
      <x:c r="H1893" t="str">
        <x:v>A learner encounters the observation 'Lichen partnership' while analysing positive interactions. Which conclusion is supported by the prescribed biology?</x:v>
      </x:c>
      <x:c r="I1893" t="str">
        <x:v>Symbiosis</x:v>
      </x:c>
      <x:c r="J1893" t="str">
        <x:v>Fungus and alga or cyanobacterium</x:v>
      </x:c>
      <x:c r="K1893" t="str">
        <x:v>Mortality</x:v>
      </x:c>
      <x:c r="L1893" t="str">
        <x:v>Predation</x:v>
      </x:c>
      <x:c r="M1893" t="str">
        <x:v>B</x:v>
      </x:c>
      <x:c r="N1893" t="str">
        <x:v>Fungus and alga or cyanobacterium</x:v>
      </x:c>
      <x:c r="O1893" t="str">
        <x:v>Medium</x:v>
      </x:c>
      <x:c r="P1893" t="str">
        <x:v>Contextual interpretation or classification across related chapter concepts</x:v>
      </x:c>
      <x:c r="Q1893" t="str">
        <x:v>30 to 60 seconds</x:v>
      </x:c>
      <x:c r="R1893" t="str">
        <x:v>Applied Classification</x:v>
      </x:c>
      <x:c r="S1893" t="str">
        <x:v>The observation 'Lichen partnership' points to Fungus and alga or cyanobacterium; that association, rather than a neighbouring term, completes the analysis.</x:v>
      </x:c>
      <x:c r="T1893" t="str">
        <x:v>Source anchor: Lichen partnership - Fungus and alga or cyanobacterium.</x:v>
      </x:c>
      <x:c r="U1893" t="str">
        <x:v>The likely error is to transfer a neighbouring positive interactions answer to the concept 'Lichen partnership'.</x:v>
      </x:c>
      <x:c r="V1893"/>
      <x:c r="W1893" t="str">
        <x:v>CF-cf95bbb2bd</x:v>
      </x:c>
      <x:c r="X1893" t="n">
        <x:v>4</x:v>
      </x:c>
      <x:c r="Y1893" t="str">
        <x:v>Balbharati Standard 12 Biology, Chapter 13 - Organisms and Populations, printed page 302, topic: Positive interactions; aligned to the State CET Cell MHT-CET 2026 syllabus</x:v>
      </x:c>
      <x:c r="Z1893" t="str">
        <x:v>Balbharati Standard 12 Biology, Chapter 13 - Organisms and Populations, printed page 302, topic: Positive interactions</x:v>
      </x:c>
      <x:c r="AA1893" t="str">
        <x:v>TEXTBOOK_TERM_MATCH</x:v>
      </x:c>
      <x:c r="AB1893" t="str">
        <x:v>Application and classification</x:v>
      </x:c>
      <x:c r="AC1893" t="str">
        <x:v>MODEL_VERIFIED</x:v>
      </x:c>
      <x:c r="AD1893" t="str">
        <x:v>MHT-CET 2026</x:v>
      </x:c>
      <x:c r="AE1893" t="str">
        <x:v>2.1.0</x:v>
      </x:c>
      <x:c r="AF1893" s="33" t="b">
        <x:v>1</x:v>
      </x:c>
      <x:c r="AG1893" s="33" t="b">
        <x:v>1</x:v>
      </x:c>
      <x:c r="AH1893" t="str">
        <x:v>{"A":"Symbiosis belongs with 'Close association often benefiting both partners', whereas the tested description is 'Lichen partnership'.","C":"Mortality belongs with 'Number of deaths during a given period', whereas the tested description is 'Lichen partnership'.","D":"Predation belongs with 'One organism kills and consumes another', whereas the tested description is 'Lichen partnership'."}</x:v>
      </x:c>
    </x:row>
    <x:row r="1894">
      <x:c r="A1894" t="str">
        <x:v>BIO-12-CH13-0061</x:v>
      </x:c>
      <x:c r="B1894" t="n">
        <x:v>12</x:v>
      </x:c>
      <x:c r="C1894" t="n">
        <x:v>13</x:v>
      </x:c>
      <x:c r="D1894" t="str">
        <x:v>Organisms and Populations</x:v>
      </x:c>
      <x:c r="E1894" t="str">
        <x:v>Organisms and Populations</x:v>
      </x:c>
      <x:c r="F1894" t="str">
        <x:v>Negative interactions</x:v>
      </x:c>
      <x:c r="G1894" t="str">
        <x:v>Both species are adversely affected while sharing a limiting resource</x:v>
      </x:c>
      <x:c r="H1894" t="str">
        <x:v>A reviewer compares several entries while checking 'Both species are adversely affected while sharing a limiting resource'. Which entry must be corrected?</x:v>
      </x:c>
      <x:c r="I1894" t="str">
        <x:v>Production of antifreeze compounds in cold-water organisms - Biochemical cold adaptation</x:v>
      </x:c>
      <x:c r="J1894" t="str">
        <x:v>Broad-base age pyramid - Expanding population</x:v>
      </x:c>
      <x:c r="K1894" t="str">
        <x:v>Both species are adversely affected while sharing a limiting resource - Exponential growth</x:v>
      </x:c>
      <x:c r="L1894" t="str">
        <x:v>Number of births during a given period - Natality</x:v>
      </x:c>
      <x:c r="M1894" t="str">
        <x:v>C</x:v>
      </x:c>
      <x:c r="N1894" t="str">
        <x:v>Both species are adversely affected while sharing a limiting resource - Exponential growth</x:v>
      </x:c>
      <x:c r="O1894" t="str">
        <x:v>Hard</x:v>
      </x:c>
      <x:c r="P1894" t="str">
        <x:v>Two-stage comparison, error detection or validation of multiple linked associations</x:v>
      </x:c>
      <x:c r="Q1894" t="str">
        <x:v>60 to 90 seconds</x:v>
      </x:c>
      <x:c r="R1894" t="str">
        <x:v>Cross-Concept Elimination</x:v>
      </x:c>
      <x:c r="S1894" t="str">
        <x:v>'Both species are adversely affected while sharing a limiting resource' should be paired with Competition, not Exponential growth. The option showing that mismatch is the entry that requires correction.</x:v>
      </x:c>
      <x:c r="T1894" t="str">
        <x:v>Source anchor: Both species are adversely affected while sharing a limiting resource - Competition.</x:v>
      </x:c>
      <x:c r="U1894" t="str">
        <x:v>The likely error is to transfer a neighbouring negative interactions answer to the concept 'Both species are adversely affected while sharing a limiting resource'.</x:v>
      </x:c>
      <x:c r="V1894"/>
      <x:c r="W1894" t="str">
        <x:v>CF-3c3b380bb1</x:v>
      </x:c>
      <x:c r="X1894" t="n">
        <x:v>2</x:v>
      </x:c>
      <x:c r="Y1894" t="str">
        <x:v>Balbharati Standard 12 Biology, Chapter 13 - Organisms and Populations, printed page 301, topic: Negative interactions; aligned to the State CET Cell MHT-CET 2026 syllabus</x:v>
      </x:c>
      <x:c r="Z1894" t="str">
        <x:v>Balbharati Standard 12 Biology, Chapter 13 - Organisms and Populations, printed page 301, topic: Negative interactions</x:v>
      </x:c>
      <x:c r="AA1894" t="str">
        <x:v>TEXTBOOK_TERM_MATCH</x:v>
      </x:c>
      <x:c r="AB1894" t="str">
        <x:v>Cross-concept analysis and elimination</x:v>
      </x:c>
      <x:c r="AC1894" t="str">
        <x:v>MODEL_VERIFIED</x:v>
      </x:c>
      <x:c r="AD1894" t="str">
        <x:v>MHT-CET 2026</x:v>
      </x:c>
      <x:c r="AE1894" t="str">
        <x:v>2.1.0</x:v>
      </x:c>
      <x:c r="AF1894" s="33" t="b">
        <x:v>1</x:v>
      </x:c>
      <x:c r="AG1894" s="33" t="b">
        <x:v>1</x:v>
      </x:c>
      <x:c r="AH1894" t="str">
        <x:v>{"A":"This is a valid association: Production of antifreeze compounds in cold-water organisms - Biochemical cold adaptation.","B":"This is a valid association: Broad-base age pyramid - Expanding population.","D":"This is a valid association: Number of births during a given period - Natality."}</x:v>
      </x:c>
    </x:row>
    <x:row r="1895">
      <x:c r="A1895" t="str">
        <x:v>BIO-12-CH13-0062</x:v>
      </x:c>
      <x:c r="B1895" t="n">
        <x:v>12</x:v>
      </x:c>
      <x:c r="C1895" t="n">
        <x:v>13</x:v>
      </x:c>
      <x:c r="D1895" t="str">
        <x:v>Organisms and Populations</x:v>
      </x:c>
      <x:c r="E1895" t="str">
        <x:v>Organisms and Populations</x:v>
      </x:c>
      <x:c r="F1895" t="str">
        <x:v>Adaptations</x:v>
      </x:c>
      <x:c r="G1895" t="str">
        <x:v>Desert plant whose leaves are reduced to spines</x:v>
      </x:c>
      <x:c r="H1895" t="str">
        <x:v>A reviewer compares several entries while checking 'Desert plant whose leaves are reduced to spines'. Which entry must be corrected?</x:v>
      </x:c>
      <x:c r="I1895" t="str">
        <x:v>Individuals before reproductive maturity - Pre-reproductive group</x:v>
      </x:c>
      <x:c r="J1895" t="str">
        <x:v>One benefits and the other is unaffected - Commensalism</x:v>
      </x:c>
      <x:c r="K1895" t="str">
        <x:v>Desert plant whose leaves are reduced to spines - Regulators</x:v>
      </x:c>
      <x:c r="L1895" t="str">
        <x:v>Intrinsic rate of natural increase - Biotic potential</x:v>
      </x:c>
      <x:c r="M1895" t="str">
        <x:v>C</x:v>
      </x:c>
      <x:c r="N1895" t="str">
        <x:v>Desert plant whose leaves are reduced to spines - Regulators</x:v>
      </x:c>
      <x:c r="O1895" t="str">
        <x:v>Hard</x:v>
      </x:c>
      <x:c r="P1895" t="str">
        <x:v>Two-stage comparison, error detection or validation of multiple linked associations</x:v>
      </x:c>
      <x:c r="Q1895" t="str">
        <x:v>60 to 90 seconds</x:v>
      </x:c>
      <x:c r="R1895" t="str">
        <x:v>Cross-Concept Elimination</x:v>
      </x:c>
      <x:c r="S1895" t="str">
        <x:v>'Desert plant whose leaves are reduced to spines' should be paired with Opuntia, not Regulators. The option showing that mismatch is the entry that requires correction.</x:v>
      </x:c>
      <x:c r="T1895" t="str">
        <x:v>Source anchor: Desert plant whose leaves are reduced to spines - Opuntia.</x:v>
      </x:c>
      <x:c r="U1895" t="str">
        <x:v>The likely error is to transfer a neighbouring adaptations answer to the concept 'Desert plant whose leaves are reduced to spines'.</x:v>
      </x:c>
      <x:c r="V1895"/>
      <x:c r="W1895" t="str">
        <x:v>CF-4abf550f10</x:v>
      </x:c>
      <x:c r="X1895" t="n">
        <x:v>2</x:v>
      </x:c>
      <x:c r="Y1895" t="str">
        <x:v>Balbharati Standard 12 Biology, Chapter 13 - Organisms and Populations, printed page 297, topic: Adaptations; aligned to the State CET Cell MHT-CET 2026 syllabus</x:v>
      </x:c>
      <x:c r="Z1895" t="str">
        <x:v>Balbharati Standard 12 Biology, Chapter 13 - Organisms and Populations, printed page 297, topic: Adaptations</x:v>
      </x:c>
      <x:c r="AA1895" t="str">
        <x:v>TEXTBOOK_TERM_MATCH</x:v>
      </x:c>
      <x:c r="AB1895" t="str">
        <x:v>Cross-concept analysis and elimination</x:v>
      </x:c>
      <x:c r="AC1895" t="str">
        <x:v>MODEL_VERIFIED</x:v>
      </x:c>
      <x:c r="AD1895" t="str">
        <x:v>MHT-CET 2026</x:v>
      </x:c>
      <x:c r="AE1895" t="str">
        <x:v>2.1.0</x:v>
      </x:c>
      <x:c r="AF1895" s="33" t="b">
        <x:v>1</x:v>
      </x:c>
      <x:c r="AG1895" s="33" t="b">
        <x:v>1</x:v>
      </x:c>
      <x:c r="AH1895" t="str">
        <x:v>{"A":"This is a valid association: Individuals before reproductive maturity - Pre-reproductive group.","B":"This is a valid association: One benefits and the other is unaffected - Commensalism.","D":"This is a valid association: Intrinsic rate of natural increase - Biotic potential."}</x:v>
      </x:c>
    </x:row>
    <x:row r="1896">
      <x:c r="A1896" t="str">
        <x:v>BIO-12-CH13-0063</x:v>
      </x:c>
      <x:c r="B1896" t="n">
        <x:v>12</x:v>
      </x:c>
      <x:c r="C1896" t="n">
        <x:v>13</x:v>
      </x:c>
      <x:c r="D1896" t="str">
        <x:v>Organisms and Populations</x:v>
      </x:c>
      <x:c r="E1896" t="str">
        <x:v>Organisms and Populations</x:v>
      </x:c>
      <x:c r="F1896" t="str">
        <x:v>Population attributes</x:v>
      </x:c>
      <x:c r="G1896" t="str">
        <x:v>Number of births during a given period</x:v>
      </x:c>
      <x:c r="H1896" t="str">
        <x:v>A reviewer compares several entries while checking 'Number of births during a given period'. Which entry must be corrected?</x:v>
      </x:c>
      <x:c r="I1896" t="str">
        <x:v>Number of births during a given period - Dormancy</x:v>
      </x:c>
      <x:c r="J1896" t="str">
        <x:v>Production of antifreeze compounds in cold-water organisms - Biochemical cold adaptation</x:v>
      </x:c>
      <x:c r="K1896" t="str">
        <x:v>Organisms maintaining a nearly constant internal temperature - Regulators</x:v>
      </x:c>
      <x:c r="L1896" t="str">
        <x:v>Desert plant whose leaves are reduced to spines - Opuntia</x:v>
      </x:c>
      <x:c r="M1896" t="str">
        <x:v>A</x:v>
      </x:c>
      <x:c r="N1896" t="str">
        <x:v>Number of births during a given period - Dormancy</x:v>
      </x:c>
      <x:c r="O1896" t="str">
        <x:v>Hard</x:v>
      </x:c>
      <x:c r="P1896" t="str">
        <x:v>Two-stage comparison, error detection or validation of multiple linked associations</x:v>
      </x:c>
      <x:c r="Q1896" t="str">
        <x:v>60 to 90 seconds</x:v>
      </x:c>
      <x:c r="R1896" t="str">
        <x:v>Cross-Concept Elimination</x:v>
      </x:c>
      <x:c r="S1896" t="str">
        <x:v>'Number of births during a given period' should be paired with Natality, not Dormancy. The option showing that mismatch is the entry that requires correction.</x:v>
      </x:c>
      <x:c r="T1896" t="str">
        <x:v>Source anchor: Number of births during a given period - Natality.</x:v>
      </x:c>
      <x:c r="U1896" t="str">
        <x:v>The likely error is to transfer a neighbouring population attributes answer to the concept 'Number of births during a given period'.</x:v>
      </x:c>
      <x:c r="V1896"/>
      <x:c r="W1896" t="str">
        <x:v>CF-ceb2033605</x:v>
      </x:c>
      <x:c r="X1896" t="n">
        <x:v>3</x:v>
      </x:c>
      <x:c r="Y1896" t="str">
        <x:v>Balbharati Standard 12 Biology, Chapter 13 - Organisms and Populations, printed page 300, topic: Population attributes; aligned to the State CET Cell MHT-CET 2026 syllabus</x:v>
      </x:c>
      <x:c r="Z1896" t="str">
        <x:v>Balbharati Standard 12 Biology, Chapter 13 - Organisms and Populations, printed page 300, topic: Population attributes</x:v>
      </x:c>
      <x:c r="AA1896" t="str">
        <x:v>TEXTBOOK_TERM_MATCH</x:v>
      </x:c>
      <x:c r="AB1896" t="str">
        <x:v>Cross-concept analysis and elimination</x:v>
      </x:c>
      <x:c r="AC1896" t="str">
        <x:v>MODEL_VERIFIED</x:v>
      </x:c>
      <x:c r="AD1896" t="str">
        <x:v>MHT-CET 2026</x:v>
      </x:c>
      <x:c r="AE1896" t="str">
        <x:v>2.1.0</x:v>
      </x:c>
      <x:c r="AF1896" s="33" t="b">
        <x:v>1</x:v>
      </x:c>
      <x:c r="AG1896" s="33" t="b">
        <x:v>1</x:v>
      </x:c>
      <x:c r="AH1896" t="str">
        <x:v>{"B":"This is a valid association: Production of antifreeze compounds in cold-water organisms - Biochemical cold adaptation.","C":"This is a valid association: Organisms maintaining a nearly constant internal temperature - Regulators.","D":"This is a valid association: Desert plant whose leaves are reduced to spines - Opuntia."}</x:v>
      </x:c>
    </x:row>
    <x:row r="1897">
      <x:c r="A1897" t="str">
        <x:v>BIO-12-CH13-0064</x:v>
      </x:c>
      <x:c r="B1897" t="n">
        <x:v>12</x:v>
      </x:c>
      <x:c r="C1897" t="n">
        <x:v>13</x:v>
      </x:c>
      <x:c r="D1897" t="str">
        <x:v>Organisms and Populations</x:v>
      </x:c>
      <x:c r="E1897" t="str">
        <x:v>Organisms and Populations</x:v>
      </x:c>
      <x:c r="F1897" t="str">
        <x:v>Abiotic factors</x:v>
      </x:c>
      <x:c r="G1897" t="str">
        <x:v>Organisms whose body temperature changes with surroundings</x:v>
      </x:c>
      <x:c r="H1897" t="str">
        <x:v>Two conclusions must both be valid to support the reference concept 'Organisms whose body temperature changes with surroundings'. Which option contains two accurate associations?</x:v>
      </x:c>
      <x:c r="I1897" t="str">
        <x:v>Organisms whose body temperature changes with surroundings - Conformers; S-shaped growth under resource limitation - Logistic growth</x:v>
      </x:c>
      <x:c r="J1897" t="str">
        <x:v>Proportion of individuals in different age groups - Competition; Both species are adversely affected while sharing a limiting resource - Age structure</x:v>
      </x:c>
      <x:c r="K1897" t="str">
        <x:v>Narrow-base age pyramid - Amensalism; One is inhibited while the other is unaffected - Declining population</x:v>
      </x:c>
      <x:c r="L1897" t="str">
        <x:v>Both species are adversely affected while sharing a limiting resource - Declining population; Narrow-base age pyramid - Competition</x:v>
      </x:c>
      <x:c r="M1897" t="str">
        <x:v>A</x:v>
      </x:c>
      <x:c r="N1897" t="str">
        <x:v>Organisms whose body temperature changes with surroundings - Conformers; S-shaped growth under resource limitation - Logistic growth</x:v>
      </x:c>
      <x:c r="O1897" t="str">
        <x:v>Hard</x:v>
      </x:c>
      <x:c r="P1897" t="str">
        <x:v>Two-stage comparison, error detection or validation of multiple linked associations</x:v>
      </x:c>
      <x:c r="Q1897" t="str">
        <x:v>60 to 90 seconds</x:v>
      </x:c>
      <x:c r="R1897" t="str">
        <x:v>Integrated Association Analysis</x:v>
      </x:c>
      <x:c r="S1897" t="str">
        <x:v>Both parts of 'Organisms whose body temperature changes with surroundings - Conformers; S-shaped growth under resource limitation - Logistic growth' preserve their respective chapter relationships; each alternative contains swapped answers.</x:v>
      </x:c>
      <x:c r="T1897" t="str">
        <x:v>Source anchor: Organisms whose body temperature changes with surroundings - Conformers.</x:v>
      </x:c>
      <x:c r="U1897" t="str">
        <x:v>The likely error is to transfer a neighbouring abiotic factors answer to the concept 'Organisms whose body temperature changes with surroundings'.</x:v>
      </x:c>
      <x:c r="V1897"/>
      <x:c r="W1897" t="str">
        <x:v>CF-cfbdb7e483</x:v>
      </x:c>
      <x:c r="X1897" t="n">
        <x:v>5</x:v>
      </x:c>
      <x:c r="Y1897" t="str">
        <x:v>Balbharati Standard 12 Biology, Chapter 13 - Organisms and Populations, printed page 296, topic: Abiotic factors; aligned to the State CET Cell MHT-CET 2026 syllabus</x:v>
      </x:c>
      <x:c r="Z1897" t="str">
        <x:v>Balbharati Standard 12 Biology, Chapter 13 - Organisms and Populations, printed page 296, topic: Abiotic factors</x:v>
      </x:c>
      <x:c r="AA1897" t="str">
        <x:v>TEXTBOOK_TERM_MATCH</x:v>
      </x:c>
      <x:c r="AB1897" t="str">
        <x:v>Cross-concept analysis and elimination</x:v>
      </x:c>
      <x:c r="AC1897" t="str">
        <x:v>MODEL_VERIFIED</x:v>
      </x:c>
      <x:c r="AD1897" t="str">
        <x:v>MHT-CET 2026</x:v>
      </x:c>
      <x:c r="AE1897" t="str">
        <x:v>2.1.0</x:v>
      </x:c>
      <x:c r="AF1897" s="33" t="b">
        <x:v>1</x:v>
      </x:c>
      <x:c r="AG1897" s="33" t="b">
        <x:v>1</x:v>
      </x:c>
      <x:c r="AH1897" t="str">
        <x:v>{"B":"The answers have been interchanged: 'Proportion of individuals in different age groups' requires Age structure, and 'Both species are adversely affected while sharing a limiting resource' requires Competition.","C":"The answers have been interchanged: 'Narrow-base age pyramid' requires Declining population, and 'One is inhibited while the other is unaffected' requires Amensalism.","D":"The answers have been interchanged: 'Both species are adversely affected while sharing a limiting resource' requires Competition, and 'Narrow-base age pyramid' requires Declining population."}</x:v>
      </x:c>
    </x:row>
    <x:row r="1898">
      <x:c r="A1898" t="str">
        <x:v>BIO-12-CH13-0065</x:v>
      </x:c>
      <x:c r="B1898" t="n">
        <x:v>12</x:v>
      </x:c>
      <x:c r="C1898" t="n">
        <x:v>13</x:v>
      </x:c>
      <x:c r="D1898" t="str">
        <x:v>Organisms and Populations</x:v>
      </x:c>
      <x:c r="E1898" t="str">
        <x:v>Organisms and Populations</x:v>
      </x:c>
      <x:c r="F1898" t="str">
        <x:v>Negative interactions</x:v>
      </x:c>
      <x:c r="G1898" t="str">
        <x:v>One organism kills and consumes another</x:v>
      </x:c>
      <x:c r="H1898" t="str">
        <x:v>Which biological term or result is specifically identified by the description 'One organism kills and consumes another'?</x:v>
      </x:c>
      <x:c r="I1898" t="str">
        <x:v>Amensalism</x:v>
      </x:c>
      <x:c r="J1898" t="str">
        <x:v>Declining population</x:v>
      </x:c>
      <x:c r="K1898" t="str">
        <x:v>Symbiosis</x:v>
      </x:c>
      <x:c r="L1898" t="str">
        <x:v>Predation</x:v>
      </x:c>
      <x:c r="M1898" t="str">
        <x:v>D</x:v>
      </x:c>
      <x:c r="N1898" t="str">
        <x:v>Predation</x:v>
      </x:c>
      <x:c r="O1898" t="str">
        <x:v>Easy</x:v>
      </x:c>
      <x:c r="P1898" t="str">
        <x:v>One source-aligned concept with direct discrimination among plausible alternatives</x:v>
      </x:c>
      <x:c r="Q1898" t="str">
        <x:v>Under 30 seconds</x:v>
      </x:c>
      <x:c r="R1898" t="str">
        <x:v>Direct Concept</x:v>
      </x:c>
      <x:c r="S1898" t="str">
        <x:v>'One organism kills and consumes another' is the defining description for Predation. The other choices belong to different chapter concepts.</x:v>
      </x:c>
      <x:c r="T1898" t="str">
        <x:v>Source anchor: One organism kills and consumes another - Predation.</x:v>
      </x:c>
      <x:c r="U1898" t="str">
        <x:v>The likely error is to transfer a neighbouring negative interactions answer to the concept 'One organism kills and consumes another'.</x:v>
      </x:c>
      <x:c r="V1898"/>
      <x:c r="W1898" t="str">
        <x:v>CF-57f37241e2</x:v>
      </x:c>
      <x:c r="X1898" t="n">
        <x:v>6</x:v>
      </x:c>
      <x:c r="Y1898" t="str">
        <x:v>Balbharati Standard 12 Biology, Chapter 13 - Organisms and Populations, printed page 301, topic: Negative interactions; aligned to the State CET Cell MHT-CET 2026 syllabus</x:v>
      </x:c>
      <x:c r="Z1898" t="str">
        <x:v>Balbharati Standard 12 Biology, Chapter 13 - Organisms and Populations, printed page 301, topic: Negative interactions</x:v>
      </x:c>
      <x:c r="AA1898" t="str">
        <x:v>TEXTBOOK_TERM_MATCH</x:v>
      </x:c>
      <x:c r="AB1898" t="str">
        <x:v>Recall and discrimination</x:v>
      </x:c>
      <x:c r="AC1898" t="str">
        <x:v>MODEL_VERIFIED</x:v>
      </x:c>
      <x:c r="AD1898" t="str">
        <x:v>MHT-CET 2026</x:v>
      </x:c>
      <x:c r="AE1898" t="str">
        <x:v>2.1.0</x:v>
      </x:c>
      <x:c r="AF1898" s="33" t="b">
        <x:v>1</x:v>
      </x:c>
      <x:c r="AG1898" s="33" t="b">
        <x:v>1</x:v>
      </x:c>
      <x:c r="AH1898" t="str">
        <x:v>{"A":"Amensalism belongs with 'One is inhibited while the other is unaffected', whereas the tested description is 'One organism kills and consumes another'.","B":"Declining population belongs with 'Narrow-base age pyramid', whereas the tested description is 'One organism kills and consumes another'.","C":"Symbiosis belongs with 'Close association often benefiting both partners', whereas the tested description is 'One organism kills and consumes another'."}</x:v>
      </x:c>
    </x:row>
    <x:row r="1899">
      <x:c r="A1899" t="str">
        <x:v>BIO-12-CH13-0066</x:v>
      </x:c>
      <x:c r="B1899" t="n">
        <x:v>12</x:v>
      </x:c>
      <x:c r="C1899" t="n">
        <x:v>13</x:v>
      </x:c>
      <x:c r="D1899" t="str">
        <x:v>Organisms and Populations</x:v>
      </x:c>
      <x:c r="E1899" t="str">
        <x:v>Organisms and Populations</x:v>
      </x:c>
      <x:c r="F1899" t="str">
        <x:v>Age pyramids</x:v>
      </x:c>
      <x:c r="G1899" t="str">
        <x:v>Broad-base age pyramid</x:v>
      </x:c>
      <x:c r="H1899" t="str">
        <x:v>Two conclusions must both be valid to support the reference concept 'Broad-base age pyramid'. Which option contains two accurate associations?</x:v>
      </x:c>
      <x:c r="I1899" t="str">
        <x:v>J-shaped population growth under unlimited resources - Opuntia; Desert plant whose leaves are reduced to spines - Exponential growth</x:v>
      </x:c>
      <x:c r="J1899" t="str">
        <x:v>Desert plant whose leaves are reduced to spines - Biotic potential; Intrinsic rate of natural increase - Opuntia</x:v>
      </x:c>
      <x:c r="K1899" t="str">
        <x:v>Intrinsic rate of natural increase - Water-conservation adaptations; Concentrated urine and reduced sweating in desert mammals - Biotic potential</x:v>
      </x:c>
      <x:c r="L1899" t="str">
        <x:v>Broad-base age pyramid - Expanding population; Proportion of individuals in different age groups - Age structure</x:v>
      </x:c>
      <x:c r="M1899" t="str">
        <x:v>D</x:v>
      </x:c>
      <x:c r="N1899" t="str">
        <x:v>Broad-base age pyramid - Expanding population; Proportion of individuals in different age groups - Age structure</x:v>
      </x:c>
      <x:c r="O1899" t="str">
        <x:v>Hard</x:v>
      </x:c>
      <x:c r="P1899" t="str">
        <x:v>Two-stage comparison, error detection or validation of multiple linked associations</x:v>
      </x:c>
      <x:c r="Q1899" t="str">
        <x:v>60 to 90 seconds</x:v>
      </x:c>
      <x:c r="R1899" t="str">
        <x:v>Integrated Association Analysis</x:v>
      </x:c>
      <x:c r="S1899" t="str">
        <x:v>Both parts of 'Broad-base age pyramid - Expanding population; Proportion of individuals in different age groups - Age structure' preserve their respective chapter relationships; each alternative contains swapped answers.</x:v>
      </x:c>
      <x:c r="T1899" t="str">
        <x:v>Source anchor: Broad-base age pyramid - Expanding population.</x:v>
      </x:c>
      <x:c r="U1899" t="str">
        <x:v>The likely error is to transfer a neighbouring age pyramids answer to the concept 'Broad-base age pyramid'.</x:v>
      </x:c>
      <x:c r="V1899"/>
      <x:c r="W1899" t="str">
        <x:v>CF-99ec2f6252</x:v>
      </x:c>
      <x:c r="X1899" t="n">
        <x:v>5</x:v>
      </x:c>
      <x:c r="Y1899" t="str">
        <x:v>Balbharati Standard 12 Biology, Chapter 13 - Organisms and Populations, printed page 298, topic: Age pyramids; aligned to the State CET Cell MHT-CET 2026 syllabus</x:v>
      </x:c>
      <x:c r="Z1899" t="str">
        <x:v>Balbharati Standard 12 Biology, Chapter 13 - Organisms and Populations, printed page 298, topic: Age pyramids</x:v>
      </x:c>
      <x:c r="AA1899" t="str">
        <x:v>TEXTBOOK_TERM_MATCH</x:v>
      </x:c>
      <x:c r="AB1899" t="str">
        <x:v>Cross-concept analysis and elimination</x:v>
      </x:c>
      <x:c r="AC1899" t="str">
        <x:v>MODEL_VERIFIED</x:v>
      </x:c>
      <x:c r="AD1899" t="str">
        <x:v>MHT-CET 2026</x:v>
      </x:c>
      <x:c r="AE1899" t="str">
        <x:v>2.1.0</x:v>
      </x:c>
      <x:c r="AF1899" s="33" t="b">
        <x:v>1</x:v>
      </x:c>
      <x:c r="AG1899" s="33" t="b">
        <x:v>1</x:v>
      </x:c>
      <x:c r="AH1899" t="str">
        <x:v>{"A":"The answers have been interchanged: 'J-shaped population growth under unlimited resources' requires Exponential growth, and 'Desert plant whose leaves are reduced to spines' requires Opuntia.","B":"The answers have been interchanged: 'Desert plant whose leaves are reduced to spines' requires Opuntia, and 'Intrinsic rate of natural increase' requires Biotic potential.","C":"The answers have been interchanged: 'Intrinsic rate of natural increase' requires Biotic potential, and 'Concentrated urine and reduced sweating in desert mammals' requires Water-conservation adaptations."}</x:v>
      </x:c>
    </x:row>
    <x:row r="1900">
      <x:c r="A1900" t="str">
        <x:v>BIO-12-CH13-0067</x:v>
      </x:c>
      <x:c r="B1900" t="n">
        <x:v>12</x:v>
      </x:c>
      <x:c r="C1900" t="n">
        <x:v>13</x:v>
      </x:c>
      <x:c r="D1900" t="str">
        <x:v>Organisms and Populations</x:v>
      </x:c>
      <x:c r="E1900" t="str">
        <x:v>Organisms and Populations</x:v>
      </x:c>
      <x:c r="F1900" t="str">
        <x:v>Abiotic factors</x:v>
      </x:c>
      <x:c r="G1900" t="str">
        <x:v>State of reduced activity during an unfavourable period</x:v>
      </x:c>
      <x:c r="H1900" t="str">
        <x:v>A student submits four conclusions after integrating related chapter concepts.
I. State of reduced activity during an unfavourable period corresponds to Dormancy.
II. Organisms whose body temperature changes with surroundings corresponds to Conformers.
III. Organisms maintaining a nearly constant internal temperature corresponds to Carrying capacity.
IV. Maximum population an environment can sustain corresponds to Dormancy.
Which combination should be accepted without correction?</x:v>
      </x:c>
      <x:c r="I1900" t="str">
        <x:v>II and IV only</x:v>
      </x:c>
      <x:c r="J1900" t="str">
        <x:v>I and II only</x:v>
      </x:c>
      <x:c r="K1900" t="str">
        <x:v>I and IV only</x:v>
      </x:c>
      <x:c r="L1900" t="str">
        <x:v>I, III and IV only</x:v>
      </x:c>
      <x:c r="M1900" t="str">
        <x:v>B</x:v>
      </x:c>
      <x:c r="N1900" t="str">
        <x:v>I and II only</x:v>
      </x:c>
      <x:c r="O1900" t="str">
        <x:v>Challenging</x:v>
      </x:c>
      <x:c r="P1900" t="str">
        <x:v>Evaluation of four independently varied statements with no fixed truth pattern</x:v>
      </x:c>
      <x:c r="Q1900" t="str">
        <x:v>90 to 120 seconds</x:v>
      </x:c>
      <x:c r="R1900" t="str">
        <x:v>Evidence Integration</x:v>
      </x:c>
      <x:c r="S1900" t="str">
        <x:v>Statement I is correct because 'State of reduced activity during an unfavourable period' corresponds to Dormancy. Statement II is correct because 'Organisms whose body temperature changes with surroundings' corresponds to Conformers. Statement III is incorrect: 'Organisms maintaining a nearly constant internal temperature' corresponds to Regulators, not Carrying capacity. Statement IV is incorrect: 'Maximum population an environment can sustain' corresponds to Carrying capacity, not Dormancy. Therefore, the valid combination is I and II only.</x:v>
      </x:c>
      <x:c r="T1900" t="str">
        <x:v>Source anchor: State of reduced activity during an unfavourable period - Dormancy.</x:v>
      </x:c>
      <x:c r="U1900" t="str">
        <x:v>The likely error is to transfer a neighbouring abiotic factors answer to the concept 'State of reduced activity during an unfavourable period'.</x:v>
      </x:c>
      <x:c r="V1900"/>
      <x:c r="W1900" t="str">
        <x:v>CF-a62bda76a1</x:v>
      </x:c>
      <x:c r="X1900" t="n">
        <x:v>5</x:v>
      </x:c>
      <x:c r="Y1900" t="str">
        <x:v>Balbharati Standard 12 Biology, Chapter 13 - Organisms and Populations, printed page 297, topic: Abiotic factors; aligned to the State CET Cell MHT-CET 2026 syllabus</x:v>
      </x:c>
      <x:c r="Z1900" t="str">
        <x:v>Balbharati Standard 12 Biology, Chapter 13 - Organisms and Populations, printed page 297, topic: Abiotic factors</x:v>
      </x:c>
      <x:c r="AA1900" t="str">
        <x:v>TEXTBOOK_TERM_MATCH</x:v>
      </x:c>
      <x:c r="AB1900" t="str">
        <x:v>Integration and evaluation</x:v>
      </x:c>
      <x:c r="AC1900" t="str">
        <x:v>MODEL_VERIFIED</x:v>
      </x:c>
      <x:c r="AD1900" t="str">
        <x:v>MHT-CET 2026</x:v>
      </x:c>
      <x:c r="AE1900" t="str">
        <x:v>2.1.0</x:v>
      </x:c>
      <x:c r="AF1900" s="33" t="b">
        <x:v>1</x:v>
      </x:c>
      <x:c r="AG1900" s="33" t="b">
        <x:v>1</x:v>
      </x:c>
      <x:c r="AH1900" t="str">
        <x:v>{"A":"This combination includes false statement(s) IV and omits true statement(s) I.","C":"This combination includes false statement(s) IV and omits true statement(s) II.","D":"This combination includes false statement(s) III, IV and omits true statement(s) II."}</x:v>
      </x:c>
    </x:row>
    <x:row r="1901">
      <x:c r="A1901" t="str">
        <x:v>BIO-12-CH13-0068</x:v>
      </x:c>
      <x:c r="B1901" t="n">
        <x:v>12</x:v>
      </x:c>
      <x:c r="C1901" t="n">
        <x:v>13</x:v>
      </x:c>
      <x:c r="D1901" t="str">
        <x:v>Organisms and Populations</x:v>
      </x:c>
      <x:c r="E1901" t="str">
        <x:v>Organisms and Populations</x:v>
      </x:c>
      <x:c r="F1901" t="str">
        <x:v>Abiotic factors</x:v>
      </x:c>
      <x:c r="G1901" t="str">
        <x:v>Organisms whose body temperature changes with surroundings</x:v>
      </x:c>
      <x:c r="H1901" t="str">
        <x:v>A source table contains one accurate entry involving 'Organisms whose body temperature changes with surroundings'. Which option preserves a correct biological association?</x:v>
      </x:c>
      <x:c r="I1901" t="str">
        <x:v>Proportion of individuals in different age groups - Declining population</x:v>
      </x:c>
      <x:c r="J1901" t="str">
        <x:v>Desert plant whose leaves are reduced to spines - Competition</x:v>
      </x:c>
      <x:c r="K1901" t="str">
        <x:v>Organisms whose body temperature changes with surroundings - Conformers</x:v>
      </x:c>
      <x:c r="L1901" t="str">
        <x:v>S-shaped growth under resource limitation - Opuntia</x:v>
      </x:c>
      <x:c r="M1901" t="str">
        <x:v>C</x:v>
      </x:c>
      <x:c r="N1901" t="str">
        <x:v>Organisms whose body temperature changes with surroundings - Conformers</x:v>
      </x:c>
      <x:c r="O1901" t="str">
        <x:v>Medium</x:v>
      </x:c>
      <x:c r="P1901" t="str">
        <x:v>Contextual interpretation or classification across related chapter concepts</x:v>
      </x:c>
      <x:c r="Q1901" t="str">
        <x:v>30 to 60 seconds</x:v>
      </x:c>
      <x:c r="R1901" t="str">
        <x:v>Match the Pair</x:v>
      </x:c>
      <x:c r="S1901" t="str">
        <x:v>The accurate entry is 'Organisms whose body temperature changes with surroundings - Conformers'. The other entries combine a description with the answer from a different concept.</x:v>
      </x:c>
      <x:c r="T1901" t="str">
        <x:v>Source anchor: Organisms whose body temperature changes with surroundings - Conformers.</x:v>
      </x:c>
      <x:c r="U1901" t="str">
        <x:v>The likely error is to transfer a neighbouring abiotic factors answer to the concept 'Organisms whose body temperature changes with surroundings'.</x:v>
      </x:c>
      <x:c r="V1901"/>
      <x:c r="W1901" t="str">
        <x:v>CF-cfbdb7e483</x:v>
      </x:c>
      <x:c r="X1901" t="n">
        <x:v>5</x:v>
      </x:c>
      <x:c r="Y1901" t="str">
        <x:v>Balbharati Standard 12 Biology, Chapter 13 - Organisms and Populations, printed page 296, topic: Abiotic factors; aligned to the State CET Cell MHT-CET 2026 syllabus</x:v>
      </x:c>
      <x:c r="Z1901" t="str">
        <x:v>Balbharati Standard 12 Biology, Chapter 13 - Organisms and Populations, printed page 296, topic: Abiotic factors</x:v>
      </x:c>
      <x:c r="AA1901" t="str">
        <x:v>TEXTBOOK_TERM_MATCH</x:v>
      </x:c>
      <x:c r="AB1901" t="str">
        <x:v>Application and classification</x:v>
      </x:c>
      <x:c r="AC1901" t="str">
        <x:v>MODEL_VERIFIED</x:v>
      </x:c>
      <x:c r="AD1901" t="str">
        <x:v>MHT-CET 2026</x:v>
      </x:c>
      <x:c r="AE1901" t="str">
        <x:v>2.1.0</x:v>
      </x:c>
      <x:c r="AF1901" s="33" t="b">
        <x:v>1</x:v>
      </x:c>
      <x:c r="AG1901" s="33" t="b">
        <x:v>1</x:v>
      </x:c>
      <x:c r="AH1901" t="str">
        <x:v>{"A":"'Proportion of individuals in different age groups' should be paired with Age structure, not Declining population.","B":"'Desert plant whose leaves are reduced to spines' should be paired with Opuntia, not Competition.","D":"'S-shaped growth under resource limitation' should be paired with Logistic growth, not Opuntia."}</x:v>
      </x:c>
    </x:row>
    <x:row r="1902">
      <x:c r="A1902" t="str">
        <x:v>BIO-12-CH13-0069</x:v>
      </x:c>
      <x:c r="B1902" t="n">
        <x:v>12</x:v>
      </x:c>
      <x:c r="C1902" t="n">
        <x:v>13</x:v>
      </x:c>
      <x:c r="D1902" t="str">
        <x:v>Organisms and Populations</x:v>
      </x:c>
      <x:c r="E1902" t="str">
        <x:v>Organisms and Populations</x:v>
      </x:c>
      <x:c r="F1902" t="str">
        <x:v>Abiotic factors</x:v>
      </x:c>
      <x:c r="G1902" t="str">
        <x:v>State of reduced activity during an unfavourable period</x:v>
      </x:c>
      <x:c r="H1902" t="str">
        <x:v>Two conclusions must both be valid to support the reference concept 'State of reduced activity during an unfavourable period'. Which option contains two accurate associations?</x:v>
      </x:c>
      <x:c r="I1902" t="str">
        <x:v>Production of antifreeze compounds in cold-water organisms - Mutualism; Both species benefit - Biochemical cold adaptation</x:v>
      </x:c>
      <x:c r="J1902" t="str">
        <x:v>Individuals before reproductive maturity - Biochemical cold adaptation; Production of antifreeze compounds in cold-water organisms - Pre-reproductive group</x:v>
      </x:c>
      <x:c r="K1902" t="str">
        <x:v>State of reduced activity during an unfavourable period - Dormancy; S-shaped growth under resource limitation - Logistic growth</x:v>
      </x:c>
      <x:c r="L1902" t="str">
        <x:v>One benefits and the other is unaffected - Pre-reproductive group; Individuals before reproductive maturity - Commensalism</x:v>
      </x:c>
      <x:c r="M1902" t="str">
        <x:v>C</x:v>
      </x:c>
      <x:c r="N1902" t="str">
        <x:v>State of reduced activity during an unfavourable period - Dormancy; S-shaped growth under resource limitation - Logistic growth</x:v>
      </x:c>
      <x:c r="O1902" t="str">
        <x:v>Hard</x:v>
      </x:c>
      <x:c r="P1902" t="str">
        <x:v>Two-stage comparison, error detection or validation of multiple linked associations</x:v>
      </x:c>
      <x:c r="Q1902" t="str">
        <x:v>60 to 90 seconds</x:v>
      </x:c>
      <x:c r="R1902" t="str">
        <x:v>Integrated Association Analysis</x:v>
      </x:c>
      <x:c r="S1902" t="str">
        <x:v>Both parts of 'State of reduced activity during an unfavourable period - Dormancy; S-shaped growth under resource limitation - Logistic growth' preserve their respective chapter relationships; each alternative contains swapped answers.</x:v>
      </x:c>
      <x:c r="T1902" t="str">
        <x:v>Source anchor: State of reduced activity during an unfavourable period - Dormancy.</x:v>
      </x:c>
      <x:c r="U1902" t="str">
        <x:v>The likely error is to transfer a neighbouring abiotic factors answer to the concept 'State of reduced activity during an unfavourable period'.</x:v>
      </x:c>
      <x:c r="V1902"/>
      <x:c r="W1902" t="str">
        <x:v>CF-a62bda76a1</x:v>
      </x:c>
      <x:c r="X1902" t="n">
        <x:v>5</x:v>
      </x:c>
      <x:c r="Y1902" t="str">
        <x:v>Balbharati Standard 12 Biology, Chapter 13 - Organisms and Populations, printed page 297, topic: Abiotic factors; aligned to the State CET Cell MHT-CET 2026 syllabus</x:v>
      </x:c>
      <x:c r="Z1902" t="str">
        <x:v>Balbharati Standard 12 Biology, Chapter 13 - Organisms and Populations, printed page 297, topic: Abiotic factors</x:v>
      </x:c>
      <x:c r="AA1902" t="str">
        <x:v>TEXTBOOK_TERM_MATCH</x:v>
      </x:c>
      <x:c r="AB1902" t="str">
        <x:v>Cross-concept analysis and elimination</x:v>
      </x:c>
      <x:c r="AC1902" t="str">
        <x:v>MODEL_VERIFIED</x:v>
      </x:c>
      <x:c r="AD1902" t="str">
        <x:v>MHT-CET 2026</x:v>
      </x:c>
      <x:c r="AE1902" t="str">
        <x:v>2.1.0</x:v>
      </x:c>
      <x:c r="AF1902" s="33" t="b">
        <x:v>1</x:v>
      </x:c>
      <x:c r="AG1902" s="33" t="b">
        <x:v>1</x:v>
      </x:c>
      <x:c r="AH1902" t="str">
        <x:v>{"A":"The answers have been interchanged: 'Production of antifreeze compounds in cold-water organisms' requires Biochemical cold adaptation, and 'Both species benefit' requires Mutualism.","B":"The answers have been interchanged: 'Individuals before reproductive maturity' requires Pre-reproductive group, and 'Production of antifreeze compounds in cold-water organisms' requires Biochemical cold adaptation.","D":"The answers have been interchanged: 'One benefits and the other is unaffected' requires Commensalism, and 'Individuals before reproductive maturity' requires Pre-reproductive group."}</x:v>
      </x:c>
    </x:row>
    <x:row r="1903">
      <x:c r="A1903" t="str">
        <x:v>BIO-12-CH13-0070</x:v>
      </x:c>
      <x:c r="B1903" t="n">
        <x:v>12</x:v>
      </x:c>
      <x:c r="C1903" t="n">
        <x:v>13</x:v>
      </x:c>
      <x:c r="D1903" t="str">
        <x:v>Organisms and Populations</x:v>
      </x:c>
      <x:c r="E1903" t="str">
        <x:v>Organisms and Populations</x:v>
      </x:c>
      <x:c r="F1903" t="str">
        <x:v>Abiotic factors</x:v>
      </x:c>
      <x:c r="G1903" t="str">
        <x:v>State of reduced activity during an unfavourable period</x:v>
      </x:c>
      <x:c r="H1903" t="str">
        <x:v>Complete the statement accurately: State of reduced activity during an unfavourable period corresponds to _____.</x:v>
      </x:c>
      <x:c r="I1903" t="str">
        <x:v>Commensalism</x:v>
      </x:c>
      <x:c r="J1903" t="str">
        <x:v>Dormancy</x:v>
      </x:c>
      <x:c r="K1903" t="str">
        <x:v>Pre-reproductive group</x:v>
      </x:c>
      <x:c r="L1903" t="str">
        <x:v>Mutualism</x:v>
      </x:c>
      <x:c r="M1903" t="str">
        <x:v>B</x:v>
      </x:c>
      <x:c r="N1903" t="str">
        <x:v>Dormancy</x:v>
      </x:c>
      <x:c r="O1903" t="str">
        <x:v>Medium</x:v>
      </x:c>
      <x:c r="P1903" t="str">
        <x:v>Contextual interpretation or classification across related chapter concepts</x:v>
      </x:c>
      <x:c r="Q1903" t="str">
        <x:v>30 to 60 seconds</x:v>
      </x:c>
      <x:c r="R1903" t="str">
        <x:v>Statement Completion</x:v>
      </x:c>
      <x:c r="S1903" t="str">
        <x:v>The chapter links State of reduced activity during an unfavourable period with Dormancy, so Dormancy completes the statement.</x:v>
      </x:c>
      <x:c r="T1903" t="str">
        <x:v>Source anchor: State of reduced activity during an unfavourable period - Dormancy.</x:v>
      </x:c>
      <x:c r="U1903" t="str">
        <x:v>The likely error is to transfer a neighbouring abiotic factors answer to the concept 'State of reduced activity during an unfavourable period'.</x:v>
      </x:c>
      <x:c r="V1903"/>
      <x:c r="W1903" t="str">
        <x:v>CF-a62bda76a1</x:v>
      </x:c>
      <x:c r="X1903" t="n">
        <x:v>5</x:v>
      </x:c>
      <x:c r="Y1903" t="str">
        <x:v>Balbharati Standard 12 Biology, Chapter 13 - Organisms and Populations, printed page 297, topic: Abiotic factors; aligned to the State CET Cell MHT-CET 2026 syllabus</x:v>
      </x:c>
      <x:c r="Z1903" t="str">
        <x:v>Balbharati Standard 12 Biology, Chapter 13 - Organisms and Populations, printed page 297, topic: Abiotic factors</x:v>
      </x:c>
      <x:c r="AA1903" t="str">
        <x:v>TEXTBOOK_TERM_MATCH</x:v>
      </x:c>
      <x:c r="AB1903" t="str">
        <x:v>Application and classification</x:v>
      </x:c>
      <x:c r="AC1903" t="str">
        <x:v>MODEL_VERIFIED</x:v>
      </x:c>
      <x:c r="AD1903" t="str">
        <x:v>MHT-CET 2026</x:v>
      </x:c>
      <x:c r="AE1903" t="str">
        <x:v>2.1.0</x:v>
      </x:c>
      <x:c r="AF1903" s="33" t="b">
        <x:v>1</x:v>
      </x:c>
      <x:c r="AG1903" s="33" t="b">
        <x:v>1</x:v>
      </x:c>
      <x:c r="AH1903" t="str">
        <x:v>{"A":"Commensalism belongs with 'One benefits and the other is unaffected', whereas the tested description is 'State of reduced activity during an unfavourable period'.","C":"Pre-reproductive group belongs with 'Individuals before reproductive maturity', whereas the tested description is 'State of reduced activity during an unfavourable period'.","D":"Mutualism belongs with 'Both species benefit', whereas the tested description is 'State of reduced activity during an unfavourable period'."}</x:v>
      </x:c>
    </x:row>
    <x:row r="1904">
      <x:c r="A1904" t="str">
        <x:v>BIO-12-CH13-0071</x:v>
      </x:c>
      <x:c r="B1904" t="n">
        <x:v>12</x:v>
      </x:c>
      <x:c r="C1904" t="n">
        <x:v>13</x:v>
      </x:c>
      <x:c r="D1904" t="str">
        <x:v>Organisms and Populations</x:v>
      </x:c>
      <x:c r="E1904" t="str">
        <x:v>Organisms and Populations</x:v>
      </x:c>
      <x:c r="F1904" t="str">
        <x:v>Population attributes</x:v>
      </x:c>
      <x:c r="G1904" t="str">
        <x:v>Proportion of individuals in different age groups</x:v>
      </x:c>
      <x:c r="H1904" t="str">
        <x:v>Which biological term or result is specifically identified by the description 'Proportion of individuals in different age groups'?</x:v>
      </x:c>
      <x:c r="I1904" t="str">
        <x:v>Age structure</x:v>
      </x:c>
      <x:c r="J1904" t="str">
        <x:v>Logistic growth</x:v>
      </x:c>
      <x:c r="K1904" t="str">
        <x:v>Population density</x:v>
      </x:c>
      <x:c r="L1904" t="str">
        <x:v>Mortality</x:v>
      </x:c>
      <x:c r="M1904" t="str">
        <x:v>A</x:v>
      </x:c>
      <x:c r="N1904" t="str">
        <x:v>Age structure</x:v>
      </x:c>
      <x:c r="O1904" t="str">
        <x:v>Easy</x:v>
      </x:c>
      <x:c r="P1904" t="str">
        <x:v>One source-aligned concept with direct discrimination among plausible alternatives</x:v>
      </x:c>
      <x:c r="Q1904" t="str">
        <x:v>Under 30 seconds</x:v>
      </x:c>
      <x:c r="R1904" t="str">
        <x:v>Direct Concept</x:v>
      </x:c>
      <x:c r="S1904" t="str">
        <x:v>'Proportion of individuals in different age groups' is the defining description for Age structure. The other choices belong to different chapter concepts.</x:v>
      </x:c>
      <x:c r="T1904" t="str">
        <x:v>Source anchor: Proportion of individuals in different age groups - Age structure.</x:v>
      </x:c>
      <x:c r="U1904" t="str">
        <x:v>The likely error is to transfer a neighbouring population attributes answer to the concept 'Proportion of individuals in different age groups'.</x:v>
      </x:c>
      <x:c r="V1904"/>
      <x:c r="W1904" t="str">
        <x:v>CF-0e0f794874</x:v>
      </x:c>
      <x:c r="X1904" t="n">
        <x:v>5</x:v>
      </x:c>
      <x:c r="Y1904" t="str">
        <x:v>Balbharati Standard 12 Biology, Chapter 13 - Organisms and Populations, printed page 299, topic: Population attributes; aligned to the State CET Cell MHT-CET 2026 syllabus</x:v>
      </x:c>
      <x:c r="Z1904" t="str">
        <x:v>Balbharati Standard 12 Biology, Chapter 13 - Organisms and Populations, printed page 299, topic: Population attributes</x:v>
      </x:c>
      <x:c r="AA1904" t="str">
        <x:v>TEXTBOOK_TERM_MATCH</x:v>
      </x:c>
      <x:c r="AB1904" t="str">
        <x:v>Recall and discrimination</x:v>
      </x:c>
      <x:c r="AC1904" t="str">
        <x:v>MODEL_VERIFIED</x:v>
      </x:c>
      <x:c r="AD1904" t="str">
        <x:v>MHT-CET 2026</x:v>
      </x:c>
      <x:c r="AE1904" t="str">
        <x:v>2.1.0</x:v>
      </x:c>
      <x:c r="AF1904" s="33" t="b">
        <x:v>1</x:v>
      </x:c>
      <x:c r="AG1904" s="33" t="b">
        <x:v>1</x:v>
      </x:c>
      <x:c r="AH1904" t="str">
        <x:v>{"B":"Logistic growth belongs with 'S-shaped growth under resource limitation', whereas the tested description is 'Proportion of individuals in different age groups'.","C":"Population density belongs with 'Number of individuals per unit area or volume', whereas the tested description is 'Proportion of individuals in different age groups'.","D":"Mortality belongs with 'Number of deaths during a given period', whereas the tested description is 'Proportion of individuals in different age groups'."}</x:v>
      </x:c>
    </x:row>
    <x:row r="1905">
      <x:c r="A1905" t="str">
        <x:v>BIO-12-CH13-0072</x:v>
      </x:c>
      <x:c r="B1905" t="n">
        <x:v>12</x:v>
      </x:c>
      <x:c r="C1905" t="n">
        <x:v>13</x:v>
      </x:c>
      <x:c r="D1905" t="str">
        <x:v>Organisms and Populations</x:v>
      </x:c>
      <x:c r="E1905" t="str">
        <x:v>Organisms and Populations</x:v>
      </x:c>
      <x:c r="F1905" t="str">
        <x:v>Population attributes</x:v>
      </x:c>
      <x:c r="G1905" t="str">
        <x:v>Proportion of individuals in different age groups</x:v>
      </x:c>
      <x:c r="H1905" t="str">
        <x:v>A source table contains one accurate entry involving 'Proportion of individuals in different age groups'. Which option preserves a correct biological association?</x:v>
      </x:c>
      <x:c r="I1905" t="str">
        <x:v>Maximum population an environment can sustain - Symbiosis</x:v>
      </x:c>
      <x:c r="J1905" t="str">
        <x:v>Proportion of individuals in different age groups - Age structure</x:v>
      </x:c>
      <x:c r="K1905" t="str">
        <x:v>Photosynthetic pathway that lets desert plants keep stomata closed by day - Biochemical cold adaptation</x:v>
      </x:c>
      <x:c r="L1905" t="str">
        <x:v>Nearly bell-shaped age pyramid - Age structure</x:v>
      </x:c>
      <x:c r="M1905" t="str">
        <x:v>B</x:v>
      </x:c>
      <x:c r="N1905" t="str">
        <x:v>Proportion of individuals in different age groups - Age structure</x:v>
      </x:c>
      <x:c r="O1905" t="str">
        <x:v>Medium</x:v>
      </x:c>
      <x:c r="P1905" t="str">
        <x:v>Contextual interpretation or classification across related chapter concepts</x:v>
      </x:c>
      <x:c r="Q1905" t="str">
        <x:v>30 to 60 seconds</x:v>
      </x:c>
      <x:c r="R1905" t="str">
        <x:v>Match the Pair</x:v>
      </x:c>
      <x:c r="S1905" t="str">
        <x:v>The accurate entry is 'Proportion of individuals in different age groups - Age structure'. The other entries combine a description with the answer from a different concept.</x:v>
      </x:c>
      <x:c r="T1905" t="str">
        <x:v>Source anchor: Proportion of individuals in different age groups - Age structure.</x:v>
      </x:c>
      <x:c r="U1905" t="str">
        <x:v>The likely error is to transfer a neighbouring population attributes answer to the concept 'Proportion of individuals in different age groups'.</x:v>
      </x:c>
      <x:c r="V1905"/>
      <x:c r="W1905" t="str">
        <x:v>CF-0e0f794874</x:v>
      </x:c>
      <x:c r="X1905" t="n">
        <x:v>5</x:v>
      </x:c>
      <x:c r="Y1905" t="str">
        <x:v>Balbharati Standard 12 Biology, Chapter 13 - Organisms and Populations, printed page 299, topic: Population attributes; aligned to the State CET Cell MHT-CET 2026 syllabus</x:v>
      </x:c>
      <x:c r="Z1905" t="str">
        <x:v>Balbharati Standard 12 Biology, Chapter 13 - Organisms and Populations, printed page 299, topic: Population attributes</x:v>
      </x:c>
      <x:c r="AA1905" t="str">
        <x:v>TEXTBOOK_TERM_MATCH</x:v>
      </x:c>
      <x:c r="AB1905" t="str">
        <x:v>Application and classification</x:v>
      </x:c>
      <x:c r="AC1905" t="str">
        <x:v>MODEL_VERIFIED</x:v>
      </x:c>
      <x:c r="AD1905" t="str">
        <x:v>MHT-CET 2026</x:v>
      </x:c>
      <x:c r="AE1905" t="str">
        <x:v>2.1.0</x:v>
      </x:c>
      <x:c r="AF1905" s="33" t="b">
        <x:v>1</x:v>
      </x:c>
      <x:c r="AG1905" s="33" t="b">
        <x:v>1</x:v>
      </x:c>
      <x:c r="AH1905" t="str">
        <x:v>{"A":"'Maximum population an environment can sustain' should be paired with Carrying capacity, not Symbiosis.","C":"'Photosynthetic pathway that lets desert plants keep stomata closed by day' should be paired with CAM, not Biochemical cold adaptation.","D":"'Nearly bell-shaped age pyramid' should be paired with Stable population, not Age structure."}</x:v>
      </x:c>
    </x:row>
    <x:row r="1906">
      <x:c r="A1906" t="str">
        <x:v>BIO-12-CH13-0073</x:v>
      </x:c>
      <x:c r="B1906" t="n">
        <x:v>12</x:v>
      </x:c>
      <x:c r="C1906" t="n">
        <x:v>13</x:v>
      </x:c>
      <x:c r="D1906" t="str">
        <x:v>Organisms and Populations</x:v>
      </x:c>
      <x:c r="E1906" t="str">
        <x:v>Organisms and Populations</x:v>
      </x:c>
      <x:c r="F1906" t="str">
        <x:v>Population growth</x:v>
      </x:c>
      <x:c r="G1906" t="str">
        <x:v>Maximum population an environment can sustain</x:v>
      </x:c>
      <x:c r="H1906" t="str">
        <x:v>A reviewer compares several entries while checking 'Maximum population an environment can sustain'. Which entry must be corrected?</x:v>
      </x:c>
      <x:c r="I1906" t="str">
        <x:v>Individuals before reproductive maturity - Pre-reproductive group</x:v>
      </x:c>
      <x:c r="J1906" t="str">
        <x:v>Maximum population an environment can sustain - Mutualism</x:v>
      </x:c>
      <x:c r="K1906" t="str">
        <x:v>Proportion of individuals in different age groups - Age structure</x:v>
      </x:c>
      <x:c r="L1906" t="str">
        <x:v>Broad-base age pyramid - Expanding population</x:v>
      </x:c>
      <x:c r="M1906" t="str">
        <x:v>B</x:v>
      </x:c>
      <x:c r="N1906" t="str">
        <x:v>Maximum population an environment can sustain - Mutualism</x:v>
      </x:c>
      <x:c r="O1906" t="str">
        <x:v>Hard</x:v>
      </x:c>
      <x:c r="P1906" t="str">
        <x:v>Two-stage comparison, error detection or validation of multiple linked associations</x:v>
      </x:c>
      <x:c r="Q1906" t="str">
        <x:v>60 to 90 seconds</x:v>
      </x:c>
      <x:c r="R1906" t="str">
        <x:v>Cross-Concept Elimination</x:v>
      </x:c>
      <x:c r="S1906" t="str">
        <x:v>'Maximum population an environment can sustain' should be paired with Carrying capacity, not Mutualism. The option showing that mismatch is the entry that requires correction.</x:v>
      </x:c>
      <x:c r="T1906" t="str">
        <x:v>Source anchor: Maximum population an environment can sustain - Carrying capacity.</x:v>
      </x:c>
      <x:c r="U1906" t="str">
        <x:v>The likely error is to transfer a neighbouring population growth answer to the concept 'Maximum population an environment can sustain'.</x:v>
      </x:c>
      <x:c r="V1906"/>
      <x:c r="W1906" t="str">
        <x:v>CF-8442d0728e</x:v>
      </x:c>
      <x:c r="X1906" t="n">
        <x:v>3</x:v>
      </x:c>
      <x:c r="Y1906" t="str">
        <x:v>Balbharati Standard 12 Biology, Chapter 13 - Organisms and Populations, printed page 300, topic: Population growth; aligned to the State CET Cell MHT-CET 2026 syllabus</x:v>
      </x:c>
      <x:c r="Z1906" t="str">
        <x:v>Balbharati Standard 12 Biology, Chapter 13 - Organisms and Populations, printed page 300, topic: Population growth</x:v>
      </x:c>
      <x:c r="AA1906" t="str">
        <x:v>TEXTBOOK_TERM_MATCH</x:v>
      </x:c>
      <x:c r="AB1906" t="str">
        <x:v>Cross-concept analysis and elimination</x:v>
      </x:c>
      <x:c r="AC1906" t="str">
        <x:v>MODEL_VERIFIED</x:v>
      </x:c>
      <x:c r="AD1906" t="str">
        <x:v>MHT-CET 2026</x:v>
      </x:c>
      <x:c r="AE1906" t="str">
        <x:v>2.1.0</x:v>
      </x:c>
      <x:c r="AF1906" s="33" t="b">
        <x:v>1</x:v>
      </x:c>
      <x:c r="AG1906" s="33" t="b">
        <x:v>1</x:v>
      </x:c>
      <x:c r="AH1906" t="str">
        <x:v>{"A":"This is a valid association: Individuals before reproductive maturity - Pre-reproductive group.","C":"This is a valid association: Proportion of individuals in different age groups - Age structure.","D":"This is a valid association: Broad-base age pyramid - Expanding population."}</x:v>
      </x:c>
    </x:row>
    <x:row r="1907">
      <x:c r="A1907" t="str">
        <x:v>BIO-12-CH13-0074</x:v>
      </x:c>
      <x:c r="B1907" t="n">
        <x:v>12</x:v>
      </x:c>
      <x:c r="C1907" t="n">
        <x:v>13</x:v>
      </x:c>
      <x:c r="D1907" t="str">
        <x:v>Organisms and Populations</x:v>
      </x:c>
      <x:c r="E1907" t="str">
        <x:v>Organisms and Populations</x:v>
      </x:c>
      <x:c r="F1907" t="str">
        <x:v>Adaptations</x:v>
      </x:c>
      <x:c r="G1907" t="str">
        <x:v>Photosynthetic pathway that lets desert plants keep stomata closed by day</x:v>
      </x:c>
      <x:c r="H1907" t="str">
        <x:v>A reviewer compares several entries while checking 'Photosynthetic pathway that lets desert plants keep stomata closed by day'. Which entry must be corrected?</x:v>
      </x:c>
      <x:c r="I1907" t="str">
        <x:v>Seasonal movement to a favourable habitat - Migration</x:v>
      </x:c>
      <x:c r="J1907" t="str">
        <x:v>Number of deaths during a given period - Mortality</x:v>
      </x:c>
      <x:c r="K1907" t="str">
        <x:v>Photosynthetic pathway that lets desert plants keep stomata closed by day - Symbiosis</x:v>
      </x:c>
      <x:c r="L1907" t="str">
        <x:v>Lichen partnership - Fungus and alga or cyanobacterium</x:v>
      </x:c>
      <x:c r="M1907" t="str">
        <x:v>C</x:v>
      </x:c>
      <x:c r="N1907" t="str">
        <x:v>Photosynthetic pathway that lets desert plants keep stomata closed by day - Symbiosis</x:v>
      </x:c>
      <x:c r="O1907" t="str">
        <x:v>Hard</x:v>
      </x:c>
      <x:c r="P1907" t="str">
        <x:v>Two-stage comparison, error detection or validation of multiple linked associations</x:v>
      </x:c>
      <x:c r="Q1907" t="str">
        <x:v>60 to 90 seconds</x:v>
      </x:c>
      <x:c r="R1907" t="str">
        <x:v>Cross-Concept Elimination</x:v>
      </x:c>
      <x:c r="S1907" t="str">
        <x:v>'Photosynthetic pathway that lets desert plants keep stomata closed by day' should be paired with CAM, not Symbiosis. The option showing that mismatch is the entry that requires correction.</x:v>
      </x:c>
      <x:c r="T1907" t="str">
        <x:v>Source anchor: Photosynthetic pathway that lets desert plants keep stomata closed by day - CAM.</x:v>
      </x:c>
      <x:c r="U1907" t="str">
        <x:v>The likely error is to transfer a neighbouring adaptations answer to the concept 'Photosynthetic pathway that lets desert plants keep stomata closed by day'.</x:v>
      </x:c>
      <x:c r="V1907"/>
      <x:c r="W1907" t="str">
        <x:v>CF-b45d7f2767</x:v>
      </x:c>
      <x:c r="X1907" t="n">
        <x:v>4</x:v>
      </x:c>
      <x:c r="Y1907" t="str">
        <x:v>Balbharati Standard 12 Biology, Chapter 13 - Organisms and Populations, printed page 297, topic: Adaptations; aligned to the State CET Cell MHT-CET 2026 syllabus</x:v>
      </x:c>
      <x:c r="Z1907" t="str">
        <x:v>Balbharati Standard 12 Biology, Chapter 13 - Organisms and Populations, printed page 297, topic: Adaptations</x:v>
      </x:c>
      <x:c r="AA1907" t="str">
        <x:v>TEXTBOOK_TERM_MATCH</x:v>
      </x:c>
      <x:c r="AB1907" t="str">
        <x:v>Cross-concept analysis and elimination</x:v>
      </x:c>
      <x:c r="AC1907" t="str">
        <x:v>MODEL_VERIFIED</x:v>
      </x:c>
      <x:c r="AD1907" t="str">
        <x:v>MHT-CET 2026</x:v>
      </x:c>
      <x:c r="AE1907" t="str">
        <x:v>2.1.0</x:v>
      </x:c>
      <x:c r="AF1907" s="33" t="b">
        <x:v>1</x:v>
      </x:c>
      <x:c r="AG1907" s="33" t="b">
        <x:v>1</x:v>
      </x:c>
      <x:c r="AH1907" t="str">
        <x:v>{"A":"This is a valid association: Seasonal movement to a favourable habitat - Migration.","B":"This is a valid association: Number of deaths during a given period - Mortality.","D":"This is a valid association: Lichen partnership - Fungus and alga or cyanobacterium."}</x:v>
      </x:c>
    </x:row>
    <x:row r="1908">
      <x:c r="A1908" t="str">
        <x:v>BIO-12-CH13-0075</x:v>
      </x:c>
      <x:c r="B1908" t="n">
        <x:v>12</x:v>
      </x:c>
      <x:c r="C1908" t="n">
        <x:v>13</x:v>
      </x:c>
      <x:c r="D1908" t="str">
        <x:v>Organisms and Populations</x:v>
      </x:c>
      <x:c r="E1908" t="str">
        <x:v>Organisms and Populations</x:v>
      </x:c>
      <x:c r="F1908" t="str">
        <x:v>Population attributes</x:v>
      </x:c>
      <x:c r="G1908" t="str">
        <x:v>Number of births during a given period</x:v>
      </x:c>
      <x:c r="H1908" t="str">
        <x:v>Which biological term or result is specifically identified by the description 'Number of births during a given period'?</x:v>
      </x:c>
      <x:c r="I1908" t="str">
        <x:v>Regulators</x:v>
      </x:c>
      <x:c r="J1908" t="str">
        <x:v>Opuntia</x:v>
      </x:c>
      <x:c r="K1908" t="str">
        <x:v>Mortality</x:v>
      </x:c>
      <x:c r="L1908" t="str">
        <x:v>Natality</x:v>
      </x:c>
      <x:c r="M1908" t="str">
        <x:v>D</x:v>
      </x:c>
      <x:c r="N1908" t="str">
        <x:v>Natality</x:v>
      </x:c>
      <x:c r="O1908" t="str">
        <x:v>Easy</x:v>
      </x:c>
      <x:c r="P1908" t="str">
        <x:v>One source-aligned concept with direct discrimination among plausible alternatives</x:v>
      </x:c>
      <x:c r="Q1908" t="str">
        <x:v>Under 30 seconds</x:v>
      </x:c>
      <x:c r="R1908" t="str">
        <x:v>Direct Concept</x:v>
      </x:c>
      <x:c r="S1908" t="str">
        <x:v>'Number of births during a given period' is the defining description for Natality. The other choices belong to different chapter concepts.</x:v>
      </x:c>
      <x:c r="T1908" t="str">
        <x:v>Source anchor: Number of births during a given period - Natality.</x:v>
      </x:c>
      <x:c r="U1908" t="str">
        <x:v>The likely error is to transfer a neighbouring population attributes answer to the concept 'Number of births during a given period'.</x:v>
      </x:c>
      <x:c r="V1908"/>
      <x:c r="W1908" t="str">
        <x:v>CF-ceb2033605</x:v>
      </x:c>
      <x:c r="X1908" t="n">
        <x:v>3</x:v>
      </x:c>
      <x:c r="Y1908" t="str">
        <x:v>Balbharati Standard 12 Biology, Chapter 13 - Organisms and Populations, printed page 300, topic: Population attributes; aligned to the State CET Cell MHT-CET 2026 syllabus</x:v>
      </x:c>
      <x:c r="Z1908" t="str">
        <x:v>Balbharati Standard 12 Biology, Chapter 13 - Organisms and Populations, printed page 300, topic: Population attributes</x:v>
      </x:c>
      <x:c r="AA1908" t="str">
        <x:v>TEXTBOOK_TERM_MATCH</x:v>
      </x:c>
      <x:c r="AB1908" t="str">
        <x:v>Recall and discrimination</x:v>
      </x:c>
      <x:c r="AC1908" t="str">
        <x:v>MODEL_VERIFIED</x:v>
      </x:c>
      <x:c r="AD1908" t="str">
        <x:v>MHT-CET 2026</x:v>
      </x:c>
      <x:c r="AE1908" t="str">
        <x:v>2.1.0</x:v>
      </x:c>
      <x:c r="AF1908" s="33" t="b">
        <x:v>1</x:v>
      </x:c>
      <x:c r="AG1908" s="33" t="b">
        <x:v>1</x:v>
      </x:c>
      <x:c r="AH1908" t="str">
        <x:v>{"A":"Regulators belongs with 'Organisms maintaining a nearly constant internal temperature', whereas the tested description is 'Number of births during a given period'.","B":"Opuntia belongs with 'Desert plant whose leaves are reduced to spines', whereas the tested description is 'Number of births during a given period'.","C":"Mortality belongs with 'Number of deaths during a given period', whereas the tested description is 'Number of births during a given period'."}</x:v>
      </x:c>
    </x:row>
    <x:row r="1909">
      <x:c r="A1909" t="str">
        <x:v>BIO-12-CH13-0076</x:v>
      </x:c>
      <x:c r="B1909" t="n">
        <x:v>12</x:v>
      </x:c>
      <x:c r="C1909" t="n">
        <x:v>13</x:v>
      </x:c>
      <x:c r="D1909" t="str">
        <x:v>Organisms and Populations</x:v>
      </x:c>
      <x:c r="E1909" t="str">
        <x:v>Organisms and Populations</x:v>
      </x:c>
      <x:c r="F1909" t="str">
        <x:v>Age pyramids</x:v>
      </x:c>
      <x:c r="G1909" t="str">
        <x:v>Broad-base age pyramid</x:v>
      </x:c>
      <x:c r="H1909" t="str">
        <x:v>Which description is correctly represented by Expanding population in this chapter?</x:v>
      </x:c>
      <x:c r="I1909" t="str">
        <x:v>State of reduced activity during an unfavourable period</x:v>
      </x:c>
      <x:c r="J1909" t="str">
        <x:v>Broad-base age pyramid</x:v>
      </x:c>
      <x:c r="K1909" t="str">
        <x:v>J-shaped population growth under unlimited resources</x:v>
      </x:c>
      <x:c r="L1909" t="str">
        <x:v>Individuals before reproductive maturity</x:v>
      </x:c>
      <x:c r="M1909" t="str">
        <x:v>B</x:v>
      </x:c>
      <x:c r="N1909" t="str">
        <x:v>Broad-base age pyramid</x:v>
      </x:c>
      <x:c r="O1909" t="str">
        <x:v>Easy</x:v>
      </x:c>
      <x:c r="P1909" t="str">
        <x:v>One source-aligned concept with direct discrimination among plausible alternatives</x:v>
      </x:c>
      <x:c r="Q1909" t="str">
        <x:v>Under 30 seconds</x:v>
      </x:c>
      <x:c r="R1909" t="str">
        <x:v>Reverse Association</x:v>
      </x:c>
      <x:c r="S1909" t="str">
        <x:v>Expanding population represents 'Broad-base age pyramid'. Each alternative describes a different term or result.</x:v>
      </x:c>
      <x:c r="T1909" t="str">
        <x:v>Source anchor: Broad-base age pyramid - Expanding population.</x:v>
      </x:c>
      <x:c r="U1909" t="str">
        <x:v>The likely error is to transfer a neighbouring age pyramids answer to the concept 'Broad-base age pyramid'.</x:v>
      </x:c>
      <x:c r="V1909"/>
      <x:c r="W1909" t="str">
        <x:v>CF-99ec2f6252</x:v>
      </x:c>
      <x:c r="X1909" t="n">
        <x:v>5</x:v>
      </x:c>
      <x:c r="Y1909" t="str">
        <x:v>Balbharati Standard 12 Biology, Chapter 13 - Organisms and Populations, printed page 298, topic: Age pyramids; aligned to the State CET Cell MHT-CET 2026 syllabus</x:v>
      </x:c>
      <x:c r="Z1909" t="str">
        <x:v>Balbharati Standard 12 Biology, Chapter 13 - Organisms and Populations, printed page 298, topic: Age pyramids</x:v>
      </x:c>
      <x:c r="AA1909" t="str">
        <x:v>TEXTBOOK_TERM_MATCH</x:v>
      </x:c>
      <x:c r="AB1909" t="str">
        <x:v>Recall and discrimination</x:v>
      </x:c>
      <x:c r="AC1909" t="str">
        <x:v>MODEL_VERIFIED</x:v>
      </x:c>
      <x:c r="AD1909" t="str">
        <x:v>MHT-CET 2026</x:v>
      </x:c>
      <x:c r="AE1909" t="str">
        <x:v>2.1.0</x:v>
      </x:c>
      <x:c r="AF1909" s="33" t="b">
        <x:v>1</x:v>
      </x:c>
      <x:c r="AG1909" s="33" t="b">
        <x:v>1</x:v>
      </x:c>
      <x:c r="AH1909" t="str">
        <x:v>{"A":"'State of reduced activity during an unfavourable period' identifies Dormancy, not Expanding population.","C":"'J-shaped population growth under unlimited resources' identifies Exponential growth, not Expanding population.","D":"'Individuals before reproductive maturity' identifies Pre-reproductive group, not Expanding population."}</x:v>
      </x:c>
    </x:row>
    <x:row r="1910">
      <x:c r="A1910" t="str">
        <x:v>BIO-12-CH13-0077</x:v>
      </x:c>
      <x:c r="B1910" t="n">
        <x:v>12</x:v>
      </x:c>
      <x:c r="C1910" t="n">
        <x:v>13</x:v>
      </x:c>
      <x:c r="D1910" t="str">
        <x:v>Organisms and Populations</x:v>
      </x:c>
      <x:c r="E1910" t="str">
        <x:v>Organisms and Populations</x:v>
      </x:c>
      <x:c r="F1910" t="str">
        <x:v>Negative interactions</x:v>
      </x:c>
      <x:c r="G1910" t="str">
        <x:v>One is inhibited while the other is unaffected</x:v>
      </x:c>
      <x:c r="H1910" t="str">
        <x:v>Complete the statement accurately: One is inhibited while the other is unaffected corresponds to _____.</x:v>
      </x:c>
      <x:c r="I1910" t="str">
        <x:v>Biochemical cold adaptation</x:v>
      </x:c>
      <x:c r="J1910" t="str">
        <x:v>Population density</x:v>
      </x:c>
      <x:c r="K1910" t="str">
        <x:v>Amensalism</x:v>
      </x:c>
      <x:c r="L1910" t="str">
        <x:v>Water-conservation adaptations</x:v>
      </x:c>
      <x:c r="M1910" t="str">
        <x:v>C</x:v>
      </x:c>
      <x:c r="N1910" t="str">
        <x:v>Amensalism</x:v>
      </x:c>
      <x:c r="O1910" t="str">
        <x:v>Medium</x:v>
      </x:c>
      <x:c r="P1910" t="str">
        <x:v>Contextual interpretation or classification across related chapter concepts</x:v>
      </x:c>
      <x:c r="Q1910" t="str">
        <x:v>30 to 60 seconds</x:v>
      </x:c>
      <x:c r="R1910" t="str">
        <x:v>Statement Completion</x:v>
      </x:c>
      <x:c r="S1910" t="str">
        <x:v>The chapter links One is inhibited while the other is unaffected with Amensalism, so Amensalism completes the statement.</x:v>
      </x:c>
      <x:c r="T1910" t="str">
        <x:v>Source anchor: One is inhibited while the other is unaffected - Amensalism.</x:v>
      </x:c>
      <x:c r="U1910" t="str">
        <x:v>The likely error is to transfer a neighbouring negative interactions answer to the concept 'One is inhibited while the other is unaffected'.</x:v>
      </x:c>
      <x:c r="V1910"/>
      <x:c r="W1910" t="str">
        <x:v>CF-5a1690b252</x:v>
      </x:c>
      <x:c r="X1910" t="n">
        <x:v>5</x:v>
      </x:c>
      <x:c r="Y1910" t="str">
        <x:v>Balbharati Standard 12 Biology, Chapter 13 - Organisms and Populations, printed page 301, topic: Negative interactions; aligned to the State CET Cell MHT-CET 2026 syllabus</x:v>
      </x:c>
      <x:c r="Z1910" t="str">
        <x:v>Balbharati Standard 12 Biology, Chapter 13 - Organisms and Populations, printed page 301, topic: Negative interactions</x:v>
      </x:c>
      <x:c r="AA1910" t="str">
        <x:v>TEXTBOOK_TERM_MATCH</x:v>
      </x:c>
      <x:c r="AB1910" t="str">
        <x:v>Application and classification</x:v>
      </x:c>
      <x:c r="AC1910" t="str">
        <x:v>MODEL_VERIFIED</x:v>
      </x:c>
      <x:c r="AD1910" t="str">
        <x:v>MHT-CET 2026</x:v>
      </x:c>
      <x:c r="AE1910" t="str">
        <x:v>2.1.0</x:v>
      </x:c>
      <x:c r="AF1910" s="33" t="b">
        <x:v>1</x:v>
      </x:c>
      <x:c r="AG1910" s="33" t="b">
        <x:v>1</x:v>
      </x:c>
      <x:c r="AH1910" t="str">
        <x:v>{"A":"Biochemical cold adaptation belongs with 'Production of antifreeze compounds in cold-water organisms', whereas the tested description is 'One is inhibited while the other is unaffected'.","B":"Population density belongs with 'Number of individuals per unit area or volume', whereas the tested description is 'One is inhibited while the other is unaffected'.","D":"Water-conservation adaptations belongs with 'Concentrated urine and reduced sweating in desert mammals', whereas the tested description is 'One is inhibited while the other is unaffected'."}</x:v>
      </x:c>
    </x:row>
    <x:row r="1911">
      <x:c r="A1911" t="str">
        <x:v>BIO-12-CH13-0078</x:v>
      </x:c>
      <x:c r="B1911" t="n">
        <x:v>12</x:v>
      </x:c>
      <x:c r="C1911" t="n">
        <x:v>13</x:v>
      </x:c>
      <x:c r="D1911" t="str">
        <x:v>Organisms and Populations</x:v>
      </x:c>
      <x:c r="E1911" t="str">
        <x:v>Organisms and Populations</x:v>
      </x:c>
      <x:c r="F1911" t="str">
        <x:v>Adaptations</x:v>
      </x:c>
      <x:c r="G1911" t="str">
        <x:v>Concentrated urine and reduced sweating in desert mammals</x:v>
      </x:c>
      <x:c r="H1911" t="str">
        <x:v>Which biological term or result is specifically identified by the description 'Concentrated urine and reduced sweating in desert mammals'?</x:v>
      </x:c>
      <x:c r="I1911" t="str">
        <x:v>CAM</x:v>
      </x:c>
      <x:c r="J1911" t="str">
        <x:v>Water-conservation adaptations</x:v>
      </x:c>
      <x:c r="K1911" t="str">
        <x:v>Biochemical cold adaptation</x:v>
      </x:c>
      <x:c r="L1911" t="str">
        <x:v>Regulators</x:v>
      </x:c>
      <x:c r="M1911" t="str">
        <x:v>B</x:v>
      </x:c>
      <x:c r="N1911" t="str">
        <x:v>Water-conservation adaptations</x:v>
      </x:c>
      <x:c r="O1911" t="str">
        <x:v>Easy</x:v>
      </x:c>
      <x:c r="P1911" t="str">
        <x:v>One source-aligned concept with direct discrimination among plausible alternatives</x:v>
      </x:c>
      <x:c r="Q1911" t="str">
        <x:v>Under 30 seconds</x:v>
      </x:c>
      <x:c r="R1911" t="str">
        <x:v>Direct Concept</x:v>
      </x:c>
      <x:c r="S1911" t="str">
        <x:v>'Concentrated urine and reduced sweating in desert mammals' is the defining description for Water-conservation adaptations. The other choices belong to different chapter concepts.</x:v>
      </x:c>
      <x:c r="T1911" t="str">
        <x:v>Source anchor: Concentrated urine and reduced sweating in desert mammals - Water-conservation adaptations.</x:v>
      </x:c>
      <x:c r="U1911" t="str">
        <x:v>The likely error is to transfer a neighbouring adaptations answer to the concept 'Concentrated urine and reduced sweating in desert mammals'.</x:v>
      </x:c>
      <x:c r="V1911"/>
      <x:c r="W1911" t="str">
        <x:v>CF-824d51f13d</x:v>
      </x:c>
      <x:c r="X1911" t="n">
        <x:v>3</x:v>
      </x:c>
      <x:c r="Y1911" t="str">
        <x:v>Balbharati Standard 12 Biology, Chapter 13 - Organisms and Populations, printed page 297, topic: Adaptations; aligned to the State CET Cell MHT-CET 2026 syllabus</x:v>
      </x:c>
      <x:c r="Z1911" t="str">
        <x:v>Balbharati Standard 12 Biology, Chapter 13 - Organisms and Populations, printed page 297, topic: Adaptations</x:v>
      </x:c>
      <x:c r="AA1911" t="str">
        <x:v>TEXTBOOK_TERM_MATCH</x:v>
      </x:c>
      <x:c r="AB1911" t="str">
        <x:v>Recall and discrimination</x:v>
      </x:c>
      <x:c r="AC1911" t="str">
        <x:v>MODEL_VERIFIED</x:v>
      </x:c>
      <x:c r="AD1911" t="str">
        <x:v>MHT-CET 2026</x:v>
      </x:c>
      <x:c r="AE1911" t="str">
        <x:v>2.1.0</x:v>
      </x:c>
      <x:c r="AF1911" s="33" t="b">
        <x:v>1</x:v>
      </x:c>
      <x:c r="AG1911" s="33" t="b">
        <x:v>1</x:v>
      </x:c>
      <x:c r="AH1911" t="str">
        <x:v>{"A":"CAM belongs with 'Photosynthetic pathway that lets desert plants keep stomata closed by day', whereas the tested description is 'Concentrated urine and reduced sweating in desert mammals'.","C":"Biochemical cold adaptation belongs with 'Production of antifreeze compounds in cold-water organisms', whereas the tested description is 'Concentrated urine and reduced sweating in desert mammals'.","D":"Regulators belongs with 'Organisms maintaining a nearly constant internal temperature', whereas the tested description is 'Concentrated urine and reduced sweating in desert mammals'."}</x:v>
      </x:c>
    </x:row>
    <x:row r="1912">
      <x:c r="A1912" t="str">
        <x:v>BIO-12-CH13-0079</x:v>
      </x:c>
      <x:c r="B1912" t="n">
        <x:v>12</x:v>
      </x:c>
      <x:c r="C1912" t="n">
        <x:v>13</x:v>
      </x:c>
      <x:c r="D1912" t="str">
        <x:v>Organisms and Populations</x:v>
      </x:c>
      <x:c r="E1912" t="str">
        <x:v>Organisms and Populations</x:v>
      </x:c>
      <x:c r="F1912" t="str">
        <x:v>Positive interactions</x:v>
      </x:c>
      <x:c r="G1912" t="str">
        <x:v>Close association often benefiting both partners</x:v>
      </x:c>
      <x:c r="H1912" t="str">
        <x:v>A reviewer compares several entries while checking 'Close association often benefiting both partners'. Which entry must be corrected?</x:v>
      </x:c>
      <x:c r="I1912" t="str">
        <x:v>Close association often benefiting both partners - Amensalism</x:v>
      </x:c>
      <x:c r="J1912" t="str">
        <x:v>Organisms whose body temperature changes with surroundings - Conformers</x:v>
      </x:c>
      <x:c r="K1912" t="str">
        <x:v>Broad-base age pyramid - Expanding population</x:v>
      </x:c>
      <x:c r="L1912" t="str">
        <x:v>Proportion of individuals in different age groups - Age structure</x:v>
      </x:c>
      <x:c r="M1912" t="str">
        <x:v>A</x:v>
      </x:c>
      <x:c r="N1912" t="str">
        <x:v>Close association often benefiting both partners - Amensalism</x:v>
      </x:c>
      <x:c r="O1912" t="str">
        <x:v>Hard</x:v>
      </x:c>
      <x:c r="P1912" t="str">
        <x:v>Two-stage comparison, error detection or validation of multiple linked associations</x:v>
      </x:c>
      <x:c r="Q1912" t="str">
        <x:v>60 to 90 seconds</x:v>
      </x:c>
      <x:c r="R1912" t="str">
        <x:v>Cross-Concept Elimination</x:v>
      </x:c>
      <x:c r="S1912" t="str">
        <x:v>'Close association often benefiting both partners' should be paired with Symbiosis, not Amensalism. The option showing that mismatch is the entry that requires correction.</x:v>
      </x:c>
      <x:c r="T1912" t="str">
        <x:v>Source anchor: Close association often benefiting both partners - Symbiosis.</x:v>
      </x:c>
      <x:c r="U1912" t="str">
        <x:v>The likely error is to transfer a neighbouring positive interactions answer to the concept 'Close association often benefiting both partners'.</x:v>
      </x:c>
      <x:c r="V1912"/>
      <x:c r="W1912" t="str">
        <x:v>CF-70b822623a</x:v>
      </x:c>
      <x:c r="X1912" t="n">
        <x:v>2</x:v>
      </x:c>
      <x:c r="Y1912" t="str">
        <x:v>Balbharati Standard 12 Biology, Chapter 13 - Organisms and Populations, printed page 302, topic: Positive interactions; aligned to the State CET Cell MHT-CET 2026 syllabus</x:v>
      </x:c>
      <x:c r="Z1912" t="str">
        <x:v>Balbharati Standard 12 Biology, Chapter 13 - Organisms and Populations, printed page 302, topic: Positive interactions</x:v>
      </x:c>
      <x:c r="AA1912" t="str">
        <x:v>TEXTBOOK_TERM_MATCH</x:v>
      </x:c>
      <x:c r="AB1912" t="str">
        <x:v>Cross-concept analysis and elimination</x:v>
      </x:c>
      <x:c r="AC1912" t="str">
        <x:v>MODEL_VERIFIED</x:v>
      </x:c>
      <x:c r="AD1912" t="str">
        <x:v>MHT-CET 2026</x:v>
      </x:c>
      <x:c r="AE1912" t="str">
        <x:v>2.1.0</x:v>
      </x:c>
      <x:c r="AF1912" s="33" t="b">
        <x:v>1</x:v>
      </x:c>
      <x:c r="AG1912" s="33" t="b">
        <x:v>1</x:v>
      </x:c>
      <x:c r="AH1912" t="str">
        <x:v>{"B":"This is a valid association: Organisms whose body temperature changes with surroundings - Conformers.","C":"This is a valid association: Broad-base age pyramid - Expanding population.","D":"This is a valid association: Proportion of individuals in different age groups - Age structure."}</x:v>
      </x:c>
    </x:row>
    <x:row r="1913">
      <x:c r="A1913" t="str">
        <x:v>BIO-12-CH13-0080</x:v>
      </x:c>
      <x:c r="B1913" t="n">
        <x:v>12</x:v>
      </x:c>
      <x:c r="C1913" t="n">
        <x:v>13</x:v>
      </x:c>
      <x:c r="D1913" t="str">
        <x:v>Organisms and Populations</x:v>
      </x:c>
      <x:c r="E1913" t="str">
        <x:v>Organisms and Populations</x:v>
      </x:c>
      <x:c r="F1913" t="str">
        <x:v>Negative interactions</x:v>
      </x:c>
      <x:c r="G1913" t="str">
        <x:v>One organism kills and consumes another</x:v>
      </x:c>
      <x:c r="H1913" t="str">
        <x:v>A reviewer compares several entries while checking 'One organism kills and consumes another'. Which entry must be corrected?</x:v>
      </x:c>
      <x:c r="I1913" t="str">
        <x:v>Production of antifreeze compounds in cold-water organisms - Biochemical cold adaptation</x:v>
      </x:c>
      <x:c r="J1913" t="str">
        <x:v>One organism kills and consumes another - Pre-reproductive group</x:v>
      </x:c>
      <x:c r="K1913" t="str">
        <x:v>Close association often benefiting both partners - Symbiosis</x:v>
      </x:c>
      <x:c r="L1913" t="str">
        <x:v>State of reduced activity during an unfavourable period - Dormancy</x:v>
      </x:c>
      <x:c r="M1913" t="str">
        <x:v>B</x:v>
      </x:c>
      <x:c r="N1913" t="str">
        <x:v>One organism kills and consumes another - Pre-reproductive group</x:v>
      </x:c>
      <x:c r="O1913" t="str">
        <x:v>Hard</x:v>
      </x:c>
      <x:c r="P1913" t="str">
        <x:v>Two-stage comparison, error detection or validation of multiple linked associations</x:v>
      </x:c>
      <x:c r="Q1913" t="str">
        <x:v>60 to 90 seconds</x:v>
      </x:c>
      <x:c r="R1913" t="str">
        <x:v>Cross-Concept Elimination</x:v>
      </x:c>
      <x:c r="S1913" t="str">
        <x:v>'One organism kills and consumes another' should be paired with Predation, not Pre-reproductive group. The option showing that mismatch is the entry that requires correction.</x:v>
      </x:c>
      <x:c r="T1913" t="str">
        <x:v>Source anchor: One organism kills and consumes another - Predation.</x:v>
      </x:c>
      <x:c r="U1913" t="str">
        <x:v>The likely error is to transfer a neighbouring negative interactions answer to the concept 'One organism kills and consumes another'.</x:v>
      </x:c>
      <x:c r="V1913"/>
      <x:c r="W1913" t="str">
        <x:v>CF-57f37241e2</x:v>
      </x:c>
      <x:c r="X1913" t="n">
        <x:v>6</x:v>
      </x:c>
      <x:c r="Y1913" t="str">
        <x:v>Balbharati Standard 12 Biology, Chapter 13 - Organisms and Populations, printed page 301, topic: Negative interactions; aligned to the State CET Cell MHT-CET 2026 syllabus</x:v>
      </x:c>
      <x:c r="Z1913" t="str">
        <x:v>Balbharati Standard 12 Biology, Chapter 13 - Organisms and Populations, printed page 301, topic: Negative interactions</x:v>
      </x:c>
      <x:c r="AA1913" t="str">
        <x:v>TEXTBOOK_TERM_MATCH</x:v>
      </x:c>
      <x:c r="AB1913" t="str">
        <x:v>Cross-concept analysis and elimination</x:v>
      </x:c>
      <x:c r="AC1913" t="str">
        <x:v>MODEL_VERIFIED</x:v>
      </x:c>
      <x:c r="AD1913" t="str">
        <x:v>MHT-CET 2026</x:v>
      </x:c>
      <x:c r="AE1913" t="str">
        <x:v>2.1.0</x:v>
      </x:c>
      <x:c r="AF1913" s="33" t="b">
        <x:v>1</x:v>
      </x:c>
      <x:c r="AG1913" s="33" t="b">
        <x:v>1</x:v>
      </x:c>
      <x:c r="AH1913" t="str">
        <x:v>{"A":"This is a valid association: Production of antifreeze compounds in cold-water organisms - Biochemical cold adaptation.","C":"This is a valid association: Close association often benefiting both partners - Symbiosis.","D":"This is a valid association: State of reduced activity during an unfavourable period - Dormancy."}</x:v>
      </x:c>
    </x:row>
    <x:row r="1914">
      <x:c r="A1914" t="str">
        <x:v>BIO-12-CH13-0081</x:v>
      </x:c>
      <x:c r="B1914" t="n">
        <x:v>12</x:v>
      </x:c>
      <x:c r="C1914" t="n">
        <x:v>13</x:v>
      </x:c>
      <x:c r="D1914" t="str">
        <x:v>Organisms and Populations</x:v>
      </x:c>
      <x:c r="E1914" t="str">
        <x:v>Organisms and Populations</x:v>
      </x:c>
      <x:c r="F1914" t="str">
        <x:v>Population attributes</x:v>
      </x:c>
      <x:c r="G1914" t="str">
        <x:v>Number of individuals per unit area or volume</x:v>
      </x:c>
      <x:c r="H1914" t="str">
        <x:v>Two conclusions must both be valid to support the reference concept 'Number of individuals per unit area or volume'. Which option contains two accurate associations?</x:v>
      </x:c>
      <x:c r="I1914" t="str">
        <x:v>Close association often benefiting both partners - Biochemical cold adaptation; Production of antifreeze compounds in cold-water organisms - Symbiosis</x:v>
      </x:c>
      <x:c r="J1914" t="str">
        <x:v>One benefits while harming a host - Symbiosis; Close association often benefiting both partners - Parasitism</x:v>
      </x:c>
      <x:c r="K1914" t="str">
        <x:v>Number of individuals per unit area or volume - Population density; Narrow-base age pyramid - Declining population</x:v>
      </x:c>
      <x:c r="L1914" t="str">
        <x:v>Concentrated urine and reduced sweating in desert mammals - Parasitism; One benefits while harming a host - Water-conservation adaptations</x:v>
      </x:c>
      <x:c r="M1914" t="str">
        <x:v>C</x:v>
      </x:c>
      <x:c r="N1914" t="str">
        <x:v>Number of individuals per unit area or volume - Population density; Narrow-base age pyramid - Declining population</x:v>
      </x:c>
      <x:c r="O1914" t="str">
        <x:v>Hard</x:v>
      </x:c>
      <x:c r="P1914" t="str">
        <x:v>Two-stage comparison, error detection or validation of multiple linked associations</x:v>
      </x:c>
      <x:c r="Q1914" t="str">
        <x:v>60 to 90 seconds</x:v>
      </x:c>
      <x:c r="R1914" t="str">
        <x:v>Integrated Association Analysis</x:v>
      </x:c>
      <x:c r="S1914" t="str">
        <x:v>Both parts of 'Number of individuals per unit area or volume - Population density; Narrow-base age pyramid - Declining population' preserve their respective chapter relationships; each alternative contains swapped answers.</x:v>
      </x:c>
      <x:c r="T1914" t="str">
        <x:v>Source anchor: Number of individuals per unit area or volume - Population density.</x:v>
      </x:c>
      <x:c r="U1914" t="str">
        <x:v>The likely error is to transfer a neighbouring population attributes answer to the concept 'Number of individuals per unit area or volume'.</x:v>
      </x:c>
      <x:c r="V1914"/>
      <x:c r="W1914" t="str">
        <x:v>CF-35ffb0431b</x:v>
      </x:c>
      <x:c r="X1914" t="n">
        <x:v>4</x:v>
      </x:c>
      <x:c r="Y1914" t="str">
        <x:v>Balbharati Standard 12 Biology, Chapter 13 - Organisms and Populations, printed page 299, topic: Population attributes; aligned to the State CET Cell MHT-CET 2026 syllabus</x:v>
      </x:c>
      <x:c r="Z1914" t="str">
        <x:v>Balbharati Standard 12 Biology, Chapter 13 - Organisms and Populations, printed page 299, topic: Population attributes</x:v>
      </x:c>
      <x:c r="AA1914" t="str">
        <x:v>TEXTBOOK_TERM_MATCH</x:v>
      </x:c>
      <x:c r="AB1914" t="str">
        <x:v>Cross-concept analysis and elimination</x:v>
      </x:c>
      <x:c r="AC1914" t="str">
        <x:v>MODEL_VERIFIED</x:v>
      </x:c>
      <x:c r="AD1914" t="str">
        <x:v>MHT-CET 2026</x:v>
      </x:c>
      <x:c r="AE1914" t="str">
        <x:v>2.1.0</x:v>
      </x:c>
      <x:c r="AF1914" s="33" t="b">
        <x:v>1</x:v>
      </x:c>
      <x:c r="AG1914" s="33" t="b">
        <x:v>1</x:v>
      </x:c>
      <x:c r="AH1914" t="str">
        <x:v>{"A":"The answers have been interchanged: 'Close association often benefiting both partners' requires Symbiosis, and 'Production of antifreeze compounds in cold-water organisms' requires Biochemical cold adaptation.","B":"The answers have been interchanged: 'One benefits while harming a host' requires Parasitism, and 'Close association often benefiting both partners' requires Symbiosis.","D":"The answers have been interchanged: 'Concentrated urine and reduced sweating in desert mammals' requires Water-conservation adaptations, and 'One benefits while harming a host' requires Parasitism."}</x:v>
      </x:c>
    </x:row>
    <x:row r="1915">
      <x:c r="A1915" t="str">
        <x:v>BIO-12-CH13-0082</x:v>
      </x:c>
      <x:c r="B1915" t="n">
        <x:v>12</x:v>
      </x:c>
      <x:c r="C1915" t="n">
        <x:v>13</x:v>
      </x:c>
      <x:c r="D1915" t="str">
        <x:v>Organisms and Populations</x:v>
      </x:c>
      <x:c r="E1915" t="str">
        <x:v>Organisms and Populations</x:v>
      </x:c>
      <x:c r="F1915" t="str">
        <x:v>Abiotic factors</x:v>
      </x:c>
      <x:c r="G1915" t="str">
        <x:v>Seasonal movement to a favourable habitat</x:v>
      </x:c>
      <x:c r="H1915" t="str">
        <x:v>Which biological term or result is specifically identified by the description 'Seasonal movement to a favourable habitat'?</x:v>
      </x:c>
      <x:c r="I1915" t="str">
        <x:v>Exponential growth</x:v>
      </x:c>
      <x:c r="J1915" t="str">
        <x:v>Migration</x:v>
      </x:c>
      <x:c r="K1915" t="str">
        <x:v>Population density</x:v>
      </x:c>
      <x:c r="L1915" t="str">
        <x:v>Competition</x:v>
      </x:c>
      <x:c r="M1915" t="str">
        <x:v>B</x:v>
      </x:c>
      <x:c r="N1915" t="str">
        <x:v>Migration</x:v>
      </x:c>
      <x:c r="O1915" t="str">
        <x:v>Easy</x:v>
      </x:c>
      <x:c r="P1915" t="str">
        <x:v>One source-aligned concept with direct discrimination among plausible alternatives</x:v>
      </x:c>
      <x:c r="Q1915" t="str">
        <x:v>Under 30 seconds</x:v>
      </x:c>
      <x:c r="R1915" t="str">
        <x:v>Direct Concept</x:v>
      </x:c>
      <x:c r="S1915" t="str">
        <x:v>'Seasonal movement to a favourable habitat' is the defining description for Migration. The other choices belong to different chapter concepts.</x:v>
      </x:c>
      <x:c r="T1915" t="str">
        <x:v>Source anchor: Seasonal movement to a favourable habitat - Migration.</x:v>
      </x:c>
      <x:c r="U1915" t="str">
        <x:v>The likely error is to transfer a neighbouring abiotic factors answer to the concept 'Seasonal movement to a favourable habitat'.</x:v>
      </x:c>
      <x:c r="V1915"/>
      <x:c r="W1915" t="str">
        <x:v>CF-a17ee37a3a</x:v>
      </x:c>
      <x:c r="X1915" t="n">
        <x:v>3</x:v>
      </x:c>
      <x:c r="Y1915" t="str">
        <x:v>Balbharati Standard 12 Biology, Chapter 13 - Organisms and Populations, printed page 297, topic: Abiotic factors; aligned to the State CET Cell MHT-CET 2026 syllabus</x:v>
      </x:c>
      <x:c r="Z1915" t="str">
        <x:v>Balbharati Standard 12 Biology, Chapter 13 - Organisms and Populations, printed page 297, topic: Abiotic factors</x:v>
      </x:c>
      <x:c r="AA1915" t="str">
        <x:v>TEXTBOOK_TERM_MATCH</x:v>
      </x:c>
      <x:c r="AB1915" t="str">
        <x:v>Recall and discrimination</x:v>
      </x:c>
      <x:c r="AC1915" t="str">
        <x:v>MODEL_VERIFIED</x:v>
      </x:c>
      <x:c r="AD1915" t="str">
        <x:v>MHT-CET 2026</x:v>
      </x:c>
      <x:c r="AE1915" t="str">
        <x:v>2.1.0</x:v>
      </x:c>
      <x:c r="AF1915" s="33" t="b">
        <x:v>1</x:v>
      </x:c>
      <x:c r="AG1915" s="33" t="b">
        <x:v>1</x:v>
      </x:c>
      <x:c r="AH1915" t="str">
        <x:v>{"A":"Exponential growth belongs with 'J-shaped population growth under unlimited resources', whereas the tested description is 'Seasonal movement to a favourable habitat'.","C":"Population density belongs with 'Number of individuals per unit area or volume', whereas the tested description is 'Seasonal movement to a favourable habitat'.","D":"Competition belongs with 'Both species are adversely affected while sharing a limiting resource', whereas the tested description is 'Seasonal movement to a favourable habitat'."}</x:v>
      </x:c>
    </x:row>
    <x:row r="1916">
      <x:c r="A1916" t="str">
        <x:v>BIO-12-CH13-0083</x:v>
      </x:c>
      <x:c r="B1916" t="n">
        <x:v>12</x:v>
      </x:c>
      <x:c r="C1916" t="n">
        <x:v>13</x:v>
      </x:c>
      <x:c r="D1916" t="str">
        <x:v>Organisms and Populations</x:v>
      </x:c>
      <x:c r="E1916" t="str">
        <x:v>Organisms and Populations</x:v>
      </x:c>
      <x:c r="F1916" t="str">
        <x:v>Positive interactions</x:v>
      </x:c>
      <x:c r="G1916" t="str">
        <x:v>Lichen partnership</x:v>
      </x:c>
      <x:c r="H1916" t="str">
        <x:v>Which biological term or result is specifically identified by the description 'Lichen partnership'?</x:v>
      </x:c>
      <x:c r="I1916" t="str">
        <x:v>Logistic growth</x:v>
      </x:c>
      <x:c r="J1916" t="str">
        <x:v>Fungus and alga or cyanobacterium</x:v>
      </x:c>
      <x:c r="K1916" t="str">
        <x:v>Symbiosis</x:v>
      </x:c>
      <x:c r="L1916" t="str">
        <x:v>Mortality</x:v>
      </x:c>
      <x:c r="M1916" t="str">
        <x:v>B</x:v>
      </x:c>
      <x:c r="N1916" t="str">
        <x:v>Fungus and alga or cyanobacterium</x:v>
      </x:c>
      <x:c r="O1916" t="str">
        <x:v>Easy</x:v>
      </x:c>
      <x:c r="P1916" t="str">
        <x:v>One source-aligned concept with direct discrimination among plausible alternatives</x:v>
      </x:c>
      <x:c r="Q1916" t="str">
        <x:v>Under 30 seconds</x:v>
      </x:c>
      <x:c r="R1916" t="str">
        <x:v>Direct Concept</x:v>
      </x:c>
      <x:c r="S1916" t="str">
        <x:v>'Lichen partnership' is the defining description for Fungus and alga or cyanobacterium. The other choices belong to different chapter concepts.</x:v>
      </x:c>
      <x:c r="T1916" t="str">
        <x:v>Source anchor: Lichen partnership - Fungus and alga or cyanobacterium.</x:v>
      </x:c>
      <x:c r="U1916" t="str">
        <x:v>The likely error is to transfer a neighbouring positive interactions answer to the concept 'Lichen partnership'.</x:v>
      </x:c>
      <x:c r="V1916"/>
      <x:c r="W1916" t="str">
        <x:v>CF-cf95bbb2bd</x:v>
      </x:c>
      <x:c r="X1916" t="n">
        <x:v>4</x:v>
      </x:c>
      <x:c r="Y1916" t="str">
        <x:v>Balbharati Standard 12 Biology, Chapter 13 - Organisms and Populations, printed page 302, topic: Positive interactions; aligned to the State CET Cell MHT-CET 2026 syllabus</x:v>
      </x:c>
      <x:c r="Z1916" t="str">
        <x:v>Balbharati Standard 12 Biology, Chapter 13 - Organisms and Populations, printed page 302, topic: Positive interactions</x:v>
      </x:c>
      <x:c r="AA1916" t="str">
        <x:v>TEXTBOOK_TERM_MATCH</x:v>
      </x:c>
      <x:c r="AB1916" t="str">
        <x:v>Recall and discrimination</x:v>
      </x:c>
      <x:c r="AC1916" t="str">
        <x:v>MODEL_VERIFIED</x:v>
      </x:c>
      <x:c r="AD1916" t="str">
        <x:v>MHT-CET 2026</x:v>
      </x:c>
      <x:c r="AE1916" t="str">
        <x:v>2.1.0</x:v>
      </x:c>
      <x:c r="AF1916" s="33" t="b">
        <x:v>1</x:v>
      </x:c>
      <x:c r="AG1916" s="33" t="b">
        <x:v>1</x:v>
      </x:c>
      <x:c r="AH1916" t="str">
        <x:v>{"A":"Logistic growth belongs with 'S-shaped growth under resource limitation', whereas the tested description is 'Lichen partnership'.","C":"Symbiosis belongs with 'Close association often benefiting both partners', whereas the tested description is 'Lichen partnership'.","D":"Mortality belongs with 'Number of deaths during a given period', whereas the tested description is 'Lichen partnership'."}</x:v>
      </x:c>
    </x:row>
    <x:row r="1917">
      <x:c r="A1917" t="str">
        <x:v>BIO-12-CH13-0084</x:v>
      </x:c>
      <x:c r="B1917" t="n">
        <x:v>12</x:v>
      </x:c>
      <x:c r="C1917" t="n">
        <x:v>13</x:v>
      </x:c>
      <x:c r="D1917" t="str">
        <x:v>Organisms and Populations</x:v>
      </x:c>
      <x:c r="E1917" t="str">
        <x:v>Organisms and Populations</x:v>
      </x:c>
      <x:c r="F1917" t="str">
        <x:v>Age pyramids</x:v>
      </x:c>
      <x:c r="G1917" t="str">
        <x:v>Individuals before reproductive maturity</x:v>
      </x:c>
      <x:c r="H1917" t="str">
        <x:v>Which biological term or result is specifically identified by the description 'Individuals before reproductive maturity'?</x:v>
      </x:c>
      <x:c r="I1917" t="str">
        <x:v>Natality</x:v>
      </x:c>
      <x:c r="J1917" t="str">
        <x:v>Mutualism</x:v>
      </x:c>
      <x:c r="K1917" t="str">
        <x:v>Pre-reproductive group</x:v>
      </x:c>
      <x:c r="L1917" t="str">
        <x:v>Declining population</x:v>
      </x:c>
      <x:c r="M1917" t="str">
        <x:v>C</x:v>
      </x:c>
      <x:c r="N1917" t="str">
        <x:v>Pre-reproductive group</x:v>
      </x:c>
      <x:c r="O1917" t="str">
        <x:v>Easy</x:v>
      </x:c>
      <x:c r="P1917" t="str">
        <x:v>One source-aligned concept with direct discrimination among plausible alternatives</x:v>
      </x:c>
      <x:c r="Q1917" t="str">
        <x:v>Under 30 seconds</x:v>
      </x:c>
      <x:c r="R1917" t="str">
        <x:v>Direct Concept</x:v>
      </x:c>
      <x:c r="S1917" t="str">
        <x:v>'Individuals before reproductive maturity' is the defining description for Pre-reproductive group. The other choices belong to different chapter concepts.</x:v>
      </x:c>
      <x:c r="T1917" t="str">
        <x:v>Source anchor: Individuals before reproductive maturity - Pre-reproductive group.</x:v>
      </x:c>
      <x:c r="U1917" t="str">
        <x:v>The likely error is to transfer a neighbouring age pyramids answer to the concept 'Individuals before reproductive maturity'.</x:v>
      </x:c>
      <x:c r="V1917"/>
      <x:c r="W1917" t="str">
        <x:v>CF-0effa3a17e</x:v>
      </x:c>
      <x:c r="X1917" t="n">
        <x:v>3</x:v>
      </x:c>
      <x:c r="Y1917" t="str">
        <x:v>Balbharati Standard 12 Biology, Chapter 13 - Organisms and Populations, printed page 303, topic: Age pyramids; aligned to the State CET Cell MHT-CET 2026 syllabus</x:v>
      </x:c>
      <x:c r="Z1917" t="str">
        <x:v>Balbharati Standard 12 Biology, Chapter 13 - Organisms and Populations, printed page 303, topic: Age pyramids</x:v>
      </x:c>
      <x:c r="AA1917" t="str">
        <x:v>TEXTBOOK_TERM_MATCH</x:v>
      </x:c>
      <x:c r="AB1917" t="str">
        <x:v>Recall and discrimination</x:v>
      </x:c>
      <x:c r="AC1917" t="str">
        <x:v>MODEL_VERIFIED</x:v>
      </x:c>
      <x:c r="AD1917" t="str">
        <x:v>MHT-CET 2026</x:v>
      </x:c>
      <x:c r="AE1917" t="str">
        <x:v>2.1.0</x:v>
      </x:c>
      <x:c r="AF1917" s="33" t="b">
        <x:v>1</x:v>
      </x:c>
      <x:c r="AG1917" s="33" t="b">
        <x:v>1</x:v>
      </x:c>
      <x:c r="AH1917" t="str">
        <x:v>{"A":"Natality belongs with 'Number of births during a given period', whereas the tested description is 'Individuals before reproductive maturity'.","B":"Mutualism belongs with 'Both species benefit', whereas the tested description is 'Individuals before reproductive maturity'.","D":"Declining population belongs with 'Narrow-base age pyramid', whereas the tested description is 'Individuals before reproductive maturity'."}</x:v>
      </x:c>
    </x:row>
    <x:row r="1918">
      <x:c r="A1918" t="str">
        <x:v>BIO-12-CH13-0085</x:v>
      </x:c>
      <x:c r="B1918" t="n">
        <x:v>12</x:v>
      </x:c>
      <x:c r="C1918" t="n">
        <x:v>13</x:v>
      </x:c>
      <x:c r="D1918" t="str">
        <x:v>Organisms and Populations</x:v>
      </x:c>
      <x:c r="E1918" t="str">
        <x:v>Organisms and Populations</x:v>
      </x:c>
      <x:c r="F1918" t="str">
        <x:v>Abiotic factors</x:v>
      </x:c>
      <x:c r="G1918" t="str">
        <x:v>Organisms whose body temperature changes with surroundings</x:v>
      </x:c>
      <x:c r="H1918" t="str">
        <x:v>Which description is correctly represented by Conformers in this chapter?</x:v>
      </x:c>
      <x:c r="I1918" t="str">
        <x:v>Organisms whose body temperature changes with surroundings</x:v>
      </x:c>
      <x:c r="J1918" t="str">
        <x:v>Both species are adversely affected while sharing a limiting resource</x:v>
      </x:c>
      <x:c r="K1918" t="str">
        <x:v>Lichen partnership</x:v>
      </x:c>
      <x:c r="L1918" t="str">
        <x:v>Desert plant whose leaves are reduced to spines</x:v>
      </x:c>
      <x:c r="M1918" t="str">
        <x:v>A</x:v>
      </x:c>
      <x:c r="N1918" t="str">
        <x:v>Organisms whose body temperature changes with surroundings</x:v>
      </x:c>
      <x:c r="O1918" t="str">
        <x:v>Easy</x:v>
      </x:c>
      <x:c r="P1918" t="str">
        <x:v>One source-aligned concept with direct discrimination among plausible alternatives</x:v>
      </x:c>
      <x:c r="Q1918" t="str">
        <x:v>Under 30 seconds</x:v>
      </x:c>
      <x:c r="R1918" t="str">
        <x:v>Reverse Association</x:v>
      </x:c>
      <x:c r="S1918" t="str">
        <x:v>Conformers represents 'Organisms whose body temperature changes with surroundings'. Each alternative describes a different term or result.</x:v>
      </x:c>
      <x:c r="T1918" t="str">
        <x:v>Source anchor: Organisms whose body temperature changes with surroundings - Conformers.</x:v>
      </x:c>
      <x:c r="U1918" t="str">
        <x:v>The likely error is to transfer a neighbouring abiotic factors answer to the concept 'Organisms whose body temperature changes with surroundings'.</x:v>
      </x:c>
      <x:c r="V1918"/>
      <x:c r="W1918" t="str">
        <x:v>CF-cfbdb7e483</x:v>
      </x:c>
      <x:c r="X1918" t="n">
        <x:v>5</x:v>
      </x:c>
      <x:c r="Y1918" t="str">
        <x:v>Balbharati Standard 12 Biology, Chapter 13 - Organisms and Populations, printed page 296, topic: Abiotic factors; aligned to the State CET Cell MHT-CET 2026 syllabus</x:v>
      </x:c>
      <x:c r="Z1918" t="str">
        <x:v>Balbharati Standard 12 Biology, Chapter 13 - Organisms and Populations, printed page 296, topic: Abiotic factors</x:v>
      </x:c>
      <x:c r="AA1918" t="str">
        <x:v>TEXTBOOK_TERM_MATCH</x:v>
      </x:c>
      <x:c r="AB1918" t="str">
        <x:v>Recall and discrimination</x:v>
      </x:c>
      <x:c r="AC1918" t="str">
        <x:v>MODEL_VERIFIED</x:v>
      </x:c>
      <x:c r="AD1918" t="str">
        <x:v>MHT-CET 2026</x:v>
      </x:c>
      <x:c r="AE1918" t="str">
        <x:v>2.1.0</x:v>
      </x:c>
      <x:c r="AF1918" s="33" t="b">
        <x:v>1</x:v>
      </x:c>
      <x:c r="AG1918" s="33" t="b">
        <x:v>1</x:v>
      </x:c>
      <x:c r="AH1918" t="str">
        <x:v>{"B":"'Both species are adversely affected while sharing a limiting resource' identifies Competition, not Conformers.","C":"'Lichen partnership' identifies Fungus and alga or cyanobacterium, not Conformers.","D":"'Desert plant whose leaves are reduced to spines' identifies Opuntia, not Conformers."}</x:v>
      </x:c>
    </x:row>
    <x:row r="1919">
      <x:c r="A1919" t="str">
        <x:v>BIO-12-CH13-0086</x:v>
      </x:c>
      <x:c r="B1919" t="n">
        <x:v>12</x:v>
      </x:c>
      <x:c r="C1919" t="n">
        <x:v>13</x:v>
      </x:c>
      <x:c r="D1919" t="str">
        <x:v>Organisms and Populations</x:v>
      </x:c>
      <x:c r="E1919" t="str">
        <x:v>Organisms and Populations</x:v>
      </x:c>
      <x:c r="F1919" t="str">
        <x:v>Positive interactions</x:v>
      </x:c>
      <x:c r="G1919" t="str">
        <x:v>Both species benefit</x:v>
      </x:c>
      <x:c r="H1919" t="str">
        <x:v>Which description is correctly represented by Mutualism in this chapter?</x:v>
      </x:c>
      <x:c r="I1919" t="str">
        <x:v>Number of births during a given period</x:v>
      </x:c>
      <x:c r="J1919" t="str">
        <x:v>Number of deaths during a given period</x:v>
      </x:c>
      <x:c r="K1919" t="str">
        <x:v>Lichen partnership</x:v>
      </x:c>
      <x:c r="L1919" t="str">
        <x:v>Both species benefit</x:v>
      </x:c>
      <x:c r="M1919" t="str">
        <x:v>D</x:v>
      </x:c>
      <x:c r="N1919" t="str">
        <x:v>Both species benefit</x:v>
      </x:c>
      <x:c r="O1919" t="str">
        <x:v>Easy</x:v>
      </x:c>
      <x:c r="P1919" t="str">
        <x:v>One source-aligned concept with direct discrimination among plausible alternatives</x:v>
      </x:c>
      <x:c r="Q1919" t="str">
        <x:v>Under 30 seconds</x:v>
      </x:c>
      <x:c r="R1919" t="str">
        <x:v>Reverse Association</x:v>
      </x:c>
      <x:c r="S1919" t="str">
        <x:v>Mutualism represents 'Both species benefit'. Each alternative describes a different term or result.</x:v>
      </x:c>
      <x:c r="T1919" t="str">
        <x:v>Source anchor: Both species benefit - Mutualism.</x:v>
      </x:c>
      <x:c r="U1919" t="str">
        <x:v>The likely error is to transfer a neighbouring positive interactions answer to the concept 'Both species benefit'.</x:v>
      </x:c>
      <x:c r="V1919"/>
      <x:c r="W1919" t="str">
        <x:v>CF-5976dc37dc</x:v>
      </x:c>
      <x:c r="X1919" t="n">
        <x:v>7</x:v>
      </x:c>
      <x:c r="Y1919" t="str">
        <x:v>Balbharati Standard 12 Biology, Chapter 13 - Organisms and Populations, printed page 307, topic: Positive interactions; aligned to the State CET Cell MHT-CET 2026 syllabus</x:v>
      </x:c>
      <x:c r="Z1919" t="str">
        <x:v>Balbharati Standard 12 Biology, Chapter 13 - Organisms and Populations, printed page 307, topic: Positive interactions</x:v>
      </x:c>
      <x:c r="AA1919" t="str">
        <x:v>TEXTBOOK_TERM_MATCH</x:v>
      </x:c>
      <x:c r="AB1919" t="str">
        <x:v>Recall and discrimination</x:v>
      </x:c>
      <x:c r="AC1919" t="str">
        <x:v>MODEL_VERIFIED</x:v>
      </x:c>
      <x:c r="AD1919" t="str">
        <x:v>MHT-CET 2026</x:v>
      </x:c>
      <x:c r="AE1919" t="str">
        <x:v>2.1.0</x:v>
      </x:c>
      <x:c r="AF1919" s="33" t="b">
        <x:v>1</x:v>
      </x:c>
      <x:c r="AG1919" s="33" t="b">
        <x:v>1</x:v>
      </x:c>
      <x:c r="AH1919" t="str">
        <x:v>{"A":"'Number of births during a given period' identifies Natality, not Mutualism.","B":"'Number of deaths during a given period' identifies Mortality, not Mutualism.","C":"'Lichen partnership' identifies Fungus and alga or cyanobacterium, not Mutualism."}</x:v>
      </x:c>
    </x:row>
    <x:row r="1920">
      <x:c r="A1920" t="str">
        <x:v>BIO-12-CH13-0087</x:v>
      </x:c>
      <x:c r="B1920" t="n">
        <x:v>12</x:v>
      </x:c>
      <x:c r="C1920" t="n">
        <x:v>13</x:v>
      </x:c>
      <x:c r="D1920" t="str">
        <x:v>Organisms and Populations</x:v>
      </x:c>
      <x:c r="E1920" t="str">
        <x:v>Organisms and Populations</x:v>
      </x:c>
      <x:c r="F1920" t="str">
        <x:v>Negative interactions</x:v>
      </x:c>
      <x:c r="G1920" t="str">
        <x:v>One organism kills and consumes another</x:v>
      </x:c>
      <x:c r="H1920" t="str">
        <x:v>During error analysis, four proposed associations are reviewed.
I. One organism kills and consumes another corresponds to Predation.
II. Both species are adversely affected while sharing a limiting resource corresponds to Competition.
III. One is inhibited while the other is unaffected corresponds to Mortality.
IV. Number of deaths during a given period corresponds to Mortality.
Which set contains all and only the valid conclusions?</x:v>
      </x:c>
      <x:c r="I1920" t="str">
        <x:v>I, III and IV only</x:v>
      </x:c>
      <x:c r="J1920" t="str">
        <x:v>II and IV only</x:v>
      </x:c>
      <x:c r="K1920" t="str">
        <x:v>I, II and IV only</x:v>
      </x:c>
      <x:c r="L1920" t="str">
        <x:v>II only</x:v>
      </x:c>
      <x:c r="M1920" t="str">
        <x:v>C</x:v>
      </x:c>
      <x:c r="N1920" t="str">
        <x:v>I, II and IV only</x:v>
      </x:c>
      <x:c r="O1920" t="str">
        <x:v>Challenging</x:v>
      </x:c>
      <x:c r="P1920" t="str">
        <x:v>Evaluation of four independently varied statements with no fixed truth pattern</x:v>
      </x:c>
      <x:c r="Q1920" t="str">
        <x:v>90 to 120 seconds</x:v>
      </x:c>
      <x:c r="R1920" t="str">
        <x:v>Error-Correction Logic</x:v>
      </x:c>
      <x:c r="S1920" t="str">
        <x:v>Statement I is correct because 'One organism kills and consumes another' corresponds to Predation. Statement II is correct because 'Both species are adversely affected while sharing a limiting resource' corresponds to Competition. Statement III is incorrect: 'One is inhibited while the other is unaffected' corresponds to Amensalism, not Mortality. Statement IV is correct because 'Number of deaths during a given period' corresponds to Mortality. Therefore, the valid combination is I, II and IV only.</x:v>
      </x:c>
      <x:c r="T1920" t="str">
        <x:v>Source anchor: One organism kills and consumes another - Predation.</x:v>
      </x:c>
      <x:c r="U1920" t="str">
        <x:v>The likely error is to transfer a neighbouring negative interactions answer to the concept 'One organism kills and consumes another'.</x:v>
      </x:c>
      <x:c r="V1920"/>
      <x:c r="W1920" t="str">
        <x:v>CF-57f37241e2</x:v>
      </x:c>
      <x:c r="X1920" t="n">
        <x:v>6</x:v>
      </x:c>
      <x:c r="Y1920" t="str">
        <x:v>Balbharati Standard 12 Biology, Chapter 13 - Organisms and Populations, printed page 301, topic: Negative interactions; aligned to the State CET Cell MHT-CET 2026 syllabus</x:v>
      </x:c>
      <x:c r="Z1920" t="str">
        <x:v>Balbharati Standard 12 Biology, Chapter 13 - Organisms and Populations, printed page 301, topic: Negative interactions</x:v>
      </x:c>
      <x:c r="AA1920" t="str">
        <x:v>TEXTBOOK_TERM_MATCH</x:v>
      </x:c>
      <x:c r="AB1920" t="str">
        <x:v>Integration and evaluation</x:v>
      </x:c>
      <x:c r="AC1920" t="str">
        <x:v>MODEL_VERIFIED</x:v>
      </x:c>
      <x:c r="AD1920" t="str">
        <x:v>MHT-CET 2026</x:v>
      </x:c>
      <x:c r="AE1920" t="str">
        <x:v>2.1.0</x:v>
      </x:c>
      <x:c r="AF1920" s="33" t="b">
        <x:v>1</x:v>
      </x:c>
      <x:c r="AG1920" s="33" t="b">
        <x:v>1</x:v>
      </x:c>
      <x:c r="AH1920" t="str">
        <x:v>{"A":"This combination includes false statement(s) III and omits true statement(s) II.","B":"This combination omits true statement(s) I.","D":"This combination omits true statement(s) I, IV."}</x:v>
      </x:c>
    </x:row>
    <x:row r="1921">
      <x:c r="A1921" t="str">
        <x:v>BIO-12-CH13-0088</x:v>
      </x:c>
      <x:c r="B1921" t="n">
        <x:v>12</x:v>
      </x:c>
      <x:c r="C1921" t="n">
        <x:v>13</x:v>
      </x:c>
      <x:c r="D1921" t="str">
        <x:v>Organisms and Populations</x:v>
      </x:c>
      <x:c r="E1921" t="str">
        <x:v>Organisms and Populations</x:v>
      </x:c>
      <x:c r="F1921" t="str">
        <x:v>Population growth</x:v>
      </x:c>
      <x:c r="G1921" t="str">
        <x:v>Intrinsic rate of natural increase</x:v>
      </x:c>
      <x:c r="H1921" t="str">
        <x:v>Complete the statement accurately: Intrinsic rate of natural increase corresponds to _____.</x:v>
      </x:c>
      <x:c r="I1921" t="str">
        <x:v>Biotic potential</x:v>
      </x:c>
      <x:c r="J1921" t="str">
        <x:v>Biochemical cold adaptation</x:v>
      </x:c>
      <x:c r="K1921" t="str">
        <x:v>Logistic growth</x:v>
      </x:c>
      <x:c r="L1921" t="str">
        <x:v>Symbiosis</x:v>
      </x:c>
      <x:c r="M1921" t="str">
        <x:v>A</x:v>
      </x:c>
      <x:c r="N1921" t="str">
        <x:v>Biotic potential</x:v>
      </x:c>
      <x:c r="O1921" t="str">
        <x:v>Medium</x:v>
      </x:c>
      <x:c r="P1921" t="str">
        <x:v>Contextual interpretation or classification across related chapter concepts</x:v>
      </x:c>
      <x:c r="Q1921" t="str">
        <x:v>30 to 60 seconds</x:v>
      </x:c>
      <x:c r="R1921" t="str">
        <x:v>Statement Completion</x:v>
      </x:c>
      <x:c r="S1921" t="str">
        <x:v>The chapter links Intrinsic rate of natural increase with Biotic potential, so Biotic potential completes the statement.</x:v>
      </x:c>
      <x:c r="T1921" t="str">
        <x:v>Source anchor: Intrinsic rate of natural increase - Biotic potential.</x:v>
      </x:c>
      <x:c r="U1921" t="str">
        <x:v>The likely error is to transfer a neighbouring population growth answer to the concept 'Intrinsic rate of natural increase'.</x:v>
      </x:c>
      <x:c r="V1921"/>
      <x:c r="W1921" t="str">
        <x:v>CF-0af7c5da53</x:v>
      </x:c>
      <x:c r="X1921" t="n">
        <x:v>5</x:v>
      </x:c>
      <x:c r="Y1921" t="str">
        <x:v>Balbharati Standard 12 Biology, Chapter 13 - Organisms and Populations, printed page 298, topic: Population growth; aligned to the State CET Cell MHT-CET 2026 syllabus</x:v>
      </x:c>
      <x:c r="Z1921" t="str">
        <x:v>Balbharati Standard 12 Biology, Chapter 13 - Organisms and Populations, printed page 298, topic: Population growth</x:v>
      </x:c>
      <x:c r="AA1921" t="str">
        <x:v>TEXTBOOK_TERM_MATCH</x:v>
      </x:c>
      <x:c r="AB1921" t="str">
        <x:v>Application and classification</x:v>
      </x:c>
      <x:c r="AC1921" t="str">
        <x:v>MODEL_VERIFIED</x:v>
      </x:c>
      <x:c r="AD1921" t="str">
        <x:v>MHT-CET 2026</x:v>
      </x:c>
      <x:c r="AE1921" t="str">
        <x:v>2.1.0</x:v>
      </x:c>
      <x:c r="AF1921" s="33" t="b">
        <x:v>1</x:v>
      </x:c>
      <x:c r="AG1921" s="33" t="b">
        <x:v>1</x:v>
      </x:c>
      <x:c r="AH1921" t="str">
        <x:v>{"B":"Biochemical cold adaptation belongs with 'Production of antifreeze compounds in cold-water organisms', whereas the tested description is 'Intrinsic rate of natural increase'.","C":"Logistic growth belongs with 'S-shaped growth under resource limitation', whereas the tested description is 'Intrinsic rate of natural increase'.","D":"Symbiosis belongs with 'Close association often benefiting both partners', whereas the tested description is 'Intrinsic rate of natural increase'."}</x:v>
      </x:c>
    </x:row>
    <x:row r="1922">
      <x:c r="A1922" t="str">
        <x:v>BIO-12-CH13-0089</x:v>
      </x:c>
      <x:c r="B1922" t="n">
        <x:v>12</x:v>
      </x:c>
      <x:c r="C1922" t="n">
        <x:v>13</x:v>
      </x:c>
      <x:c r="D1922" t="str">
        <x:v>Organisms and Populations</x:v>
      </x:c>
      <x:c r="E1922" t="str">
        <x:v>Organisms and Populations</x:v>
      </x:c>
      <x:c r="F1922" t="str">
        <x:v>Population growth</x:v>
      </x:c>
      <x:c r="G1922" t="str">
        <x:v>S-shaped growth under resource limitation</x:v>
      </x:c>
      <x:c r="H1922" t="str">
        <x:v>Complete the statement accurately: S-shaped growth under resource limitation corresponds to _____.</x:v>
      </x:c>
      <x:c r="I1922" t="str">
        <x:v>Regulators</x:v>
      </x:c>
      <x:c r="J1922" t="str">
        <x:v>Exponential growth</x:v>
      </x:c>
      <x:c r="K1922" t="str">
        <x:v>Logistic growth</x:v>
      </x:c>
      <x:c r="L1922" t="str">
        <x:v>Commensalism</x:v>
      </x:c>
      <x:c r="M1922" t="str">
        <x:v>C</x:v>
      </x:c>
      <x:c r="N1922" t="str">
        <x:v>Logistic growth</x:v>
      </x:c>
      <x:c r="O1922" t="str">
        <x:v>Medium</x:v>
      </x:c>
      <x:c r="P1922" t="str">
        <x:v>Contextual interpretation or classification across related chapter concepts</x:v>
      </x:c>
      <x:c r="Q1922" t="str">
        <x:v>30 to 60 seconds</x:v>
      </x:c>
      <x:c r="R1922" t="str">
        <x:v>Statement Completion</x:v>
      </x:c>
      <x:c r="S1922" t="str">
        <x:v>The chapter links S-shaped growth under resource limitation with Logistic growth, so Logistic growth completes the statement.</x:v>
      </x:c>
      <x:c r="T1922" t="str">
        <x:v>Source anchor: S-shaped growth under resource limitation - Logistic growth.</x:v>
      </x:c>
      <x:c r="U1922" t="str">
        <x:v>The likely error is to transfer a neighbouring population growth answer to the concept 'S-shaped growth under resource limitation'.</x:v>
      </x:c>
      <x:c r="V1922"/>
      <x:c r="W1922" t="str">
        <x:v>CF-56b6cd3394</x:v>
      </x:c>
      <x:c r="X1922" t="n">
        <x:v>3</x:v>
      </x:c>
      <x:c r="Y1922" t="str">
        <x:v>Balbharati Standard 12 Biology, Chapter 13 - Organisms and Populations, printed page 301, topic: Population growth; aligned to the State CET Cell MHT-CET 2026 syllabus</x:v>
      </x:c>
      <x:c r="Z1922" t="str">
        <x:v>Balbharati Standard 12 Biology, Chapter 13 - Organisms and Populations, printed page 301, topic: Population growth</x:v>
      </x:c>
      <x:c r="AA1922" t="str">
        <x:v>TEXTBOOK_TERM_MATCH</x:v>
      </x:c>
      <x:c r="AB1922" t="str">
        <x:v>Application and classification</x:v>
      </x:c>
      <x:c r="AC1922" t="str">
        <x:v>MODEL_VERIFIED</x:v>
      </x:c>
      <x:c r="AD1922" t="str">
        <x:v>MHT-CET 2026</x:v>
      </x:c>
      <x:c r="AE1922" t="str">
        <x:v>2.1.0</x:v>
      </x:c>
      <x:c r="AF1922" s="33" t="b">
        <x:v>1</x:v>
      </x:c>
      <x:c r="AG1922" s="33" t="b">
        <x:v>1</x:v>
      </x:c>
      <x:c r="AH1922" t="str">
        <x:v>{"A":"Regulators belongs with 'Organisms maintaining a nearly constant internal temperature', whereas the tested description is 'S-shaped growth under resource limitation'.","B":"Exponential growth belongs with 'J-shaped population growth under unlimited resources', whereas the tested description is 'S-shaped growth under resource limitation'.","D":"Commensalism belongs with 'One benefits and the other is unaffected', whereas the tested description is 'S-shaped growth under resource limitation'."}</x:v>
      </x:c>
    </x:row>
    <x:row r="1923">
      <x:c r="A1923" t="str">
        <x:v>BIO-12-CH13-0090</x:v>
      </x:c>
      <x:c r="B1923" t="n">
        <x:v>12</x:v>
      </x:c>
      <x:c r="C1923" t="n">
        <x:v>13</x:v>
      </x:c>
      <x:c r="D1923" t="str">
        <x:v>Organisms and Populations</x:v>
      </x:c>
      <x:c r="E1923" t="str">
        <x:v>Organisms and Populations</x:v>
      </x:c>
      <x:c r="F1923" t="str">
        <x:v>Age pyramids</x:v>
      </x:c>
      <x:c r="G1923" t="str">
        <x:v>Broad-base age pyramid</x:v>
      </x:c>
      <x:c r="H1923" t="str">
        <x:v>Complete the statement accurately: Broad-base age pyramid corresponds to _____.</x:v>
      </x:c>
      <x:c r="I1923" t="str">
        <x:v>Stable population</x:v>
      </x:c>
      <x:c r="J1923" t="str">
        <x:v>Exponential growth</x:v>
      </x:c>
      <x:c r="K1923" t="str">
        <x:v>Pre-reproductive group</x:v>
      </x:c>
      <x:c r="L1923" t="str">
        <x:v>Expanding population</x:v>
      </x:c>
      <x:c r="M1923" t="str">
        <x:v>D</x:v>
      </x:c>
      <x:c r="N1923" t="str">
        <x:v>Expanding population</x:v>
      </x:c>
      <x:c r="O1923" t="str">
        <x:v>Medium</x:v>
      </x:c>
      <x:c r="P1923" t="str">
        <x:v>Contextual interpretation or classification across related chapter concepts</x:v>
      </x:c>
      <x:c r="Q1923" t="str">
        <x:v>30 to 60 seconds</x:v>
      </x:c>
      <x:c r="R1923" t="str">
        <x:v>Statement Completion</x:v>
      </x:c>
      <x:c r="S1923" t="str">
        <x:v>The chapter links Broad-base age pyramid with Expanding population, so Expanding population completes the statement.</x:v>
      </x:c>
      <x:c r="T1923" t="str">
        <x:v>Source anchor: Broad-base age pyramid - Expanding population.</x:v>
      </x:c>
      <x:c r="U1923" t="str">
        <x:v>The likely error is to transfer a neighbouring age pyramids answer to the concept 'Broad-base age pyramid'.</x:v>
      </x:c>
      <x:c r="V1923"/>
      <x:c r="W1923" t="str">
        <x:v>CF-99ec2f6252</x:v>
      </x:c>
      <x:c r="X1923" t="n">
        <x:v>5</x:v>
      </x:c>
      <x:c r="Y1923" t="str">
        <x:v>Balbharati Standard 12 Biology, Chapter 13 - Organisms and Populations, printed page 298, topic: Age pyramids; aligned to the State CET Cell MHT-CET 2026 syllabus</x:v>
      </x:c>
      <x:c r="Z1923" t="str">
        <x:v>Balbharati Standard 12 Biology, Chapter 13 - Organisms and Populations, printed page 298, topic: Age pyramids</x:v>
      </x:c>
      <x:c r="AA1923" t="str">
        <x:v>TEXTBOOK_TERM_MATCH</x:v>
      </x:c>
      <x:c r="AB1923" t="str">
        <x:v>Application and classification</x:v>
      </x:c>
      <x:c r="AC1923" t="str">
        <x:v>MODEL_VERIFIED</x:v>
      </x:c>
      <x:c r="AD1923" t="str">
        <x:v>MHT-CET 2026</x:v>
      </x:c>
      <x:c r="AE1923" t="str">
        <x:v>2.1.0</x:v>
      </x:c>
      <x:c r="AF1923" s="33" t="b">
        <x:v>1</x:v>
      </x:c>
      <x:c r="AG1923" s="33" t="b">
        <x:v>1</x:v>
      </x:c>
      <x:c r="AH1923" t="str">
        <x:v>{"A":"Stable population belongs with 'Nearly bell-shaped age pyramid', whereas the tested description is 'Broad-base age pyramid'.","B":"Exponential growth belongs with 'J-shaped population growth under unlimited resources', whereas the tested description is 'Broad-base age pyramid'.","C":"Pre-reproductive group belongs with 'Individuals before reproductive maturity', whereas the tested description is 'Broad-base age pyramid'."}</x:v>
      </x:c>
    </x:row>
    <x:row r="1924">
      <x:c r="A1924" t="str">
        <x:v>BIO-12-CH13-0091</x:v>
      </x:c>
      <x:c r="B1924" t="n">
        <x:v>12</x:v>
      </x:c>
      <x:c r="C1924" t="n">
        <x:v>13</x:v>
      </x:c>
      <x:c r="D1924" t="str">
        <x:v>Organisms and Populations</x:v>
      </x:c>
      <x:c r="E1924" t="str">
        <x:v>Organisms and Populations</x:v>
      </x:c>
      <x:c r="F1924" t="str">
        <x:v>Population attributes</x:v>
      </x:c>
      <x:c r="G1924" t="str">
        <x:v>Number of individuals per unit area or volume</x:v>
      </x:c>
      <x:c r="H1924" t="str">
        <x:v>Which biological term or result is specifically identified by the description 'Number of individuals per unit area or volume'?</x:v>
      </x:c>
      <x:c r="I1924" t="str">
        <x:v>Age structure</x:v>
      </x:c>
      <x:c r="J1924" t="str">
        <x:v>Parasitism</x:v>
      </x:c>
      <x:c r="K1924" t="str">
        <x:v>Population density</x:v>
      </x:c>
      <x:c r="L1924" t="str">
        <x:v>Symbiosis</x:v>
      </x:c>
      <x:c r="M1924" t="str">
        <x:v>C</x:v>
      </x:c>
      <x:c r="N1924" t="str">
        <x:v>Population density</x:v>
      </x:c>
      <x:c r="O1924" t="str">
        <x:v>Easy</x:v>
      </x:c>
      <x:c r="P1924" t="str">
        <x:v>One source-aligned concept with direct discrimination among plausible alternatives</x:v>
      </x:c>
      <x:c r="Q1924" t="str">
        <x:v>Under 30 seconds</x:v>
      </x:c>
      <x:c r="R1924" t="str">
        <x:v>Direct Concept</x:v>
      </x:c>
      <x:c r="S1924" t="str">
        <x:v>'Number of individuals per unit area or volume' is the defining description for Population density. The other choices belong to different chapter concepts.</x:v>
      </x:c>
      <x:c r="T1924" t="str">
        <x:v>Source anchor: Number of individuals per unit area or volume - Population density.</x:v>
      </x:c>
      <x:c r="U1924" t="str">
        <x:v>The likely error is to transfer a neighbouring population attributes answer to the concept 'Number of individuals per unit area or volume'.</x:v>
      </x:c>
      <x:c r="V1924"/>
      <x:c r="W1924" t="str">
        <x:v>CF-35ffb0431b</x:v>
      </x:c>
      <x:c r="X1924" t="n">
        <x:v>4</x:v>
      </x:c>
      <x:c r="Y1924" t="str">
        <x:v>Balbharati Standard 12 Biology, Chapter 13 - Organisms and Populations, printed page 299, topic: Population attributes; aligned to the State CET Cell MHT-CET 2026 syllabus</x:v>
      </x:c>
      <x:c r="Z1924" t="str">
        <x:v>Balbharati Standard 12 Biology, Chapter 13 - Organisms and Populations, printed page 299, topic: Population attributes</x:v>
      </x:c>
      <x:c r="AA1924" t="str">
        <x:v>TEXTBOOK_TERM_MATCH</x:v>
      </x:c>
      <x:c r="AB1924" t="str">
        <x:v>Recall and discrimination</x:v>
      </x:c>
      <x:c r="AC1924" t="str">
        <x:v>MODEL_VERIFIED</x:v>
      </x:c>
      <x:c r="AD1924" t="str">
        <x:v>MHT-CET 2026</x:v>
      </x:c>
      <x:c r="AE1924" t="str">
        <x:v>2.1.0</x:v>
      </x:c>
      <x:c r="AF1924" s="33" t="b">
        <x:v>1</x:v>
      </x:c>
      <x:c r="AG1924" s="33" t="b">
        <x:v>1</x:v>
      </x:c>
      <x:c r="AH1924" t="str">
        <x:v>{"A":"Age structure belongs with 'Proportion of individuals in different age groups', whereas the tested description is 'Number of individuals per unit area or volume'.","B":"Parasitism belongs with 'One benefits while harming a host', whereas the tested description is 'Number of individuals per unit area or volume'.","D":"Symbiosis belongs with 'Close association often benefiting both partners', whereas the tested description is 'Number of individuals per unit area or volume'."}</x:v>
      </x:c>
    </x:row>
    <x:row r="1925">
      <x:c r="A1925" t="str">
        <x:v>BIO-12-CH13-0092</x:v>
      </x:c>
      <x:c r="B1925" t="n">
        <x:v>12</x:v>
      </x:c>
      <x:c r="C1925" t="n">
        <x:v>13</x:v>
      </x:c>
      <x:c r="D1925" t="str">
        <x:v>Organisms and Populations</x:v>
      </x:c>
      <x:c r="E1925" t="str">
        <x:v>Organisms and Populations</x:v>
      </x:c>
      <x:c r="F1925" t="str">
        <x:v>Age pyramids</x:v>
      </x:c>
      <x:c r="G1925" t="str">
        <x:v>Narrow-base age pyramid</x:v>
      </x:c>
      <x:c r="H1925" t="str">
        <x:v>Which biological term or result is specifically identified by the description 'Narrow-base age pyramid'?</x:v>
      </x:c>
      <x:c r="I1925" t="str">
        <x:v>Biochemical cold adaptation</x:v>
      </x:c>
      <x:c r="J1925" t="str">
        <x:v>Declining population</x:v>
      </x:c>
      <x:c r="K1925" t="str">
        <x:v>Age structure</x:v>
      </x:c>
      <x:c r="L1925" t="str">
        <x:v>Pre-reproductive group</x:v>
      </x:c>
      <x:c r="M1925" t="str">
        <x:v>B</x:v>
      </x:c>
      <x:c r="N1925" t="str">
        <x:v>Declining population</x:v>
      </x:c>
      <x:c r="O1925" t="str">
        <x:v>Easy</x:v>
      </x:c>
      <x:c r="P1925" t="str">
        <x:v>One source-aligned concept with direct discrimination among plausible alternatives</x:v>
      </x:c>
      <x:c r="Q1925" t="str">
        <x:v>Under 30 seconds</x:v>
      </x:c>
      <x:c r="R1925" t="str">
        <x:v>Direct Concept</x:v>
      </x:c>
      <x:c r="S1925" t="str">
        <x:v>'Narrow-base age pyramid' is the defining description for Declining population. The other choices belong to different chapter concepts.</x:v>
      </x:c>
      <x:c r="T1925" t="str">
        <x:v>Source anchor: Narrow-base age pyramid - Declining population.</x:v>
      </x:c>
      <x:c r="U1925" t="str">
        <x:v>The likely error is to transfer a neighbouring age pyramids answer to the concept 'Narrow-base age pyramid'.</x:v>
      </x:c>
      <x:c r="V1925"/>
      <x:c r="W1925" t="str">
        <x:v>CF-1b8b3ecbf7</x:v>
      </x:c>
      <x:c r="X1925" t="n">
        <x:v>2</x:v>
      </x:c>
      <x:c r="Y1925" t="str">
        <x:v>Balbharati Standard 12 Biology, Chapter 13 - Organisms and Populations, printed page 299, topic: Age pyramids; aligned to the State CET Cell MHT-CET 2026 syllabus</x:v>
      </x:c>
      <x:c r="Z1925" t="str">
        <x:v>Balbharati Standard 12 Biology, Chapter 13 - Organisms and Populations, printed page 299, topic: Age pyramids</x:v>
      </x:c>
      <x:c r="AA1925" t="str">
        <x:v>TEXTBOOK_TERM_MATCH</x:v>
      </x:c>
      <x:c r="AB1925" t="str">
        <x:v>Recall and discrimination</x:v>
      </x:c>
      <x:c r="AC1925" t="str">
        <x:v>MODEL_VERIFIED</x:v>
      </x:c>
      <x:c r="AD1925" t="str">
        <x:v>MHT-CET 2026</x:v>
      </x:c>
      <x:c r="AE1925" t="str">
        <x:v>2.1.0</x:v>
      </x:c>
      <x:c r="AF1925" s="33" t="b">
        <x:v>1</x:v>
      </x:c>
      <x:c r="AG1925" s="33" t="b">
        <x:v>1</x:v>
      </x:c>
      <x:c r="AH1925" t="str">
        <x:v>{"A":"Biochemical cold adaptation belongs with 'Production of antifreeze compounds in cold-water organisms', whereas the tested description is 'Narrow-base age pyramid'.","C":"Age structure belongs with 'Proportion of individuals in different age groups', whereas the tested description is 'Narrow-base age pyramid'.","D":"Pre-reproductive group belongs with 'Individuals before reproductive maturity', whereas the tested description is 'Narrow-base age pyramid'."}</x:v>
      </x:c>
    </x:row>
    <x:row r="1926">
      <x:c r="A1926" t="str">
        <x:v>BIO-12-CH13-0093</x:v>
      </x:c>
      <x:c r="B1926" t="n">
        <x:v>12</x:v>
      </x:c>
      <x:c r="C1926" t="n">
        <x:v>13</x:v>
      </x:c>
      <x:c r="D1926" t="str">
        <x:v>Organisms and Populations</x:v>
      </x:c>
      <x:c r="E1926" t="str">
        <x:v>Organisms and Populations</x:v>
      </x:c>
      <x:c r="F1926" t="str">
        <x:v>Adaptations</x:v>
      </x:c>
      <x:c r="G1926" t="str">
        <x:v>Production of antifreeze compounds in cold-water organisms</x:v>
      </x:c>
      <x:c r="H1926" t="str">
        <x:v>A researcher checks whether four linked observations have been interpreted correctly.
I. Production of antifreeze compounds in cold-water organisms corresponds to Opuntia.
II. Desert plant whose leaves are reduced to spines corresponds to Water-conservation adaptations.
III. Concentrated urine and reduced sweating in desert mammals corresponds to Conformers.
IV. Organisms whose body temperature changes with surroundings corresponds to Conformers.
Which combination survives the biological review?</x:v>
      </x:c>
      <x:c r="I1926" t="str">
        <x:v>I, III and IV only</x:v>
      </x:c>
      <x:c r="J1926" t="str">
        <x:v>IV only</x:v>
      </x:c>
      <x:c r="K1926" t="str">
        <x:v>I only</x:v>
      </x:c>
      <x:c r="L1926" t="str">
        <x:v>I and II only</x:v>
      </x:c>
      <x:c r="M1926" t="str">
        <x:v>B</x:v>
      </x:c>
      <x:c r="N1926" t="str">
        <x:v>IV only</x:v>
      </x:c>
      <x:c r="O1926" t="str">
        <x:v>Challenging</x:v>
      </x:c>
      <x:c r="P1926" t="str">
        <x:v>Evaluation of four independently varied statements with no fixed truth pattern</x:v>
      </x:c>
      <x:c r="Q1926" t="str">
        <x:v>90 to 120 seconds</x:v>
      </x:c>
      <x:c r="R1926" t="str">
        <x:v>Case Analysis</x:v>
      </x:c>
      <x:c r="S1926" t="str">
        <x:v>Statement I is incorrect: 'Production of antifreeze compounds in cold-water organisms' corresponds to Biochemical cold adaptation, not Opuntia. Statement II is incorrect: 'Desert plant whose leaves are reduced to spines' corresponds to Opuntia, not Water-conservation adaptations. Statement III is incorrect: 'Concentrated urine and reduced sweating in desert mammals' corresponds to Water-conservation adaptations, not Conformers. Statement IV is correct because 'Organisms whose body temperature changes with surroundings' corresponds to Conformers. Therefore, the valid combination is IV only.</x:v>
      </x:c>
      <x:c r="T1926" t="str">
        <x:v>Source anchor: Production of antifreeze compounds in cold-water organisms - Biochemical cold adaptation.</x:v>
      </x:c>
      <x:c r="U1926" t="str">
        <x:v>The likely error is to transfer a neighbouring adaptations answer to the concept 'Production of antifreeze compounds in cold-water organisms'.</x:v>
      </x:c>
      <x:c r="V1926"/>
      <x:c r="W1926" t="str">
        <x:v>CF-e2906ddcd3</x:v>
      </x:c>
      <x:c r="X1926" t="n">
        <x:v>2</x:v>
      </x:c>
      <x:c r="Y1926" t="str">
        <x:v>Balbharati Standard 12 Biology, Chapter 13 - Organisms and Populations, printed page 297, topic: Adaptations; aligned to the State CET Cell MHT-CET 2026 syllabus</x:v>
      </x:c>
      <x:c r="Z1926" t="str">
        <x:v>Balbharati Standard 12 Biology, Chapter 13 - Organisms and Populations, printed page 297, topic: Adaptations</x:v>
      </x:c>
      <x:c r="AA1926" t="str">
        <x:v>TEXTBOOK_TERM_MATCH</x:v>
      </x:c>
      <x:c r="AB1926" t="str">
        <x:v>Integration and evaluation</x:v>
      </x:c>
      <x:c r="AC1926" t="str">
        <x:v>MODEL_VERIFIED</x:v>
      </x:c>
      <x:c r="AD1926" t="str">
        <x:v>MHT-CET 2026</x:v>
      </x:c>
      <x:c r="AE1926" t="str">
        <x:v>2.1.0</x:v>
      </x:c>
      <x:c r="AF1926" s="33" t="b">
        <x:v>1</x:v>
      </x:c>
      <x:c r="AG1926" s="33" t="b">
        <x:v>1</x:v>
      </x:c>
      <x:c r="AH1926" t="str">
        <x:v>{"A":"This combination includes false statement(s) I, III.","C":"This combination includes false statement(s) I and omits true statement(s) IV.","D":"This combination includes false statement(s) I, II and omits true statement(s) IV."}</x:v>
      </x:c>
    </x:row>
    <x:row r="1927">
      <x:c r="A1927" t="str">
        <x:v>BIO-12-CH13-0094</x:v>
      </x:c>
      <x:c r="B1927" t="n">
        <x:v>12</x:v>
      </x:c>
      <x:c r="C1927" t="n">
        <x:v>13</x:v>
      </x:c>
      <x:c r="D1927" t="str">
        <x:v>Organisms and Populations</x:v>
      </x:c>
      <x:c r="E1927" t="str">
        <x:v>Organisms and Populations</x:v>
      </x:c>
      <x:c r="F1927" t="str">
        <x:v>Adaptations</x:v>
      </x:c>
      <x:c r="G1927" t="str">
        <x:v>Production of antifreeze compounds in cold-water organisms</x:v>
      </x:c>
      <x:c r="H1927" t="str">
        <x:v>A source table contains one accurate entry involving 'Production of antifreeze compounds in cold-water organisms'. Which option preserves a correct biological association?</x:v>
      </x:c>
      <x:c r="I1927" t="str">
        <x:v>Broad-base age pyramid - Amensalism</x:v>
      </x:c>
      <x:c r="J1927" t="str">
        <x:v>Number of individuals per unit area or volume - Declining population</x:v>
      </x:c>
      <x:c r="K1927" t="str">
        <x:v>Production of antifreeze compounds in cold-water organisms - Biochemical cold adaptation</x:v>
      </x:c>
      <x:c r="L1927" t="str">
        <x:v>State of reduced activity during an unfavourable period - Expanding population</x:v>
      </x:c>
      <x:c r="M1927" t="str">
        <x:v>C</x:v>
      </x:c>
      <x:c r="N1927" t="str">
        <x:v>Production of antifreeze compounds in cold-water organisms - Biochemical cold adaptation</x:v>
      </x:c>
      <x:c r="O1927" t="str">
        <x:v>Medium</x:v>
      </x:c>
      <x:c r="P1927" t="str">
        <x:v>Contextual interpretation or classification across related chapter concepts</x:v>
      </x:c>
      <x:c r="Q1927" t="str">
        <x:v>30 to 60 seconds</x:v>
      </x:c>
      <x:c r="R1927" t="str">
        <x:v>Match the Pair</x:v>
      </x:c>
      <x:c r="S1927" t="str">
        <x:v>The accurate entry is 'Production of antifreeze compounds in cold-water organisms - Biochemical cold adaptation'. The other entries combine a description with the answer from a different concept.</x:v>
      </x:c>
      <x:c r="T1927" t="str">
        <x:v>Source anchor: Production of antifreeze compounds in cold-water organisms - Biochemical cold adaptation.</x:v>
      </x:c>
      <x:c r="U1927" t="str">
        <x:v>The likely error is to transfer a neighbouring adaptations answer to the concept 'Production of antifreeze compounds in cold-water organisms'.</x:v>
      </x:c>
      <x:c r="V1927"/>
      <x:c r="W1927" t="str">
        <x:v>CF-e2906ddcd3</x:v>
      </x:c>
      <x:c r="X1927" t="n">
        <x:v>2</x:v>
      </x:c>
      <x:c r="Y1927" t="str">
        <x:v>Balbharati Standard 12 Biology, Chapter 13 - Organisms and Populations, printed page 297, topic: Adaptations; aligned to the State CET Cell MHT-CET 2026 syllabus</x:v>
      </x:c>
      <x:c r="Z1927" t="str">
        <x:v>Balbharati Standard 12 Biology, Chapter 13 - Organisms and Populations, printed page 297, topic: Adaptations</x:v>
      </x:c>
      <x:c r="AA1927" t="str">
        <x:v>TEXTBOOK_TERM_MATCH</x:v>
      </x:c>
      <x:c r="AB1927" t="str">
        <x:v>Application and classification</x:v>
      </x:c>
      <x:c r="AC1927" t="str">
        <x:v>MODEL_VERIFIED</x:v>
      </x:c>
      <x:c r="AD1927" t="str">
        <x:v>MHT-CET 2026</x:v>
      </x:c>
      <x:c r="AE1927" t="str">
        <x:v>2.1.0</x:v>
      </x:c>
      <x:c r="AF1927" s="33" t="b">
        <x:v>1</x:v>
      </x:c>
      <x:c r="AG1927" s="33" t="b">
        <x:v>1</x:v>
      </x:c>
      <x:c r="AH1927" t="str">
        <x:v>{"A":"'Broad-base age pyramid' should be paired with Expanding population, not Amensalism.","B":"'Number of individuals per unit area or volume' should be paired with Population density, not Declining population.","D":"'State of reduced activity during an unfavourable period' should be paired with Dormancy, not Expanding population."}</x:v>
      </x:c>
    </x:row>
    <x:row r="1928">
      <x:c r="A1928" t="str">
        <x:v>BIO-12-CH13-0095</x:v>
      </x:c>
      <x:c r="B1928" t="n">
        <x:v>12</x:v>
      </x:c>
      <x:c r="C1928" t="n">
        <x:v>13</x:v>
      </x:c>
      <x:c r="D1928" t="str">
        <x:v>Organisms and Populations</x:v>
      </x:c>
      <x:c r="E1928" t="str">
        <x:v>Organisms and Populations</x:v>
      </x:c>
      <x:c r="F1928" t="str">
        <x:v>Negative interactions</x:v>
      </x:c>
      <x:c r="G1928" t="str">
        <x:v>One is inhibited while the other is unaffected</x:v>
      </x:c>
      <x:c r="H1928" t="str">
        <x:v>Two conclusions must both be valid to support the reference concept 'One is inhibited while the other is unaffected'. Which option contains two accurate associations?</x:v>
      </x:c>
      <x:c r="I1928" t="str">
        <x:v>One is inhibited while the other is unaffected - Amensalism; State of reduced activity during an unfavourable period - Dormancy</x:v>
      </x:c>
      <x:c r="J1928" t="str">
        <x:v>Number of individuals per unit area or volume - Water-conservation adaptations; Concentrated urine and reduced sweating in desert mammals - Population density</x:v>
      </x:c>
      <x:c r="K1928" t="str">
        <x:v>Production of antifreeze compounds in cold-water organisms - Biotic potential; Intrinsic rate of natural increase - Biochemical cold adaptation</x:v>
      </x:c>
      <x:c r="L1928" t="str">
        <x:v>Organisms maintaining a nearly constant internal temperature - Expanding population; Broad-base age pyramid - Regulators</x:v>
      </x:c>
      <x:c r="M1928" t="str">
        <x:v>A</x:v>
      </x:c>
      <x:c r="N1928" t="str">
        <x:v>One is inhibited while the other is unaffected - Amensalism; State of reduced activity during an unfavourable period - Dormancy</x:v>
      </x:c>
      <x:c r="O1928" t="str">
        <x:v>Hard</x:v>
      </x:c>
      <x:c r="P1928" t="str">
        <x:v>Two-stage comparison, error detection or validation of multiple linked associations</x:v>
      </x:c>
      <x:c r="Q1928" t="str">
        <x:v>60 to 90 seconds</x:v>
      </x:c>
      <x:c r="R1928" t="str">
        <x:v>Integrated Association Analysis</x:v>
      </x:c>
      <x:c r="S1928" t="str">
        <x:v>Both parts of 'One is inhibited while the other is unaffected - Amensalism; State of reduced activity during an unfavourable period - Dormancy' preserve their respective chapter relationships; each alternative contains swapped answers.</x:v>
      </x:c>
      <x:c r="T1928" t="str">
        <x:v>Source anchor: One is inhibited while the other is unaffected - Amensalism.</x:v>
      </x:c>
      <x:c r="U1928" t="str">
        <x:v>The likely error is to transfer a neighbouring negative interactions answer to the concept 'One is inhibited while the other is unaffected'.</x:v>
      </x:c>
      <x:c r="V1928"/>
      <x:c r="W1928" t="str">
        <x:v>CF-5a1690b252</x:v>
      </x:c>
      <x:c r="X1928" t="n">
        <x:v>5</x:v>
      </x:c>
      <x:c r="Y1928" t="str">
        <x:v>Balbharati Standard 12 Biology, Chapter 13 - Organisms and Populations, printed page 301, topic: Negative interactions; aligned to the State CET Cell MHT-CET 2026 syllabus</x:v>
      </x:c>
      <x:c r="Z1928" t="str">
        <x:v>Balbharati Standard 12 Biology, Chapter 13 - Organisms and Populations, printed page 301, topic: Negative interactions</x:v>
      </x:c>
      <x:c r="AA1928" t="str">
        <x:v>TEXTBOOK_TERM_MATCH</x:v>
      </x:c>
      <x:c r="AB1928" t="str">
        <x:v>Cross-concept analysis and elimination</x:v>
      </x:c>
      <x:c r="AC1928" t="str">
        <x:v>MODEL_VERIFIED</x:v>
      </x:c>
      <x:c r="AD1928" t="str">
        <x:v>MHT-CET 2026</x:v>
      </x:c>
      <x:c r="AE1928" t="str">
        <x:v>2.1.0</x:v>
      </x:c>
      <x:c r="AF1928" s="33" t="b">
        <x:v>1</x:v>
      </x:c>
      <x:c r="AG1928" s="33" t="b">
        <x:v>1</x:v>
      </x:c>
      <x:c r="AH1928" t="str">
        <x:v>{"B":"The answers have been interchanged: 'Number of individuals per unit area or volume' requires Population density, and 'Concentrated urine and reduced sweating in desert mammals' requires Water-conservation adaptations.","C":"The answers have been interchanged: 'Production of antifreeze compounds in cold-water organisms' requires Biochemical cold adaptation, and 'Intrinsic rate of natural increase' requires Biotic potential.","D":"The answers have been interchanged: 'Organisms maintaining a nearly constant internal temperature' requires Regulators, and 'Broad-base age pyramid' requires Expanding population."}</x:v>
      </x:c>
    </x:row>
    <x:row r="1929">
      <x:c r="A1929" t="str">
        <x:v>BIO-12-CH13-0096</x:v>
      </x:c>
      <x:c r="B1929" t="n">
        <x:v>12</x:v>
      </x:c>
      <x:c r="C1929" t="n">
        <x:v>13</x:v>
      </x:c>
      <x:c r="D1929" t="str">
        <x:v>Organisms and Populations</x:v>
      </x:c>
      <x:c r="E1929" t="str">
        <x:v>Organisms and Populations</x:v>
      </x:c>
      <x:c r="F1929" t="str">
        <x:v>Population attributes</x:v>
      </x:c>
      <x:c r="G1929" t="str">
        <x:v>Number of deaths during a given period</x:v>
      </x:c>
      <x:c r="H1929" t="str">
        <x:v>A learner encounters the observation 'Number of deaths during a given period' while analysing population attributes. Which conclusion is supported by the prescribed biology?</x:v>
      </x:c>
      <x:c r="I1929" t="str">
        <x:v>Population density</x:v>
      </x:c>
      <x:c r="J1929" t="str">
        <x:v>Biotic potential</x:v>
      </x:c>
      <x:c r="K1929" t="str">
        <x:v>Mortality</x:v>
      </x:c>
      <x:c r="L1929" t="str">
        <x:v>Age structure</x:v>
      </x:c>
      <x:c r="M1929" t="str">
        <x:v>C</x:v>
      </x:c>
      <x:c r="N1929" t="str">
        <x:v>Mortality</x:v>
      </x:c>
      <x:c r="O1929" t="str">
        <x:v>Medium</x:v>
      </x:c>
      <x:c r="P1929" t="str">
        <x:v>Contextual interpretation or classification across related chapter concepts</x:v>
      </x:c>
      <x:c r="Q1929" t="str">
        <x:v>30 to 60 seconds</x:v>
      </x:c>
      <x:c r="R1929" t="str">
        <x:v>Applied Classification</x:v>
      </x:c>
      <x:c r="S1929" t="str">
        <x:v>The observation 'Number of deaths during a given period' points to Mortality; that association, rather than a neighbouring term, completes the analysis.</x:v>
      </x:c>
      <x:c r="T1929" t="str">
        <x:v>Source anchor: Number of deaths during a given period - Mortality.</x:v>
      </x:c>
      <x:c r="U1929" t="str">
        <x:v>The likely error is to transfer a neighbouring population attributes answer to the concept 'Number of deaths during a given period'.</x:v>
      </x:c>
      <x:c r="V1929"/>
      <x:c r="W1929" t="str">
        <x:v>CF-56a169c8a5</x:v>
      </x:c>
      <x:c r="X1929" t="n">
        <x:v>2</x:v>
      </x:c>
      <x:c r="Y1929" t="str">
        <x:v>Balbharati Standard 12 Biology, Chapter 13 - Organisms and Populations, printed page 300, topic: Population attributes; aligned to the State CET Cell MHT-CET 2026 syllabus</x:v>
      </x:c>
      <x:c r="Z1929" t="str">
        <x:v>Balbharati Standard 12 Biology, Chapter 13 - Organisms and Populations, printed page 300, topic: Population attributes</x:v>
      </x:c>
      <x:c r="AA1929" t="str">
        <x:v>TEXTBOOK_TERM_MATCH</x:v>
      </x:c>
      <x:c r="AB1929" t="str">
        <x:v>Application and classification</x:v>
      </x:c>
      <x:c r="AC1929" t="str">
        <x:v>MODEL_VERIFIED</x:v>
      </x:c>
      <x:c r="AD1929" t="str">
        <x:v>MHT-CET 2026</x:v>
      </x:c>
      <x:c r="AE1929" t="str">
        <x:v>2.1.0</x:v>
      </x:c>
      <x:c r="AF1929" s="33" t="b">
        <x:v>1</x:v>
      </x:c>
      <x:c r="AG1929" s="33" t="b">
        <x:v>1</x:v>
      </x:c>
      <x:c r="AH1929" t="str">
        <x:v>{"A":"Population density belongs with 'Number of individuals per unit area or volume', whereas the tested description is 'Number of deaths during a given period'.","B":"Biotic potential belongs with 'Intrinsic rate of natural increase', whereas the tested description is 'Number of deaths during a given period'.","D":"Age structure belongs with 'Proportion of individuals in different age groups', whereas the tested description is 'Number of deaths during a given period'."}</x:v>
      </x:c>
    </x:row>
    <x:row r="1930">
      <x:c r="A1930" t="str">
        <x:v>BIO-12-CH13-0097</x:v>
      </x:c>
      <x:c r="B1930" t="n">
        <x:v>12</x:v>
      </x:c>
      <x:c r="C1930" t="n">
        <x:v>13</x:v>
      </x:c>
      <x:c r="D1930" t="str">
        <x:v>Organisms and Populations</x:v>
      </x:c>
      <x:c r="E1930" t="str">
        <x:v>Organisms and Populations</x:v>
      </x:c>
      <x:c r="F1930" t="str">
        <x:v>Population attributes</x:v>
      </x:c>
      <x:c r="G1930" t="str">
        <x:v>Number of individuals per unit area or volume</x:v>
      </x:c>
      <x:c r="H1930" t="str">
        <x:v>A reviewer compares several entries while checking 'Number of individuals per unit area or volume'. Which entry must be corrected?</x:v>
      </x:c>
      <x:c r="I1930" t="str">
        <x:v>Close association often benefiting both partners - Symbiosis</x:v>
      </x:c>
      <x:c r="J1930" t="str">
        <x:v>Number of individuals per unit area or volume - Declining population</x:v>
      </x:c>
      <x:c r="K1930" t="str">
        <x:v>Production of antifreeze compounds in cold-water organisms - Biochemical cold adaptation</x:v>
      </x:c>
      <x:c r="L1930" t="str">
        <x:v>Seasonal movement to a favourable habitat - Migration</x:v>
      </x:c>
      <x:c r="M1930" t="str">
        <x:v>B</x:v>
      </x:c>
      <x:c r="N1930" t="str">
        <x:v>Number of individuals per unit area or volume - Declining population</x:v>
      </x:c>
      <x:c r="O1930" t="str">
        <x:v>Hard</x:v>
      </x:c>
      <x:c r="P1930" t="str">
        <x:v>Two-stage comparison, error detection or validation of multiple linked associations</x:v>
      </x:c>
      <x:c r="Q1930" t="str">
        <x:v>60 to 90 seconds</x:v>
      </x:c>
      <x:c r="R1930" t="str">
        <x:v>Cross-Concept Elimination</x:v>
      </x:c>
      <x:c r="S1930" t="str">
        <x:v>'Number of individuals per unit area or volume' should be paired with Population density, not Declining population. The option showing that mismatch is the entry that requires correction.</x:v>
      </x:c>
      <x:c r="T1930" t="str">
        <x:v>Source anchor: Number of individuals per unit area or volume - Population density.</x:v>
      </x:c>
      <x:c r="U1930" t="str">
        <x:v>The likely error is to transfer a neighbouring population attributes answer to the concept 'Number of individuals per unit area or volume'.</x:v>
      </x:c>
      <x:c r="V1930"/>
      <x:c r="W1930" t="str">
        <x:v>CF-35ffb0431b</x:v>
      </x:c>
      <x:c r="X1930" t="n">
        <x:v>4</x:v>
      </x:c>
      <x:c r="Y1930" t="str">
        <x:v>Balbharati Standard 12 Biology, Chapter 13 - Organisms and Populations, printed page 299, topic: Population attributes; aligned to the State CET Cell MHT-CET 2026 syllabus</x:v>
      </x:c>
      <x:c r="Z1930" t="str">
        <x:v>Balbharati Standard 12 Biology, Chapter 13 - Organisms and Populations, printed page 299, topic: Population attributes</x:v>
      </x:c>
      <x:c r="AA1930" t="str">
        <x:v>TEXTBOOK_TERM_MATCH</x:v>
      </x:c>
      <x:c r="AB1930" t="str">
        <x:v>Cross-concept analysis and elimination</x:v>
      </x:c>
      <x:c r="AC1930" t="str">
        <x:v>MODEL_VERIFIED</x:v>
      </x:c>
      <x:c r="AD1930" t="str">
        <x:v>MHT-CET 2026</x:v>
      </x:c>
      <x:c r="AE1930" t="str">
        <x:v>2.1.0</x:v>
      </x:c>
      <x:c r="AF1930" s="33" t="b">
        <x:v>1</x:v>
      </x:c>
      <x:c r="AG1930" s="33" t="b">
        <x:v>1</x:v>
      </x:c>
      <x:c r="AH1930" t="str">
        <x:v>{"A":"This is a valid association: Close association often benefiting both partners - Symbiosis.","C":"This is a valid association: Production of antifreeze compounds in cold-water organisms - Biochemical cold adaptation.","D":"This is a valid association: Seasonal movement to a favourable habitat - Migration."}</x:v>
      </x:c>
    </x:row>
    <x:row r="1931">
      <x:c r="A1931" t="str">
        <x:v>BIO-12-CH13-0098</x:v>
      </x:c>
      <x:c r="B1931" t="n">
        <x:v>12</x:v>
      </x:c>
      <x:c r="C1931" t="n">
        <x:v>13</x:v>
      </x:c>
      <x:c r="D1931" t="str">
        <x:v>Organisms and Populations</x:v>
      </x:c>
      <x:c r="E1931" t="str">
        <x:v>Organisms and Populations</x:v>
      </x:c>
      <x:c r="F1931" t="str">
        <x:v>Negative interactions</x:v>
      </x:c>
      <x:c r="G1931" t="str">
        <x:v>One is inhibited while the other is unaffected</x:v>
      </x:c>
      <x:c r="H1931" t="str">
        <x:v>Evaluate the following source-based biological statements.
I. One is inhibited while the other is unaffected corresponds to Amensalism.
II. One organism kills and consumes another corresponds to Predation.
III. Both species are adversely affected while sharing a limiting resource corresponds to Competition.
IV. Both species benefit corresponds to Amensalism.
Which option identifies exactly the correct statements?</x:v>
      </x:c>
      <x:c r="I1931" t="str">
        <x:v>III only</x:v>
      </x:c>
      <x:c r="J1931" t="str">
        <x:v>I and IV only</x:v>
      </x:c>
      <x:c r="K1931" t="str">
        <x:v>II, III and IV only</x:v>
      </x:c>
      <x:c r="L1931" t="str">
        <x:v>I, II and III only</x:v>
      </x:c>
      <x:c r="M1931" t="str">
        <x:v>D</x:v>
      </x:c>
      <x:c r="N1931" t="str">
        <x:v>I, II and III only</x:v>
      </x:c>
      <x:c r="O1931" t="str">
        <x:v>Challenging</x:v>
      </x:c>
      <x:c r="P1931" t="str">
        <x:v>Evaluation of four independently varied statements with no fixed truth pattern</x:v>
      </x:c>
      <x:c r="Q1931" t="str">
        <x:v>90 to 120 seconds</x:v>
      </x:c>
      <x:c r="R1931" t="str">
        <x:v>Multi-Statement Reasoning</x:v>
      </x:c>
      <x:c r="S1931" t="str">
        <x:v>Statement I is correct because 'One is inhibited while the other is unaffected' corresponds to Amensalism. Statement II is correct because 'One organism kills and consumes another' corresponds to Predation. Statement III is correct because 'Both species are adversely affected while sharing a limiting resource' corresponds to Competition. Statement IV is incorrect: 'Both species benefit' corresponds to Mutualism, not Amensalism. Therefore, the valid combination is I, II and III only.</x:v>
      </x:c>
      <x:c r="T1931" t="str">
        <x:v>Source anchor: One is inhibited while the other is unaffected - Amensalism.</x:v>
      </x:c>
      <x:c r="U1931" t="str">
        <x:v>The likely error is to transfer a neighbouring negative interactions answer to the concept 'One is inhibited while the other is unaffected'.</x:v>
      </x:c>
      <x:c r="V1931"/>
      <x:c r="W1931" t="str">
        <x:v>CF-5a1690b252</x:v>
      </x:c>
      <x:c r="X1931" t="n">
        <x:v>5</x:v>
      </x:c>
      <x:c r="Y1931" t="str">
        <x:v>Balbharati Standard 12 Biology, Chapter 13 - Organisms and Populations, printed page 301, topic: Negative interactions; aligned to the State CET Cell MHT-CET 2026 syllabus</x:v>
      </x:c>
      <x:c r="Z1931" t="str">
        <x:v>Balbharati Standard 12 Biology, Chapter 13 - Organisms and Populations, printed page 301, topic: Negative interactions</x:v>
      </x:c>
      <x:c r="AA1931" t="str">
        <x:v>TEXTBOOK_TERM_MATCH</x:v>
      </x:c>
      <x:c r="AB1931" t="str">
        <x:v>Integration and evaluation</x:v>
      </x:c>
      <x:c r="AC1931" t="str">
        <x:v>MODEL_VERIFIED</x:v>
      </x:c>
      <x:c r="AD1931" t="str">
        <x:v>MHT-CET 2026</x:v>
      </x:c>
      <x:c r="AE1931" t="str">
        <x:v>2.1.0</x:v>
      </x:c>
      <x:c r="AF1931" s="33" t="b">
        <x:v>1</x:v>
      </x:c>
      <x:c r="AG1931" s="33" t="b">
        <x:v>1</x:v>
      </x:c>
      <x:c r="AH1931" t="str">
        <x:v>{"A":"This combination omits true statement(s) I, II.","B":"This combination includes false statement(s) IV and omits true statement(s) II, III.","C":"This combination includes false statement(s) IV and omits true statement(s) I."}</x:v>
      </x:c>
    </x:row>
    <x:row r="1932">
      <x:c r="A1932" t="str">
        <x:v>BIO-12-CH13-0099</x:v>
      </x:c>
      <x:c r="B1932" t="n">
        <x:v>12</x:v>
      </x:c>
      <x:c r="C1932" t="n">
        <x:v>13</x:v>
      </x:c>
      <x:c r="D1932" t="str">
        <x:v>Organisms and Populations</x:v>
      </x:c>
      <x:c r="E1932" t="str">
        <x:v>Organisms and Populations</x:v>
      </x:c>
      <x:c r="F1932" t="str">
        <x:v>Adaptations</x:v>
      </x:c>
      <x:c r="G1932" t="str">
        <x:v>Concentrated urine and reduced sweating in desert mammals</x:v>
      </x:c>
      <x:c r="H1932" t="str">
        <x:v>Complete the statement accurately: Concentrated urine and reduced sweating in desert mammals corresponds to _____.</x:v>
      </x:c>
      <x:c r="I1932" t="str">
        <x:v>Water-conservation adaptations</x:v>
      </x:c>
      <x:c r="J1932" t="str">
        <x:v>Conformers</x:v>
      </x:c>
      <x:c r="K1932" t="str">
        <x:v>Dormancy</x:v>
      </x:c>
      <x:c r="L1932" t="str">
        <x:v>Regulators</x:v>
      </x:c>
      <x:c r="M1932" t="str">
        <x:v>A</x:v>
      </x:c>
      <x:c r="N1932" t="str">
        <x:v>Water-conservation adaptations</x:v>
      </x:c>
      <x:c r="O1932" t="str">
        <x:v>Medium</x:v>
      </x:c>
      <x:c r="P1932" t="str">
        <x:v>Contextual interpretation or classification across related chapter concepts</x:v>
      </x:c>
      <x:c r="Q1932" t="str">
        <x:v>30 to 60 seconds</x:v>
      </x:c>
      <x:c r="R1932" t="str">
        <x:v>Statement Completion</x:v>
      </x:c>
      <x:c r="S1932" t="str">
        <x:v>The chapter links Concentrated urine and reduced sweating in desert mammals with Water-conservation adaptations, so Water-conservation adaptations completes the statement.</x:v>
      </x:c>
      <x:c r="T1932" t="str">
        <x:v>Source anchor: Concentrated urine and reduced sweating in desert mammals - Water-conservation adaptations.</x:v>
      </x:c>
      <x:c r="U1932" t="str">
        <x:v>The likely error is to transfer a neighbouring adaptations answer to the concept 'Concentrated urine and reduced sweating in desert mammals'.</x:v>
      </x:c>
      <x:c r="V1932"/>
      <x:c r="W1932" t="str">
        <x:v>CF-824d51f13d</x:v>
      </x:c>
      <x:c r="X1932" t="n">
        <x:v>3</x:v>
      </x:c>
      <x:c r="Y1932" t="str">
        <x:v>Balbharati Standard 12 Biology, Chapter 13 - Organisms and Populations, printed page 297, topic: Adaptations; aligned to the State CET Cell MHT-CET 2026 syllabus</x:v>
      </x:c>
      <x:c r="Z1932" t="str">
        <x:v>Balbharati Standard 12 Biology, Chapter 13 - Organisms and Populations, printed page 297, topic: Adaptations</x:v>
      </x:c>
      <x:c r="AA1932" t="str">
        <x:v>TEXTBOOK_TERM_MATCH</x:v>
      </x:c>
      <x:c r="AB1932" t="str">
        <x:v>Application and classification</x:v>
      </x:c>
      <x:c r="AC1932" t="str">
        <x:v>MODEL_VERIFIED</x:v>
      </x:c>
      <x:c r="AD1932" t="str">
        <x:v>MHT-CET 2026</x:v>
      </x:c>
      <x:c r="AE1932" t="str">
        <x:v>2.1.0</x:v>
      </x:c>
      <x:c r="AF1932" s="33" t="b">
        <x:v>1</x:v>
      </x:c>
      <x:c r="AG1932" s="33" t="b">
        <x:v>1</x:v>
      </x:c>
      <x:c r="AH1932" t="str">
        <x:v>{"B":"Conformers belongs with 'Organisms whose body temperature changes with surroundings', whereas the tested description is 'Concentrated urine and reduced sweating in desert mammals'.","C":"Dormancy belongs with 'State of reduced activity during an unfavourable period', whereas the tested description is 'Concentrated urine and reduced sweating in desert mammals'.","D":"Regulators belongs with 'Organisms maintaining a nearly constant internal temperature', whereas the tested description is 'Concentrated urine and reduced sweating in desert mammals'."}</x:v>
      </x:c>
    </x:row>
    <x:row r="1933">
      <x:c r="A1933" t="str">
        <x:v>BIO-12-CH13-0100</x:v>
      </x:c>
      <x:c r="B1933" t="n">
        <x:v>12</x:v>
      </x:c>
      <x:c r="C1933" t="n">
        <x:v>13</x:v>
      </x:c>
      <x:c r="D1933" t="str">
        <x:v>Organisms and Populations</x:v>
      </x:c>
      <x:c r="E1933" t="str">
        <x:v>Organisms and Populations</x:v>
      </x:c>
      <x:c r="F1933" t="str">
        <x:v>Abiotic factors</x:v>
      </x:c>
      <x:c r="G1933" t="str">
        <x:v>State of reduced activity during an unfavourable period</x:v>
      </x:c>
      <x:c r="H1933" t="str">
        <x:v>A source table contains one accurate entry involving 'State of reduced activity during an unfavourable period'. Which option preserves a correct biological association?</x:v>
      </x:c>
      <x:c r="I1933" t="str">
        <x:v>Maximum population an environment can sustain - Dormancy</x:v>
      </x:c>
      <x:c r="J1933" t="str">
        <x:v>Both species benefit - Expanding population</x:v>
      </x:c>
      <x:c r="K1933" t="str">
        <x:v>Production of antifreeze compounds in cold-water organisms - Carrying capacity</x:v>
      </x:c>
      <x:c r="L1933" t="str">
        <x:v>State of reduced activity during an unfavourable period - Dormancy</x:v>
      </x:c>
      <x:c r="M1933" t="str">
        <x:v>D</x:v>
      </x:c>
      <x:c r="N1933" t="str">
        <x:v>State of reduced activity during an unfavourable period - Dormancy</x:v>
      </x:c>
      <x:c r="O1933" t="str">
        <x:v>Medium</x:v>
      </x:c>
      <x:c r="P1933" t="str">
        <x:v>Contextual interpretation or classification across related chapter concepts</x:v>
      </x:c>
      <x:c r="Q1933" t="str">
        <x:v>30 to 60 seconds</x:v>
      </x:c>
      <x:c r="R1933" t="str">
        <x:v>Match the Pair</x:v>
      </x:c>
      <x:c r="S1933" t="str">
        <x:v>The accurate entry is 'State of reduced activity during an unfavourable period - Dormancy'. The other entries combine a description with the answer from a different concept.</x:v>
      </x:c>
      <x:c r="T1933" t="str">
        <x:v>Source anchor: State of reduced activity during an unfavourable period - Dormancy.</x:v>
      </x:c>
      <x:c r="U1933" t="str">
        <x:v>The likely error is to transfer a neighbouring abiotic factors answer to the concept 'State of reduced activity during an unfavourable period'.</x:v>
      </x:c>
      <x:c r="V1933"/>
      <x:c r="W1933" t="str">
        <x:v>CF-a62bda76a1</x:v>
      </x:c>
      <x:c r="X1933" t="n">
        <x:v>5</x:v>
      </x:c>
      <x:c r="Y1933" t="str">
        <x:v>Balbharati Standard 12 Biology, Chapter 13 - Organisms and Populations, printed page 297, topic: Abiotic factors; aligned to the State CET Cell MHT-CET 2026 syllabus</x:v>
      </x:c>
      <x:c r="Z1933" t="str">
        <x:v>Balbharati Standard 12 Biology, Chapter 13 - Organisms and Populations, printed page 297, topic: Abiotic factors</x:v>
      </x:c>
      <x:c r="AA1933" t="str">
        <x:v>TEXTBOOK_TERM_MATCH</x:v>
      </x:c>
      <x:c r="AB1933" t="str">
        <x:v>Application and classification</x:v>
      </x:c>
      <x:c r="AC1933" t="str">
        <x:v>MODEL_VERIFIED</x:v>
      </x:c>
      <x:c r="AD1933" t="str">
        <x:v>MHT-CET 2026</x:v>
      </x:c>
      <x:c r="AE1933" t="str">
        <x:v>2.1.0</x:v>
      </x:c>
      <x:c r="AF1933" s="33" t="b">
        <x:v>1</x:v>
      </x:c>
      <x:c r="AG1933" s="33" t="b">
        <x:v>1</x:v>
      </x:c>
      <x:c r="AH1933" t="str">
        <x:v>{"A":"'Maximum population an environment can sustain' should be paired with Carrying capacity, not Dormancy.","B":"'Both species benefit' should be paired with Mutualism, not Expanding population.","C":"'Production of antifreeze compounds in cold-water organisms' should be paired with Biochemical cold adaptation, not Carrying capacity."}</x:v>
      </x:c>
    </x:row>
    <x:row r="1934">
      <x:c r="A1934" t="str">
        <x:v>BIO-12-CH14-0001</x:v>
      </x:c>
      <x:c r="B1934" t="n">
        <x:v>12</x:v>
      </x:c>
      <x:c r="C1934" t="n">
        <x:v>14</x:v>
      </x:c>
      <x:c r="D1934" t="str">
        <x:v>Ecosystems and Energy Flow</x:v>
      </x:c>
      <x:c r="E1934" t="str">
        <x:v>Matter flow through an ecosystem</x:v>
      </x:c>
      <x:c r="F1934" t="str">
        <x:v>Matter flow through an ecosystem</x:v>
      </x:c>
      <x:c r="G1934" t="str">
        <x:v>Which group returns inorganic nutrients to the nutrient pool by breaking down dead organic matter</x:v>
      </x:c>
      <x:c r="H1934" t="str">
        <x:v>Which group returns inorganic nutrients to the nutrient pool by breaking down dead organic matter?</x:v>
      </x:c>
      <x:c r="I1934" t="str">
        <x:v>Producers only</x:v>
      </x:c>
      <x:c r="J1934" t="str">
        <x:v>Decomposers</x:v>
      </x:c>
      <x:c r="K1934" t="str">
        <x:v>Primary consumers only</x:v>
      </x:c>
      <x:c r="L1934" t="str">
        <x:v>Higher consumers only</x:v>
      </x:c>
      <x:c r="M1934" t="str">
        <x:v>B</x:v>
      </x:c>
      <x:c r="N1934" t="str">
        <x:v>Decomposers</x:v>
      </x:c>
      <x:c r="O1934" t="str">
        <x:v>Medium</x:v>
      </x:c>
      <x:c r="P1934" t="str">
        <x:v>Contextual interpretation or classification across related chapter concepts</x:v>
      </x:c>
      <x:c r="Q1934" t="str">
        <x:v>30 to 60 seconds</x:v>
      </x:c>
      <x:c r="R1934" t="str">
        <x:v>Diagram Interpretation</x:v>
      </x:c>
      <x:c r="S1934" t="str">
        <x:v>Decomposers mineralize organic matter and return inorganic nutrients to the abiotic pool.</x:v>
      </x:c>
      <x:c r="T1934" t="str">
        <x:v>Decomposers mineralize organic matter and return inorganic nutrients to the abiotic pool.</x:v>
      </x:c>
      <x:c r="U1934" t="str">
        <x:v>A common error is to read a label in isolation instead of following the direction, scale or biological relationship shown in the figure.</x:v>
      </x:c>
      <x:c r="V1934" t="str">
        <x:v>figures/BIO-12-CH14-FIG02.png</x:v>
      </x:c>
      <x:c r="W1934" t="str">
        <x:v>CF-FIG-12-14-02-MEDIUM</x:v>
      </x:c>
      <x:c r="X1934" t="n">
        <x:v>1</x:v>
      </x:c>
      <x:c r="Y1934" t="str">
        <x:v>Balbharati Standard 12 Biology, Chapter 14 - Ecosystems and Energy Flow, printed pages 308-320; original schematic authored for interpretation practice and aligned to MHT-CET 2026</x:v>
      </x:c>
      <x:c r="Z1934" t="str">
        <x:v>Balbharati Standard 12 Biology, Chapter 14 - Ecosystems and Energy Flow, printed pages 308-320, topic: Matter flow through an ecosystem</x:v>
      </x:c>
      <x:c r="AA1934" t="str">
        <x:v>TEXTBOOK_CONCEPT_DIAGRAM</x:v>
      </x:c>
      <x:c r="AB1934" t="str">
        <x:v>Interpret a depicted relationship</x:v>
      </x:c>
      <x:c r="AC1934" t="str">
        <x:v>MODEL_VERIFIED</x:v>
      </x:c>
      <x:c r="AD1934" t="str">
        <x:v>MHT-CET 2026</x:v>
      </x:c>
      <x:c r="AE1934" t="str">
        <x:v>2.1.0</x:v>
      </x:c>
      <x:c r="AF1934" s="33" t="b">
        <x:v>1</x:v>
      </x:c>
      <x:c r="AG1934" s="33" t="b">
        <x:v>1</x:v>
      </x:c>
      <x:c r="AH1934" t="str">
        <x:v>{"A":"The alternative 'Producers only' conflicts with the labelled relationship, scale or mechanism in the figure. Decomposers mineralize organic matter and return inorganic nutrients to the abiotic pool.","C":"The alternative 'Primary consumers only' conflicts with the labelled relationship, scale or mechanism in the figure. Decomposers mineralize organic matter and return inorganic nutrients to the abiotic pool.","D":"The alternative 'Higher consumers only' conflicts with the labelled relationship, scale or mechanism in the figure. Decomposers mineralize organic matter and return inorganic nutrients to the abiotic pool."}</x:v>
      </x:c>
    </x:row>
    <x:row r="1935">
      <x:c r="A1935" t="str">
        <x:v>BIO-12-CH14-0002</x:v>
      </x:c>
      <x:c r="B1935" t="n">
        <x:v>12</x:v>
      </x:c>
      <x:c r="C1935" t="n">
        <x:v>14</x:v>
      </x:c>
      <x:c r="D1935" t="str">
        <x:v>Ecosystems and Energy Flow</x:v>
      </x:c>
      <x:c r="E1935" t="str">
        <x:v>Pyramid of energy</x:v>
      </x:c>
      <x:c r="F1935" t="str">
        <x:v>Pyramid of energy</x:v>
      </x:c>
      <x:c r="G1935" t="str">
        <x:v>Why is the energy pyramid always upright</x:v>
      </x:c>
      <x:c r="H1935" t="str">
        <x:v>Why is the energy pyramid always upright?</x:v>
      </x:c>
      <x:c r="I1935" t="str">
        <x:v>Usable energy is lost at each trophic transfer</x:v>
      </x:c>
      <x:c r="J1935" t="str">
        <x:v>Energy is fully recycled by decomposers</x:v>
      </x:c>
      <x:c r="K1935" t="str">
        <x:v>Consumers manufacture more solar energy</x:v>
      </x:c>
      <x:c r="L1935" t="str">
        <x:v>Tertiary consumers always have the greatest biomass</x:v>
      </x:c>
      <x:c r="M1935" t="str">
        <x:v>A</x:v>
      </x:c>
      <x:c r="N1935" t="str">
        <x:v>Usable energy is lost at each trophic transfer</x:v>
      </x:c>
      <x:c r="O1935" t="str">
        <x:v>Hard</x:v>
      </x:c>
      <x:c r="P1935" t="str">
        <x:v>Two-stage comparison, error detection or validation of multiple linked associations</x:v>
      </x:c>
      <x:c r="Q1935" t="str">
        <x:v>60 to 90 seconds</x:v>
      </x:c>
      <x:c r="R1935" t="str">
        <x:v>Diagram Interpretation</x:v>
      </x:c>
      <x:c r="S1935" t="str">
        <x:v>Metabolism and heat loss mean that less usable energy is available at each successive trophic level.</x:v>
      </x:c>
      <x:c r="T1935" t="str">
        <x:v>Metabolism and heat loss mean that less usable energy is available at each successive trophic level.</x:v>
      </x:c>
      <x:c r="U1935" t="str">
        <x:v>A common error is to read a label in isolation instead of following the direction, scale or biological relationship shown in the figure.</x:v>
      </x:c>
      <x:c r="V1935" t="str">
        <x:v>figures/BIO-12-CH14-FIG01.png</x:v>
      </x:c>
      <x:c r="W1935" t="str">
        <x:v>CF-FIG-12-14-01-HARD</x:v>
      </x:c>
      <x:c r="X1935" t="n">
        <x:v>1</x:v>
      </x:c>
      <x:c r="Y1935" t="str">
        <x:v>Balbharati Standard 12 Biology, Chapter 14 - Ecosystems and Energy Flow, printed pages 308-320; original schematic authored for interpretation practice and aligned to MHT-CET 2026</x:v>
      </x:c>
      <x:c r="Z1935" t="str">
        <x:v>Balbharati Standard 12 Biology, Chapter 14 - Ecosystems and Energy Flow, printed pages 308-320, topic: Pyramid of energy</x:v>
      </x:c>
      <x:c r="AA1935" t="str">
        <x:v>TEXTBOOK_CONCEPT_DIAGRAM</x:v>
      </x:c>
      <x:c r="AB1935" t="str">
        <x:v>Apply a mechanism to the figure</x:v>
      </x:c>
      <x:c r="AC1935" t="str">
        <x:v>MODEL_VERIFIED</x:v>
      </x:c>
      <x:c r="AD1935" t="str">
        <x:v>MHT-CET 2026</x:v>
      </x:c>
      <x:c r="AE1935" t="str">
        <x:v>2.1.0</x:v>
      </x:c>
      <x:c r="AF1935" s="33" t="b">
        <x:v>1</x:v>
      </x:c>
      <x:c r="AG1935" s="33" t="b">
        <x:v>1</x:v>
      </x:c>
      <x:c r="AH1935" t="str">
        <x:v>{"B":"The alternative 'Energy is fully recycled by decomposers' conflicts with the labelled relationship, scale or mechanism in the figure. Metabolism and heat loss mean that less usable energy is available at each successive trophic level.","C":"The alternative 'Consumers manufacture more solar energy' conflicts with the labelled relationship, scale or mechanism in the figure. Metabolism and heat loss mean that less usable energy is available at each successive trophic level.","D":"The alternative 'Tertiary consumers always have the greatest biomass' conflicts with the labelled relationship, scale or mechanism in the figure. Metabolism and heat loss mean that less usable energy is available at each successive trophic level."}</x:v>
      </x:c>
    </x:row>
    <x:row r="1936">
      <x:c r="A1936" t="str">
        <x:v>BIO-12-CH14-0003</x:v>
      </x:c>
      <x:c r="B1936" t="n">
        <x:v>12</x:v>
      </x:c>
      <x:c r="C1936" t="n">
        <x:v>14</x:v>
      </x:c>
      <x:c r="D1936" t="str">
        <x:v>Ecosystems and Energy Flow</x:v>
      </x:c>
      <x:c r="E1936" t="str">
        <x:v>Ecosystems and Energy Flow</x:v>
      </x:c>
      <x:c r="F1936" t="str">
        <x:v>Succession and services</x:v>
      </x:c>
      <x:c r="G1936" t="str">
        <x:v>Succession beginning on a previously lifeless surface</x:v>
      </x:c>
      <x:c r="H1936" t="str">
        <x:v>A reviewer compares several entries while checking 'Succession beginning on a previously lifeless surface'. Which entry must be corrected?</x:v>
      </x:c>
      <x:c r="I1936" t="str">
        <x:v>Conversion of organic nutrients to inorganic forms - Mineralization</x:v>
      </x:c>
      <x:c r="J1936" t="str">
        <x:v>Pyramid showing standing crop - Pyramid of biomass</x:v>
      </x:c>
      <x:c r="K1936" t="str">
        <x:v>Succession beginning on a previously lifeless surface - Pyramid of numbers</x:v>
      </x:c>
      <x:c r="L1936" t="str">
        <x:v>Gross primary productivity minus plant respiration - Net primary productivity</x:v>
      </x:c>
      <x:c r="M1936" t="str">
        <x:v>C</x:v>
      </x:c>
      <x:c r="N1936" t="str">
        <x:v>Succession beginning on a previously lifeless surface - Pyramid of numbers</x:v>
      </x:c>
      <x:c r="O1936" t="str">
        <x:v>Hard</x:v>
      </x:c>
      <x:c r="P1936" t="str">
        <x:v>Two-stage comparison, error detection or validation of multiple linked associations</x:v>
      </x:c>
      <x:c r="Q1936" t="str">
        <x:v>60 to 90 seconds</x:v>
      </x:c>
      <x:c r="R1936" t="str">
        <x:v>Cross-Concept Elimination</x:v>
      </x:c>
      <x:c r="S1936" t="str">
        <x:v>'Succession beginning on a previously lifeless surface' should be paired with Primary succession, not Pyramid of numbers. The option showing that mismatch is the entry that requires correction.</x:v>
      </x:c>
      <x:c r="T1936" t="str">
        <x:v>Source anchor: Succession beginning on a previously lifeless surface - Primary succession.</x:v>
      </x:c>
      <x:c r="U1936" t="str">
        <x:v>The likely error is to transfer a neighbouring succession and services answer to the concept 'Succession beginning on a previously lifeless surface'.</x:v>
      </x:c>
      <x:c r="V1936"/>
      <x:c r="W1936" t="str">
        <x:v>CF-565a83777c</x:v>
      </x:c>
      <x:c r="X1936" t="n">
        <x:v>4</x:v>
      </x:c>
      <x:c r="Y1936" t="str">
        <x:v>Balbharati Standard 12 Biology, Chapter 14 - Ecosystems and Energy Flow, printed page 320, topic: Succession and services; aligned to the State CET Cell MHT-CET 2026 syllabus</x:v>
      </x:c>
      <x:c r="Z1936" t="str">
        <x:v>Balbharati Standard 12 Biology, Chapter 14 - Ecosystems and Energy Flow, printed page 320, topic: Succession and services</x:v>
      </x:c>
      <x:c r="AA1936" t="str">
        <x:v>TEXTBOOK_TERM_MATCH</x:v>
      </x:c>
      <x:c r="AB1936" t="str">
        <x:v>Cross-concept analysis and elimination</x:v>
      </x:c>
      <x:c r="AC1936" t="str">
        <x:v>MODEL_VERIFIED</x:v>
      </x:c>
      <x:c r="AD1936" t="str">
        <x:v>MHT-CET 2026</x:v>
      </x:c>
      <x:c r="AE1936" t="str">
        <x:v>2.1.0</x:v>
      </x:c>
      <x:c r="AF1936" s="33" t="b">
        <x:v>1</x:v>
      </x:c>
      <x:c r="AG1936" s="33" t="b">
        <x:v>1</x:v>
      </x:c>
      <x:c r="AH1936" t="str">
        <x:v>{"A":"This is a valid association: Conversion of organic nutrients to inorganic forms - Mineralization.","B":"This is a valid association: Pyramid showing standing crop - Pyramid of biomass.","D":"This is a valid association: Gross primary productivity minus plant respiration - Net primary productivity."}</x:v>
      </x:c>
    </x:row>
    <x:row r="1937">
      <x:c r="A1937" t="str">
        <x:v>BIO-12-CH14-0004</x:v>
      </x:c>
      <x:c r="B1937" t="n">
        <x:v>12</x:v>
      </x:c>
      <x:c r="C1937" t="n">
        <x:v>14</x:v>
      </x:c>
      <x:c r="D1937" t="str">
        <x:v>Ecosystems and Energy Flow</x:v>
      </x:c>
      <x:c r="E1937" t="str">
        <x:v>Ecosystems and Energy Flow</x:v>
      </x:c>
      <x:c r="F1937" t="str">
        <x:v>Nutrient cycles</x:v>
      </x:c>
      <x:c r="G1937" t="str">
        <x:v>Major reservoir of phosphorus</x:v>
      </x:c>
      <x:c r="H1937" t="str">
        <x:v>Complete the statement accurately: Major reservoir of phosphorus corresponds to _____.</x:v>
      </x:c>
      <x:c r="I1937" t="str">
        <x:v>Sedimentary rocks</x:v>
      </x:c>
      <x:c r="J1937" t="str">
        <x:v>Decomposers</x:v>
      </x:c>
      <x:c r="K1937" t="str">
        <x:v>Primary succession</x:v>
      </x:c>
      <x:c r="L1937" t="str">
        <x:v>Energy pyramid</x:v>
      </x:c>
      <x:c r="M1937" t="str">
        <x:v>A</x:v>
      </x:c>
      <x:c r="N1937" t="str">
        <x:v>Sedimentary rocks</x:v>
      </x:c>
      <x:c r="O1937" t="str">
        <x:v>Medium</x:v>
      </x:c>
      <x:c r="P1937" t="str">
        <x:v>Contextual interpretation or classification across related chapter concepts</x:v>
      </x:c>
      <x:c r="Q1937" t="str">
        <x:v>30 to 60 seconds</x:v>
      </x:c>
      <x:c r="R1937" t="str">
        <x:v>Statement Completion</x:v>
      </x:c>
      <x:c r="S1937" t="str">
        <x:v>The chapter links Major reservoir of phosphorus with Sedimentary rocks, so Sedimentary rocks completes the statement.</x:v>
      </x:c>
      <x:c r="T1937" t="str">
        <x:v>Source anchor: Major reservoir of phosphorus - Sedimentary rocks.</x:v>
      </x:c>
      <x:c r="U1937" t="str">
        <x:v>The likely error is to transfer a neighbouring nutrient cycles answer to the concept 'Major reservoir of phosphorus'.</x:v>
      </x:c>
      <x:c r="V1937"/>
      <x:c r="W1937" t="str">
        <x:v>CF-b2ce8c6c6d</x:v>
      </x:c>
      <x:c r="X1937" t="n">
        <x:v>4</x:v>
      </x:c>
      <x:c r="Y1937" t="str">
        <x:v>Balbharati Standard 12 Biology, Chapter 14 - Ecosystems and Energy Flow, printed page 314, topic: Nutrient cycles; aligned to the State CET Cell MHT-CET 2026 syllabus</x:v>
      </x:c>
      <x:c r="Z1937" t="str">
        <x:v>Balbharati Standard 12 Biology, Chapter 14 - Ecosystems and Energy Flow, printed page 314, topic: Nutrient cycles</x:v>
      </x:c>
      <x:c r="AA1937" t="str">
        <x:v>TEXTBOOK_TERM_MATCH</x:v>
      </x:c>
      <x:c r="AB1937" t="str">
        <x:v>Application and classification</x:v>
      </x:c>
      <x:c r="AC1937" t="str">
        <x:v>MODEL_VERIFIED</x:v>
      </x:c>
      <x:c r="AD1937" t="str">
        <x:v>MHT-CET 2026</x:v>
      </x:c>
      <x:c r="AE1937" t="str">
        <x:v>2.1.0</x:v>
      </x:c>
      <x:c r="AF1937" s="33" t="b">
        <x:v>1</x:v>
      </x:c>
      <x:c r="AG1937" s="33" t="b">
        <x:v>1</x:v>
      </x:c>
      <x:c r="AH1937" t="str">
        <x:v>{"B":"Decomposers belongs with 'Organisms breaking down dead organic matter', whereas the tested description is 'Major reservoir of phosphorus'.","C":"Primary succession belongs with 'Succession beginning on a previously lifeless surface', whereas the tested description is 'Major reservoir of phosphorus'.","D":"Energy pyramid belongs with 'Pyramid that is always upright', whereas the tested description is 'Major reservoir of phosphorus'."}</x:v>
      </x:c>
    </x:row>
    <x:row r="1938">
      <x:c r="A1938" t="str">
        <x:v>BIO-12-CH14-0005</x:v>
      </x:c>
      <x:c r="B1938" t="n">
        <x:v>12</x:v>
      </x:c>
      <x:c r="C1938" t="n">
        <x:v>14</x:v>
      </x:c>
      <x:c r="D1938" t="str">
        <x:v>Ecosystems and Energy Flow</x:v>
      </x:c>
      <x:c r="E1938" t="str">
        <x:v>Ecosystems and Energy Flow</x:v>
      </x:c>
      <x:c r="F1938" t="str">
        <x:v>Decomposition steps</x:v>
      </x:c>
      <x:c r="G1938" t="str">
        <x:v>Enzymatic breakdown by bacteria and fungi</x:v>
      </x:c>
      <x:c r="H1938" t="str">
        <x:v>Two conclusions must both be valid to support the reference concept 'Enzymatic breakdown by bacteria and fungi'. Which option contains two accurate associations?</x:v>
      </x:c>
      <x:c r="I1938" t="str">
        <x:v>Total photosynthetic production before respiratory loss - Pyramid of biomass; Pyramid showing standing crop - Gross primary productivity</x:v>
      </x:c>
      <x:c r="J1938" t="str">
        <x:v>Succession beginning on a previously lifeless surface - Detritus food chain; Food chain beginning with dead organic matter - Primary succession</x:v>
      </x:c>
      <x:c r="K1938" t="str">
        <x:v>Enzymatic breakdown by bacteria and fungi - Catabolism; Organisms breaking down dead organic matter - Decomposers</x:v>
      </x:c>
      <x:c r="L1938" t="str">
        <x:v>Autotrophs converting solar energy to chemical energy - Sedimentary rocks; Major reservoir of phosphorus - Producers</x:v>
      </x:c>
      <x:c r="M1938" t="str">
        <x:v>C</x:v>
      </x:c>
      <x:c r="N1938" t="str">
        <x:v>Enzymatic breakdown by bacteria and fungi - Catabolism; Organisms breaking down dead organic matter - Decomposers</x:v>
      </x:c>
      <x:c r="O1938" t="str">
        <x:v>Hard</x:v>
      </x:c>
      <x:c r="P1938" t="str">
        <x:v>Two-stage comparison, error detection or validation of multiple linked associations</x:v>
      </x:c>
      <x:c r="Q1938" t="str">
        <x:v>60 to 90 seconds</x:v>
      </x:c>
      <x:c r="R1938" t="str">
        <x:v>Integrated Association Analysis</x:v>
      </x:c>
      <x:c r="S1938" t="str">
        <x:v>Both parts of 'Enzymatic breakdown by bacteria and fungi - Catabolism; Organisms breaking down dead organic matter - Decomposers' preserve their respective chapter relationships; each alternative contains swapped answers.</x:v>
      </x:c>
      <x:c r="T1938" t="str">
        <x:v>Source anchor: Enzymatic breakdown by bacteria and fungi - Catabolism.</x:v>
      </x:c>
      <x:c r="U1938" t="str">
        <x:v>The likely error is to transfer a neighbouring decomposition steps answer to the concept 'Enzymatic breakdown by bacteria and fungi'.</x:v>
      </x:c>
      <x:c r="V1938"/>
      <x:c r="W1938" t="str">
        <x:v>CF-36adcf2083</x:v>
      </x:c>
      <x:c r="X1938" t="n">
        <x:v>3</x:v>
      </x:c>
      <x:c r="Y1938" t="str">
        <x:v>Balbharati Standard 12 Biology, Chapter 14 - Ecosystems and Energy Flow, printed page 312, topic: Decomposition steps; aligned to the State CET Cell MHT-CET 2026 syllabus</x:v>
      </x:c>
      <x:c r="Z1938" t="str">
        <x:v>Balbharati Standard 12 Biology, Chapter 14 - Ecosystems and Energy Flow, printed page 312, topic: Decomposition steps</x:v>
      </x:c>
      <x:c r="AA1938" t="str">
        <x:v>TEXTBOOK_TERM_MATCH</x:v>
      </x:c>
      <x:c r="AB1938" t="str">
        <x:v>Cross-concept analysis and elimination</x:v>
      </x:c>
      <x:c r="AC1938" t="str">
        <x:v>MODEL_VERIFIED</x:v>
      </x:c>
      <x:c r="AD1938" t="str">
        <x:v>MHT-CET 2026</x:v>
      </x:c>
      <x:c r="AE1938" t="str">
        <x:v>2.1.0</x:v>
      </x:c>
      <x:c r="AF1938" s="33" t="b">
        <x:v>1</x:v>
      </x:c>
      <x:c r="AG1938" s="33" t="b">
        <x:v>1</x:v>
      </x:c>
      <x:c r="AH1938" t="str">
        <x:v>{"A":"The answers have been interchanged: 'Total photosynthetic production before respiratory loss' requires Gross primary productivity, and 'Pyramid showing standing crop' requires Pyramid of biomass.","B":"The answers have been interchanged: 'Succession beginning on a previously lifeless surface' requires Primary succession, and 'Food chain beginning with dead organic matter' requires Detritus food chain.","D":"The answers have been interchanged: 'Autotrophs converting solar energy to chemical energy' requires Producers, and 'Major reservoir of phosphorus' requires Sedimentary rocks."}</x:v>
      </x:c>
    </x:row>
    <x:row r="1939">
      <x:c r="A1939" t="str">
        <x:v>BIO-12-CH14-0006</x:v>
      </x:c>
      <x:c r="B1939" t="n">
        <x:v>12</x:v>
      </x:c>
      <x:c r="C1939" t="n">
        <x:v>14</x:v>
      </x:c>
      <x:c r="D1939" t="str">
        <x:v>Ecosystems and Energy Flow</x:v>
      </x:c>
      <x:c r="E1939" t="str">
        <x:v>Ecosystems and Energy Flow</x:v>
      </x:c>
      <x:c r="F1939" t="str">
        <x:v>Food chains and energy</x:v>
      </x:c>
      <x:c r="G1939" t="str">
        <x:v>Interconnected food chains</x:v>
      </x:c>
      <x:c r="H1939" t="str">
        <x:v>Complete the statement accurately: Interconnected food chains corresponds to _____.</x:v>
      </x:c>
      <x:c r="I1939" t="str">
        <x:v>Net primary productivity</x:v>
      </x:c>
      <x:c r="J1939" t="str">
        <x:v>Catabolism</x:v>
      </x:c>
      <x:c r="K1939" t="str">
        <x:v>Food web</x:v>
      </x:c>
      <x:c r="L1939" t="str">
        <x:v>Leaching</x:v>
      </x:c>
      <x:c r="M1939" t="str">
        <x:v>C</x:v>
      </x:c>
      <x:c r="N1939" t="str">
        <x:v>Food web</x:v>
      </x:c>
      <x:c r="O1939" t="str">
        <x:v>Medium</x:v>
      </x:c>
      <x:c r="P1939" t="str">
        <x:v>Contextual interpretation or classification across related chapter concepts</x:v>
      </x:c>
      <x:c r="Q1939" t="str">
        <x:v>30 to 60 seconds</x:v>
      </x:c>
      <x:c r="R1939" t="str">
        <x:v>Statement Completion</x:v>
      </x:c>
      <x:c r="S1939" t="str">
        <x:v>The chapter links Interconnected food chains with Food web, so Food web completes the statement.</x:v>
      </x:c>
      <x:c r="T1939" t="str">
        <x:v>Source anchor: Interconnected food chains - Food web.</x:v>
      </x:c>
      <x:c r="U1939" t="str">
        <x:v>The likely error is to transfer a neighbouring food chains and energy answer to the concept 'Interconnected food chains'.</x:v>
      </x:c>
      <x:c r="V1939"/>
      <x:c r="W1939" t="str">
        <x:v>CF-b1ff885ef4</x:v>
      </x:c>
      <x:c r="X1939" t="n">
        <x:v>3</x:v>
      </x:c>
      <x:c r="Y1939" t="str">
        <x:v>Balbharati Standard 12 Biology, Chapter 14 - Ecosystems and Energy Flow, printed page 313, topic: Food chains and energy; aligned to the State CET Cell MHT-CET 2026 syllabus</x:v>
      </x:c>
      <x:c r="Z1939" t="str">
        <x:v>Balbharati Standard 12 Biology, Chapter 14 - Ecosystems and Energy Flow, printed page 313, topic: Food chains and energy</x:v>
      </x:c>
      <x:c r="AA1939" t="str">
        <x:v>TEXTBOOK_TERM_MATCH</x:v>
      </x:c>
      <x:c r="AB1939" t="str">
        <x:v>Application and classification</x:v>
      </x:c>
      <x:c r="AC1939" t="str">
        <x:v>MODEL_VERIFIED</x:v>
      </x:c>
      <x:c r="AD1939" t="str">
        <x:v>MHT-CET 2026</x:v>
      </x:c>
      <x:c r="AE1939" t="str">
        <x:v>2.1.0</x:v>
      </x:c>
      <x:c r="AF1939" s="33" t="b">
        <x:v>1</x:v>
      </x:c>
      <x:c r="AG1939" s="33" t="b">
        <x:v>1</x:v>
      </x:c>
      <x:c r="AH1939" t="str">
        <x:v>{"A":"Net primary productivity belongs with 'Gross primary productivity minus plant respiration', whereas the tested description is 'Interconnected food chains'.","B":"Catabolism belongs with 'Enzymatic breakdown by bacteria and fungi', whereas the tested description is 'Interconnected food chains'.","D":"Leaching belongs with 'Downward movement of soluble inorganic nutrients', whereas the tested description is 'Interconnected food chains'."}</x:v>
      </x:c>
    </x:row>
    <x:row r="1940">
      <x:c r="A1940" t="str">
        <x:v>BIO-12-CH14-0007</x:v>
      </x:c>
      <x:c r="B1940" t="n">
        <x:v>12</x:v>
      </x:c>
      <x:c r="C1940" t="n">
        <x:v>14</x:v>
      </x:c>
      <x:c r="D1940" t="str">
        <x:v>Ecosystems and Energy Flow</x:v>
      </x:c>
      <x:c r="E1940" t="str">
        <x:v>Matter flow through an ecosystem</x:v>
      </x:c>
      <x:c r="F1940" t="str">
        <x:v>Matter flow through an ecosystem</x:v>
      </x:c>
      <x:c r="G1940" t="str">
        <x:v>If primary consumers are abruptly removed, what short-term pattern is most plausible</x:v>
      </x:c>
      <x:c r="H1940" t="str">
        <x:v>If primary consumers are abruptly removed, what short-term pattern is most plausible?</x:v>
      </x:c>
      <x:c r="I1940" t="str">
        <x:v>Producer biomass immediately becomes zero</x:v>
      </x:c>
      <x:c r="J1940" t="str">
        <x:v>Producer biomass rises while higher consumers lose a major food pathway</x:v>
      </x:c>
      <x:c r="K1940" t="str">
        <x:v>Higher consumers gain unlimited energy</x:v>
      </x:c>
      <x:c r="L1940" t="str">
        <x:v>Nutrient cycling stops permanently in every compartment</x:v>
      </x:c>
      <x:c r="M1940" t="str">
        <x:v>B</x:v>
      </x:c>
      <x:c r="N1940" t="str">
        <x:v>Producer biomass rises while higher consumers lose a major food pathway</x:v>
      </x:c>
      <x:c r="O1940" t="str">
        <x:v>Challenging</x:v>
      </x:c>
      <x:c r="P1940" t="str">
        <x:v>Evaluation of four independently varied statements with no fixed truth pattern</x:v>
      </x:c>
      <x:c r="Q1940" t="str">
        <x:v>90 to 120 seconds</x:v>
      </x:c>
      <x:c r="R1940" t="str">
        <x:v>Diagram Interpretation</x:v>
      </x:c>
      <x:c r="S1940" t="str">
        <x:v>Reduced grazing can initially increase producer biomass, while higher consumers lose energy transferred through primary consumers.</x:v>
      </x:c>
      <x:c r="T1940" t="str">
        <x:v>Reduced grazing can initially increase producer biomass, while higher consumers lose energy transferred through primary consumers.</x:v>
      </x:c>
      <x:c r="U1940" t="str">
        <x:v>A common error is to read a label in isolation instead of following the direction, scale or biological relationship shown in the figure.</x:v>
      </x:c>
      <x:c r="V1940" t="str">
        <x:v>figures/BIO-12-CH14-FIG02.png</x:v>
      </x:c>
      <x:c r="W1940" t="str">
        <x:v>CF-FIG-12-14-02-CHALLENGING</x:v>
      </x:c>
      <x:c r="X1940" t="n">
        <x:v>1</x:v>
      </x:c>
      <x:c r="Y1940" t="str">
        <x:v>Balbharati Standard 12 Biology, Chapter 14 - Ecosystems and Energy Flow, printed pages 308-320; original schematic authored for interpretation practice and aligned to MHT-CET 2026</x:v>
      </x:c>
      <x:c r="Z1940" t="str">
        <x:v>Balbharati Standard 12 Biology, Chapter 14 - Ecosystems and Energy Flow, printed pages 308-320, topic: Matter flow through an ecosystem</x:v>
      </x:c>
      <x:c r="AA1940" t="str">
        <x:v>TEXTBOOK_CONCEPT_DIAGRAM</x:v>
      </x:c>
      <x:c r="AB1940" t="str">
        <x:v>Integrate multiple implications from the figure</x:v>
      </x:c>
      <x:c r="AC1940" t="str">
        <x:v>MODEL_VERIFIED</x:v>
      </x:c>
      <x:c r="AD1940" t="str">
        <x:v>MHT-CET 2026</x:v>
      </x:c>
      <x:c r="AE1940" t="str">
        <x:v>2.1.0</x:v>
      </x:c>
      <x:c r="AF1940" s="33" t="b">
        <x:v>1</x:v>
      </x:c>
      <x:c r="AG1940" s="33" t="b">
        <x:v>1</x:v>
      </x:c>
      <x:c r="AH1940" t="str">
        <x:v>{"A":"The alternative 'Producer biomass immediately becomes zero' conflicts with the labelled relationship, scale or mechanism in the figure. Reduced grazing can initially increase producer biomass, while higher consumers lose energy transferred through primary consumers.","C":"The alternative 'Higher consumers gain unlimited energy' conflicts with the labelled relationship, scale or mechanism in the figure. Reduced grazing can initially increase producer biomass, while higher consumers lose energy transferred through primary consumers.","D":"The alternative 'Nutrient cycling stops permanently in every compartment' conflicts with the labelled relationship, scale or mechanism in the figure. Reduced grazing can initially increase producer biomass, while higher consumers lose energy transferred through primary consumers."}</x:v>
      </x:c>
    </x:row>
    <x:row r="1941">
      <x:c r="A1941" t="str">
        <x:v>BIO-12-CH14-0008</x:v>
      </x:c>
      <x:c r="B1941" t="n">
        <x:v>12</x:v>
      </x:c>
      <x:c r="C1941" t="n">
        <x:v>14</x:v>
      </x:c>
      <x:c r="D1941" t="str">
        <x:v>Ecosystems and Energy Flow</x:v>
      </x:c>
      <x:c r="E1941" t="str">
        <x:v>Ecosystems and Energy Flow</x:v>
      </x:c>
      <x:c r="F1941" t="str">
        <x:v>Ecosystem organization</x:v>
      </x:c>
      <x:c r="G1941" t="str">
        <x:v>Organisms breaking down dead organic matter</x:v>
      </x:c>
      <x:c r="H1941" t="str">
        <x:v>A learner encounters the observation 'Organisms breaking down dead organic matter' while analysing ecosystem organization. Which conclusion is supported by the prescribed biology?</x:v>
      </x:c>
      <x:c r="I1941" t="str">
        <x:v>Producers</x:v>
      </x:c>
      <x:c r="J1941" t="str">
        <x:v>Mineralization</x:v>
      </x:c>
      <x:c r="K1941" t="str">
        <x:v>Grazing food chain</x:v>
      </x:c>
      <x:c r="L1941" t="str">
        <x:v>Decomposers</x:v>
      </x:c>
      <x:c r="M1941" t="str">
        <x:v>D</x:v>
      </x:c>
      <x:c r="N1941" t="str">
        <x:v>Decomposers</x:v>
      </x:c>
      <x:c r="O1941" t="str">
        <x:v>Medium</x:v>
      </x:c>
      <x:c r="P1941" t="str">
        <x:v>Contextual interpretation or classification across related chapter concepts</x:v>
      </x:c>
      <x:c r="Q1941" t="str">
        <x:v>30 to 60 seconds</x:v>
      </x:c>
      <x:c r="R1941" t="str">
        <x:v>Applied Classification</x:v>
      </x:c>
      <x:c r="S1941" t="str">
        <x:v>The observation 'Organisms breaking down dead organic matter' points to Decomposers; that association, rather than a neighbouring term, completes the analysis.</x:v>
      </x:c>
      <x:c r="T1941" t="str">
        <x:v>Source anchor: Organisms breaking down dead organic matter - Decomposers.</x:v>
      </x:c>
      <x:c r="U1941" t="str">
        <x:v>The likely error is to transfer a neighbouring ecosystem organization answer to the concept 'Organisms breaking down dead organic matter'.</x:v>
      </x:c>
      <x:c r="V1941"/>
      <x:c r="W1941" t="str">
        <x:v>CF-8875fa05fe</x:v>
      </x:c>
      <x:c r="X1941" t="n">
        <x:v>6</x:v>
      </x:c>
      <x:c r="Y1941" t="str">
        <x:v>Balbharati Standard 12 Biology, Chapter 14 - Ecosystems and Energy Flow, printed page 312, topic: Ecosystem organization; aligned to the State CET Cell MHT-CET 2026 syllabus</x:v>
      </x:c>
      <x:c r="Z1941" t="str">
        <x:v>Balbharati Standard 12 Biology, Chapter 14 - Ecosystems and Energy Flow, printed page 312, topic: Ecosystem organization</x:v>
      </x:c>
      <x:c r="AA1941" t="str">
        <x:v>TEXTBOOK_TERM_MATCH</x:v>
      </x:c>
      <x:c r="AB1941" t="str">
        <x:v>Application and classification</x:v>
      </x:c>
      <x:c r="AC1941" t="str">
        <x:v>MODEL_VERIFIED</x:v>
      </x:c>
      <x:c r="AD1941" t="str">
        <x:v>MHT-CET 2026</x:v>
      </x:c>
      <x:c r="AE1941" t="str">
        <x:v>2.1.0</x:v>
      </x:c>
      <x:c r="AF1941" s="33" t="b">
        <x:v>1</x:v>
      </x:c>
      <x:c r="AG1941" s="33" t="b">
        <x:v>1</x:v>
      </x:c>
      <x:c r="AH1941" t="str">
        <x:v>{"A":"Producers belongs with 'Autotrophs converting solar energy to chemical energy', whereas the tested description is 'Organisms breaking down dead organic matter'.","B":"Mineralization belongs with 'Conversion of organic nutrients to inorganic forms', whereas the tested description is 'Organisms breaking down dead organic matter'.","C":"Grazing food chain belongs with 'Food chain beginning with living green plants', whereas the tested description is 'Organisms breaking down dead organic matter'."}</x:v>
      </x:c>
    </x:row>
    <x:row r="1942">
      <x:c r="A1942" t="str">
        <x:v>BIO-12-CH14-0009</x:v>
      </x:c>
      <x:c r="B1942" t="n">
        <x:v>12</x:v>
      </x:c>
      <x:c r="C1942" t="n">
        <x:v>14</x:v>
      </x:c>
      <x:c r="D1942" t="str">
        <x:v>Ecosystems and Energy Flow</x:v>
      </x:c>
      <x:c r="E1942" t="str">
        <x:v>Ecosystems and Energy Flow</x:v>
      </x:c>
      <x:c r="F1942" t="str">
        <x:v>Decomposition steps</x:v>
      </x:c>
      <x:c r="G1942" t="str">
        <x:v>Breaking detritus into smaller particles</x:v>
      </x:c>
      <x:c r="H1942" t="str">
        <x:v>Complete the statement accurately: Breaking detritus into smaller particles corresponds to _____.</x:v>
      </x:c>
      <x:c r="I1942" t="str">
        <x:v>Fragmentation</x:v>
      </x:c>
      <x:c r="J1942" t="str">
        <x:v>Climax community</x:v>
      </x:c>
      <x:c r="K1942" t="str">
        <x:v>Gross primary productivity</x:v>
      </x:c>
      <x:c r="L1942" t="str">
        <x:v>Ten per cent</x:v>
      </x:c>
      <x:c r="M1942" t="str">
        <x:v>A</x:v>
      </x:c>
      <x:c r="N1942" t="str">
        <x:v>Fragmentation</x:v>
      </x:c>
      <x:c r="O1942" t="str">
        <x:v>Medium</x:v>
      </x:c>
      <x:c r="P1942" t="str">
        <x:v>Contextual interpretation or classification across related chapter concepts</x:v>
      </x:c>
      <x:c r="Q1942" t="str">
        <x:v>30 to 60 seconds</x:v>
      </x:c>
      <x:c r="R1942" t="str">
        <x:v>Statement Completion</x:v>
      </x:c>
      <x:c r="S1942" t="str">
        <x:v>The chapter links Breaking detritus into smaller particles with Fragmentation, so Fragmentation completes the statement.</x:v>
      </x:c>
      <x:c r="T1942" t="str">
        <x:v>Source anchor: Breaking detritus into smaller particles - Fragmentation.</x:v>
      </x:c>
      <x:c r="U1942" t="str">
        <x:v>The likely error is to transfer a neighbouring decomposition steps answer to the concept 'Breaking detritus into smaller particles'.</x:v>
      </x:c>
      <x:c r="V1942"/>
      <x:c r="W1942" t="str">
        <x:v>CF-cef86e2291</x:v>
      </x:c>
      <x:c r="X1942" t="n">
        <x:v>6</x:v>
      </x:c>
      <x:c r="Y1942" t="str">
        <x:v>Balbharati Standard 12 Biology, Chapter 14 - Ecosystems and Energy Flow, printed page 310, topic: Decomposition steps; aligned to the State CET Cell MHT-CET 2026 syllabus</x:v>
      </x:c>
      <x:c r="Z1942" t="str">
        <x:v>Balbharati Standard 12 Biology, Chapter 14 - Ecosystems and Energy Flow, printed page 310, topic: Decomposition steps</x:v>
      </x:c>
      <x:c r="AA1942" t="str">
        <x:v>TEXTBOOK_TERM_MATCH</x:v>
      </x:c>
      <x:c r="AB1942" t="str">
        <x:v>Application and classification</x:v>
      </x:c>
      <x:c r="AC1942" t="str">
        <x:v>MODEL_VERIFIED</x:v>
      </x:c>
      <x:c r="AD1942" t="str">
        <x:v>MHT-CET 2026</x:v>
      </x:c>
      <x:c r="AE1942" t="str">
        <x:v>2.1.0</x:v>
      </x:c>
      <x:c r="AF1942" s="33" t="b">
        <x:v>1</x:v>
      </x:c>
      <x:c r="AG1942" s="33" t="b">
        <x:v>1</x:v>
      </x:c>
      <x:c r="AH1942" t="str">
        <x:v>{"B":"Climax community belongs with 'Relatively stable final community', whereas the tested description is 'Breaking detritus into smaller particles'.","C":"Gross primary productivity belongs with 'Total photosynthetic production before respiratory loss', whereas the tested description is 'Breaking detritus into smaller particles'.","D":"Ten per cent belongs with 'Approximate energy passed to the next trophic level', whereas the tested description is 'Breaking detritus into smaller particles'."}</x:v>
      </x:c>
    </x:row>
    <x:row r="1943">
      <x:c r="A1943" t="str">
        <x:v>BIO-12-CH14-0010</x:v>
      </x:c>
      <x:c r="B1943" t="n">
        <x:v>12</x:v>
      </x:c>
      <x:c r="C1943" t="n">
        <x:v>14</x:v>
      </x:c>
      <x:c r="D1943" t="str">
        <x:v>Ecosystems and Energy Flow</x:v>
      </x:c>
      <x:c r="E1943" t="str">
        <x:v>Ecosystems and Energy Flow</x:v>
      </x:c>
      <x:c r="F1943" t="str">
        <x:v>Ecological pyramids</x:v>
      </x:c>
      <x:c r="G1943" t="str">
        <x:v>Pyramid showing standing crop</x:v>
      </x:c>
      <x:c r="H1943" t="str">
        <x:v>A source table contains one accurate entry involving 'Pyramid showing standing crop'. Which option preserves a correct biological association?</x:v>
      </x:c>
      <x:c r="I1943" t="str">
        <x:v>Total photosynthetic production before respiratory loss - Sedimentary rocks</x:v>
      </x:c>
      <x:c r="J1943" t="str">
        <x:v>Benefit such as pollination, climate regulation or purification - Biogeochemical cycling</x:v>
      </x:c>
      <x:c r="K1943" t="str">
        <x:v>Major reservoir of phosphorus - Atmosphere</x:v>
      </x:c>
      <x:c r="L1943" t="str">
        <x:v>Pyramid showing standing crop - Pyramid of biomass</x:v>
      </x:c>
      <x:c r="M1943" t="str">
        <x:v>D</x:v>
      </x:c>
      <x:c r="N1943" t="str">
        <x:v>Pyramid showing standing crop - Pyramid of biomass</x:v>
      </x:c>
      <x:c r="O1943" t="str">
        <x:v>Medium</x:v>
      </x:c>
      <x:c r="P1943" t="str">
        <x:v>Contextual interpretation or classification across related chapter concepts</x:v>
      </x:c>
      <x:c r="Q1943" t="str">
        <x:v>30 to 60 seconds</x:v>
      </x:c>
      <x:c r="R1943" t="str">
        <x:v>Match the Pair</x:v>
      </x:c>
      <x:c r="S1943" t="str">
        <x:v>The accurate entry is 'Pyramid showing standing crop - Pyramid of biomass'. The other entries combine a description with the answer from a different concept.</x:v>
      </x:c>
      <x:c r="T1943" t="str">
        <x:v>Source anchor: Pyramid showing standing crop - Pyramid of biomass.</x:v>
      </x:c>
      <x:c r="U1943" t="str">
        <x:v>The likely error is to transfer a neighbouring ecological pyramids answer to the concept 'Pyramid showing standing crop'.</x:v>
      </x:c>
      <x:c r="V1943"/>
      <x:c r="W1943" t="str">
        <x:v>CF-31f6831619</x:v>
      </x:c>
      <x:c r="X1943" t="n">
        <x:v>4</x:v>
      </x:c>
      <x:c r="Y1943" t="str">
        <x:v>Balbharati Standard 12 Biology, Chapter 14 - Ecosystems and Energy Flow, printed page 320, topic: Ecological pyramids; aligned to the State CET Cell MHT-CET 2026 syllabus</x:v>
      </x:c>
      <x:c r="Z1943" t="str">
        <x:v>Balbharati Standard 12 Biology, Chapter 14 - Ecosystems and Energy Flow, printed page 320, topic: Ecological pyramids</x:v>
      </x:c>
      <x:c r="AA1943" t="str">
        <x:v>TEXTBOOK_TERM_MATCH</x:v>
      </x:c>
      <x:c r="AB1943" t="str">
        <x:v>Application and classification</x:v>
      </x:c>
      <x:c r="AC1943" t="str">
        <x:v>MODEL_VERIFIED</x:v>
      </x:c>
      <x:c r="AD1943" t="str">
        <x:v>MHT-CET 2026</x:v>
      </x:c>
      <x:c r="AE1943" t="str">
        <x:v>2.1.0</x:v>
      </x:c>
      <x:c r="AF1943" s="33" t="b">
        <x:v>1</x:v>
      </x:c>
      <x:c r="AG1943" s="33" t="b">
        <x:v>1</x:v>
      </x:c>
      <x:c r="AH1943" t="str">
        <x:v>{"A":"'Total photosynthetic production before respiratory loss' should be paired with Gross primary productivity, not Sedimentary rocks.","B":"'Benefit such as pollination, climate regulation or purification' should be paired with Ecosystem service, not Biogeochemical cycling.","C":"'Major reservoir of phosphorus' should be paired with Sedimentary rocks, not Atmosphere."}</x:v>
      </x:c>
    </x:row>
    <x:row r="1944">
      <x:c r="A1944" t="str">
        <x:v>BIO-12-CH14-0011</x:v>
      </x:c>
      <x:c r="B1944" t="n">
        <x:v>12</x:v>
      </x:c>
      <x:c r="C1944" t="n">
        <x:v>14</x:v>
      </x:c>
      <x:c r="D1944" t="str">
        <x:v>Ecosystems and Energy Flow</x:v>
      </x:c>
      <x:c r="E1944" t="str">
        <x:v>Ecosystems and Energy Flow</x:v>
      </x:c>
      <x:c r="F1944" t="str">
        <x:v>Ecosystem organization</x:v>
      </x:c>
      <x:c r="G1944" t="str">
        <x:v>Organisms breaking down dead organic matter</x:v>
      </x:c>
      <x:c r="H1944" t="str">
        <x:v>A reviewer compares several entries while checking 'Organisms breaking down dead organic matter'. Which entry must be corrected?</x:v>
      </x:c>
      <x:c r="I1944" t="str">
        <x:v>Major reservoir of phosphorus - Sedimentary rocks</x:v>
      </x:c>
      <x:c r="J1944" t="str">
        <x:v>Interconnected food chains - Food web</x:v>
      </x:c>
      <x:c r="K1944" t="str">
        <x:v>Organisms breaking down dead organic matter - Mineralization</x:v>
      </x:c>
      <x:c r="L1944" t="str">
        <x:v>Conversion of detritus into inorganic nutrients - Mineralization</x:v>
      </x:c>
      <x:c r="M1944" t="str">
        <x:v>C</x:v>
      </x:c>
      <x:c r="N1944" t="str">
        <x:v>Organisms breaking down dead organic matter - Mineralization</x:v>
      </x:c>
      <x:c r="O1944" t="str">
        <x:v>Hard</x:v>
      </x:c>
      <x:c r="P1944" t="str">
        <x:v>Two-stage comparison, error detection or validation of multiple linked associations</x:v>
      </x:c>
      <x:c r="Q1944" t="str">
        <x:v>60 to 90 seconds</x:v>
      </x:c>
      <x:c r="R1944" t="str">
        <x:v>Cross-Concept Elimination</x:v>
      </x:c>
      <x:c r="S1944" t="str">
        <x:v>'Organisms breaking down dead organic matter' should be paired with Decomposers, not Mineralization. The option showing that mismatch is the entry that requires correction.</x:v>
      </x:c>
      <x:c r="T1944" t="str">
        <x:v>Source anchor: Organisms breaking down dead organic matter - Decomposers.</x:v>
      </x:c>
      <x:c r="U1944" t="str">
        <x:v>The likely error is to transfer a neighbouring ecosystem organization answer to the concept 'Organisms breaking down dead organic matter'.</x:v>
      </x:c>
      <x:c r="V1944"/>
      <x:c r="W1944" t="str">
        <x:v>CF-8875fa05fe</x:v>
      </x:c>
      <x:c r="X1944" t="n">
        <x:v>6</x:v>
      </x:c>
      <x:c r="Y1944" t="str">
        <x:v>Balbharati Standard 12 Biology, Chapter 14 - Ecosystems and Energy Flow, printed page 312, topic: Ecosystem organization; aligned to the State CET Cell MHT-CET 2026 syllabus</x:v>
      </x:c>
      <x:c r="Z1944" t="str">
        <x:v>Balbharati Standard 12 Biology, Chapter 14 - Ecosystems and Energy Flow, printed page 312, topic: Ecosystem organization</x:v>
      </x:c>
      <x:c r="AA1944" t="str">
        <x:v>TEXTBOOK_TERM_MATCH</x:v>
      </x:c>
      <x:c r="AB1944" t="str">
        <x:v>Cross-concept analysis and elimination</x:v>
      </x:c>
      <x:c r="AC1944" t="str">
        <x:v>MODEL_VERIFIED</x:v>
      </x:c>
      <x:c r="AD1944" t="str">
        <x:v>MHT-CET 2026</x:v>
      </x:c>
      <x:c r="AE1944" t="str">
        <x:v>2.1.0</x:v>
      </x:c>
      <x:c r="AF1944" s="33" t="b">
        <x:v>1</x:v>
      </x:c>
      <x:c r="AG1944" s="33" t="b">
        <x:v>1</x:v>
      </x:c>
      <x:c r="AH1944" t="str">
        <x:v>{"A":"This is a valid association: Major reservoir of phosphorus - Sedimentary rocks.","B":"This is a valid association: Interconnected food chains - Food web.","D":"This is a valid association: Conversion of detritus into inorganic nutrients - Mineralization."}</x:v>
      </x:c>
    </x:row>
    <x:row r="1945">
      <x:c r="A1945" t="str">
        <x:v>BIO-12-CH14-0012</x:v>
      </x:c>
      <x:c r="B1945" t="n">
        <x:v>12</x:v>
      </x:c>
      <x:c r="C1945" t="n">
        <x:v>14</x:v>
      </x:c>
      <x:c r="D1945" t="str">
        <x:v>Ecosystems and Energy Flow</x:v>
      </x:c>
      <x:c r="E1945" t="str">
        <x:v>Ecosystems and Energy Flow</x:v>
      </x:c>
      <x:c r="F1945" t="str">
        <x:v>Nutrient cycles</x:v>
      </x:c>
      <x:c r="G1945" t="str">
        <x:v>Major reservoir of atmospheric nitrogen</x:v>
      </x:c>
      <x:c r="H1945" t="str">
        <x:v>A source table contains one accurate entry involving 'Major reservoir of atmospheric nitrogen'. Which option preserves a correct biological association?</x:v>
      </x:c>
      <x:c r="I1945" t="str">
        <x:v>Major reservoir of atmospheric nitrogen - Atmosphere</x:v>
      </x:c>
      <x:c r="J1945" t="str">
        <x:v>Food chain beginning with dead organic matter - Producers</x:v>
      </x:c>
      <x:c r="K1945" t="str">
        <x:v>Pyramid that is always upright - Secondary succession</x:v>
      </x:c>
      <x:c r="L1945" t="str">
        <x:v>Living components of an ecosystem - Leaching</x:v>
      </x:c>
      <x:c r="M1945" t="str">
        <x:v>A</x:v>
      </x:c>
      <x:c r="N1945" t="str">
        <x:v>Major reservoir of atmospheric nitrogen - Atmosphere</x:v>
      </x:c>
      <x:c r="O1945" t="str">
        <x:v>Medium</x:v>
      </x:c>
      <x:c r="P1945" t="str">
        <x:v>Contextual interpretation or classification across related chapter concepts</x:v>
      </x:c>
      <x:c r="Q1945" t="str">
        <x:v>30 to 60 seconds</x:v>
      </x:c>
      <x:c r="R1945" t="str">
        <x:v>Match the Pair</x:v>
      </x:c>
      <x:c r="S1945" t="str">
        <x:v>The accurate entry is 'Major reservoir of atmospheric nitrogen - Atmosphere'. The other entries combine a description with the answer from a different concept.</x:v>
      </x:c>
      <x:c r="T1945" t="str">
        <x:v>Source anchor: Major reservoir of atmospheric nitrogen - Atmosphere.</x:v>
      </x:c>
      <x:c r="U1945" t="str">
        <x:v>The likely error is to transfer a neighbouring nutrient cycles answer to the concept 'Major reservoir of atmospheric nitrogen'.</x:v>
      </x:c>
      <x:c r="V1945"/>
      <x:c r="W1945" t="str">
        <x:v>CF-d1433ad9f0</x:v>
      </x:c>
      <x:c r="X1945" t="n">
        <x:v>5</x:v>
      </x:c>
      <x:c r="Y1945" t="str">
        <x:v>Balbharati Standard 12 Biology, Chapter 14 - Ecosystems and Energy Flow, printed page 315, topic: Nutrient cycles; aligned to the State CET Cell MHT-CET 2026 syllabus</x:v>
      </x:c>
      <x:c r="Z1945" t="str">
        <x:v>Balbharati Standard 12 Biology, Chapter 14 - Ecosystems and Energy Flow, printed page 315, topic: Nutrient cycles</x:v>
      </x:c>
      <x:c r="AA1945" t="str">
        <x:v>TEXTBOOK_TERM_MATCH</x:v>
      </x:c>
      <x:c r="AB1945" t="str">
        <x:v>Application and classification</x:v>
      </x:c>
      <x:c r="AC1945" t="str">
        <x:v>MODEL_VERIFIED</x:v>
      </x:c>
      <x:c r="AD1945" t="str">
        <x:v>MHT-CET 2026</x:v>
      </x:c>
      <x:c r="AE1945" t="str">
        <x:v>2.1.0</x:v>
      </x:c>
      <x:c r="AF1945" s="33" t="b">
        <x:v>1</x:v>
      </x:c>
      <x:c r="AG1945" s="33" t="b">
        <x:v>1</x:v>
      </x:c>
      <x:c r="AH1945" t="str">
        <x:v>{"B":"'Food chain beginning with dead organic matter' should be paired with Detritus food chain, not Producers.","C":"'Pyramid that is always upright' should be paired with Energy pyramid, not Secondary succession.","D":"'Living components of an ecosystem' should be paired with Biotic components, not Leaching."}</x:v>
      </x:c>
    </x:row>
    <x:row r="1946">
      <x:c r="A1946" t="str">
        <x:v>BIO-12-CH14-0013</x:v>
      </x:c>
      <x:c r="B1946" t="n">
        <x:v>12</x:v>
      </x:c>
      <x:c r="C1946" t="n">
        <x:v>14</x:v>
      </x:c>
      <x:c r="D1946" t="str">
        <x:v>Ecosystems and Energy Flow</x:v>
      </x:c>
      <x:c r="E1946" t="str">
        <x:v>Ecosystems and Energy Flow</x:v>
      </x:c>
      <x:c r="F1946" t="str">
        <x:v>Decomposition steps</x:v>
      </x:c>
      <x:c r="G1946" t="str">
        <x:v>Breaking detritus into smaller particles</x:v>
      </x:c>
      <x:c r="H1946" t="str">
        <x:v>Two conclusions must both be valid to support the reference concept 'Breaking detritus into smaller particles'. Which option contains two accurate associations?</x:v>
      </x:c>
      <x:c r="I1946" t="str">
        <x:v>Food chain beginning with dead organic matter - Primary succession; Succession beginning on a previously lifeless surface - Detritus food chain</x:v>
      </x:c>
      <x:c r="J1946" t="str">
        <x:v>Non-living physical and chemical components - Biogeochemical cycling; Movement of nutrients between organisms and environment - Abiotic components</x:v>
      </x:c>
      <x:c r="K1946" t="str">
        <x:v>Succession beginning on a previously lifeless surface - Gross primary productivity; Total photosynthetic production before respiratory loss - Primary succession</x:v>
      </x:c>
      <x:c r="L1946" t="str">
        <x:v>Breaking detritus into smaller particles - Fragmentation; Approximate energy passed to the next trophic level - Ten per cent</x:v>
      </x:c>
      <x:c r="M1946" t="str">
        <x:v>D</x:v>
      </x:c>
      <x:c r="N1946" t="str">
        <x:v>Breaking detritus into smaller particles - Fragmentation; Approximate energy passed to the next trophic level - Ten per cent</x:v>
      </x:c>
      <x:c r="O1946" t="str">
        <x:v>Hard</x:v>
      </x:c>
      <x:c r="P1946" t="str">
        <x:v>Two-stage comparison, error detection or validation of multiple linked associations</x:v>
      </x:c>
      <x:c r="Q1946" t="str">
        <x:v>60 to 90 seconds</x:v>
      </x:c>
      <x:c r="R1946" t="str">
        <x:v>Integrated Association Analysis</x:v>
      </x:c>
      <x:c r="S1946" t="str">
        <x:v>Both parts of 'Breaking detritus into smaller particles - Fragmentation; Approximate energy passed to the next trophic level - Ten per cent' preserve their respective chapter relationships; each alternative contains swapped answers.</x:v>
      </x:c>
      <x:c r="T1946" t="str">
        <x:v>Source anchor: Breaking detritus into smaller particles - Fragmentation.</x:v>
      </x:c>
      <x:c r="U1946" t="str">
        <x:v>The likely error is to transfer a neighbouring decomposition steps answer to the concept 'Breaking detritus into smaller particles'.</x:v>
      </x:c>
      <x:c r="V1946"/>
      <x:c r="W1946" t="str">
        <x:v>CF-cef86e2291</x:v>
      </x:c>
      <x:c r="X1946" t="n">
        <x:v>6</x:v>
      </x:c>
      <x:c r="Y1946" t="str">
        <x:v>Balbharati Standard 12 Biology, Chapter 14 - Ecosystems and Energy Flow, printed page 310, topic: Decomposition steps; aligned to the State CET Cell MHT-CET 2026 syllabus</x:v>
      </x:c>
      <x:c r="Z1946" t="str">
        <x:v>Balbharati Standard 12 Biology, Chapter 14 - Ecosystems and Energy Flow, printed page 310, topic: Decomposition steps</x:v>
      </x:c>
      <x:c r="AA1946" t="str">
        <x:v>TEXTBOOK_TERM_MATCH</x:v>
      </x:c>
      <x:c r="AB1946" t="str">
        <x:v>Cross-concept analysis and elimination</x:v>
      </x:c>
      <x:c r="AC1946" t="str">
        <x:v>MODEL_VERIFIED</x:v>
      </x:c>
      <x:c r="AD1946" t="str">
        <x:v>MHT-CET 2026</x:v>
      </x:c>
      <x:c r="AE1946" t="str">
        <x:v>2.1.0</x:v>
      </x:c>
      <x:c r="AF1946" s="33" t="b">
        <x:v>1</x:v>
      </x:c>
      <x:c r="AG1946" s="33" t="b">
        <x:v>1</x:v>
      </x:c>
      <x:c r="AH1946" t="str">
        <x:v>{"A":"The answers have been interchanged: 'Food chain beginning with dead organic matter' requires Detritus food chain, and 'Succession beginning on a previously lifeless surface' requires Primary succession.","B":"The answers have been interchanged: 'Non-living physical and chemical components' requires Abiotic components, and 'Movement of nutrients between organisms and environment' requires Biogeochemical cycling.","C":"The answers have been interchanged: 'Succession beginning on a previously lifeless surface' requires Primary succession, and 'Total photosynthetic production before respiratory loss' requires Gross primary productivity."}</x:v>
      </x:c>
    </x:row>
    <x:row r="1947">
      <x:c r="A1947" t="str">
        <x:v>BIO-12-CH14-0014</x:v>
      </x:c>
      <x:c r="B1947" t="n">
        <x:v>12</x:v>
      </x:c>
      <x:c r="C1947" t="n">
        <x:v>14</x:v>
      </x:c>
      <x:c r="D1947" t="str">
        <x:v>Ecosystems and Energy Flow</x:v>
      </x:c>
      <x:c r="E1947" t="str">
        <x:v>Ecosystems and Energy Flow</x:v>
      </x:c>
      <x:c r="F1947" t="str">
        <x:v>Food chains and energy</x:v>
      </x:c>
      <x:c r="G1947" t="str">
        <x:v>Approximate energy passed to the next trophic level</x:v>
      </x:c>
      <x:c r="H1947" t="str">
        <x:v>A learner encounters the observation 'Approximate energy passed to the next trophic level' while analysing food chains and energy. Which conclusion is supported by the prescribed biology?</x:v>
      </x:c>
      <x:c r="I1947" t="str">
        <x:v>Mineralization</x:v>
      </x:c>
      <x:c r="J1947" t="str">
        <x:v>Ten per cent</x:v>
      </x:c>
      <x:c r="K1947" t="str">
        <x:v>Pyramid of biomass</x:v>
      </x:c>
      <x:c r="L1947" t="str">
        <x:v>Net primary productivity</x:v>
      </x:c>
      <x:c r="M1947" t="str">
        <x:v>B</x:v>
      </x:c>
      <x:c r="N1947" t="str">
        <x:v>Ten per cent</x:v>
      </x:c>
      <x:c r="O1947" t="str">
        <x:v>Medium</x:v>
      </x:c>
      <x:c r="P1947" t="str">
        <x:v>Contextual interpretation or classification across related chapter concepts</x:v>
      </x:c>
      <x:c r="Q1947" t="str">
        <x:v>30 to 60 seconds</x:v>
      </x:c>
      <x:c r="R1947" t="str">
        <x:v>Applied Classification</x:v>
      </x:c>
      <x:c r="S1947" t="str">
        <x:v>The observation 'Approximate energy passed to the next trophic level' points to Ten per cent; that association, rather than a neighbouring term, completes the analysis.</x:v>
      </x:c>
      <x:c r="T1947" t="str">
        <x:v>Source anchor: Approximate energy passed to the next trophic level - Ten per cent.</x:v>
      </x:c>
      <x:c r="U1947" t="str">
        <x:v>The likely error is to transfer a neighbouring food chains and energy answer to the concept 'Approximate energy passed to the next trophic level'.</x:v>
      </x:c>
      <x:c r="V1947"/>
      <x:c r="W1947" t="str">
        <x:v>CF-f66ff79a13</x:v>
      </x:c>
      <x:c r="X1947" t="n">
        <x:v>2</x:v>
      </x:c>
      <x:c r="Y1947" t="str">
        <x:v>Balbharati Standard 12 Biology, Chapter 14 - Ecosystems and Energy Flow, printed page 310, topic: Food chains and energy; aligned to the State CET Cell MHT-CET 2026 syllabus</x:v>
      </x:c>
      <x:c r="Z1947" t="str">
        <x:v>Balbharati Standard 12 Biology, Chapter 14 - Ecosystems and Energy Flow, printed page 310, topic: Food chains and energy</x:v>
      </x:c>
      <x:c r="AA1947" t="str">
        <x:v>TEXTBOOK_TERM_MATCH</x:v>
      </x:c>
      <x:c r="AB1947" t="str">
        <x:v>Application and classification</x:v>
      </x:c>
      <x:c r="AC1947" t="str">
        <x:v>MODEL_VERIFIED</x:v>
      </x:c>
      <x:c r="AD1947" t="str">
        <x:v>MHT-CET 2026</x:v>
      </x:c>
      <x:c r="AE1947" t="str">
        <x:v>2.1.0</x:v>
      </x:c>
      <x:c r="AF1947" s="33" t="b">
        <x:v>1</x:v>
      </x:c>
      <x:c r="AG1947" s="33" t="b">
        <x:v>1</x:v>
      </x:c>
      <x:c r="AH1947" t="str">
        <x:v>{"A":"Mineralization belongs with 'Conversion of detritus into inorganic nutrients', whereas the tested description is 'Approximate energy passed to the next trophic level'.","C":"Pyramid of biomass belongs with 'Pyramid showing standing crop', whereas the tested description is 'Approximate energy passed to the next trophic level'.","D":"Net primary productivity belongs with 'Gross primary productivity minus plant respiration', whereas the tested description is 'Approximate energy passed to the next trophic level'."}</x:v>
      </x:c>
    </x:row>
    <x:row r="1948">
      <x:c r="A1948" t="str">
        <x:v>BIO-12-CH14-0015</x:v>
      </x:c>
      <x:c r="B1948" t="n">
        <x:v>12</x:v>
      </x:c>
      <x:c r="C1948" t="n">
        <x:v>14</x:v>
      </x:c>
      <x:c r="D1948" t="str">
        <x:v>Ecosystems and Energy Flow</x:v>
      </x:c>
      <x:c r="E1948" t="str">
        <x:v>Ecosystems and Energy Flow</x:v>
      </x:c>
      <x:c r="F1948" t="str">
        <x:v>Nutrient cycles</x:v>
      </x:c>
      <x:c r="G1948" t="str">
        <x:v>Major reservoir of phosphorus</x:v>
      </x:c>
      <x:c r="H1948" t="str">
        <x:v>A reviewer compares several entries while checking 'Major reservoir of phosphorus'. Which entry must be corrected?</x:v>
      </x:c>
      <x:c r="I1948" t="str">
        <x:v>Major reservoir of phosphorus - Energy pyramid</x:v>
      </x:c>
      <x:c r="J1948" t="str">
        <x:v>Interconnected food chains - Food web</x:v>
      </x:c>
      <x:c r="K1948" t="str">
        <x:v>Succession beginning on a previously lifeless surface - Primary succession</x:v>
      </x:c>
      <x:c r="L1948" t="str">
        <x:v>Organisms breaking down dead organic matter - Decomposers</x:v>
      </x:c>
      <x:c r="M1948" t="str">
        <x:v>A</x:v>
      </x:c>
      <x:c r="N1948" t="str">
        <x:v>Major reservoir of phosphorus - Energy pyramid</x:v>
      </x:c>
      <x:c r="O1948" t="str">
        <x:v>Hard</x:v>
      </x:c>
      <x:c r="P1948" t="str">
        <x:v>Two-stage comparison, error detection or validation of multiple linked associations</x:v>
      </x:c>
      <x:c r="Q1948" t="str">
        <x:v>60 to 90 seconds</x:v>
      </x:c>
      <x:c r="R1948" t="str">
        <x:v>Cross-Concept Elimination</x:v>
      </x:c>
      <x:c r="S1948" t="str">
        <x:v>'Major reservoir of phosphorus' should be paired with Sedimentary rocks, not Energy pyramid. The option showing that mismatch is the entry that requires correction.</x:v>
      </x:c>
      <x:c r="T1948" t="str">
        <x:v>Source anchor: Major reservoir of phosphorus - Sedimentary rocks.</x:v>
      </x:c>
      <x:c r="U1948" t="str">
        <x:v>The likely error is to transfer a neighbouring nutrient cycles answer to the concept 'Major reservoir of phosphorus'.</x:v>
      </x:c>
      <x:c r="V1948"/>
      <x:c r="W1948" t="str">
        <x:v>CF-b2ce8c6c6d</x:v>
      </x:c>
      <x:c r="X1948" t="n">
        <x:v>4</x:v>
      </x:c>
      <x:c r="Y1948" t="str">
        <x:v>Balbharati Standard 12 Biology, Chapter 14 - Ecosystems and Energy Flow, printed page 314, topic: Nutrient cycles; aligned to the State CET Cell MHT-CET 2026 syllabus</x:v>
      </x:c>
      <x:c r="Z1948" t="str">
        <x:v>Balbharati Standard 12 Biology, Chapter 14 - Ecosystems and Energy Flow, printed page 314, topic: Nutrient cycles</x:v>
      </x:c>
      <x:c r="AA1948" t="str">
        <x:v>TEXTBOOK_TERM_MATCH</x:v>
      </x:c>
      <x:c r="AB1948" t="str">
        <x:v>Cross-concept analysis and elimination</x:v>
      </x:c>
      <x:c r="AC1948" t="str">
        <x:v>MODEL_VERIFIED</x:v>
      </x:c>
      <x:c r="AD1948" t="str">
        <x:v>MHT-CET 2026</x:v>
      </x:c>
      <x:c r="AE1948" t="str">
        <x:v>2.1.0</x:v>
      </x:c>
      <x:c r="AF1948" s="33" t="b">
        <x:v>1</x:v>
      </x:c>
      <x:c r="AG1948" s="33" t="b">
        <x:v>1</x:v>
      </x:c>
      <x:c r="AH1948" t="str">
        <x:v>{"B":"This is a valid association: Interconnected food chains - Food web.","C":"This is a valid association: Succession beginning on a previously lifeless surface - Primary succession.","D":"This is a valid association: Organisms breaking down dead organic matter - Decomposers."}</x:v>
      </x:c>
    </x:row>
    <x:row r="1949">
      <x:c r="A1949" t="str">
        <x:v>BIO-12-CH14-0016</x:v>
      </x:c>
      <x:c r="B1949" t="n">
        <x:v>12</x:v>
      </x:c>
      <x:c r="C1949" t="n">
        <x:v>14</x:v>
      </x:c>
      <x:c r="D1949" t="str">
        <x:v>Ecosystems and Energy Flow</x:v>
      </x:c>
      <x:c r="E1949" t="str">
        <x:v>Pyramid of energy</x:v>
      </x:c>
      <x:c r="F1949" t="str">
        <x:v>Pyramid of energy</x:v>
      </x:c>
      <x:c r="G1949" t="str">
        <x:v>How much energy reaches primary consumers in the illustrated pyramid</x:v>
      </x:c>
      <x:c r="H1949" t="str">
        <x:v>How much energy reaches primary consumers in the illustrated pyramid?</x:v>
      </x:c>
      <x:c r="I1949" t="str">
        <x:v>10,000 kJ</x:v>
      </x:c>
      <x:c r="J1949" t="str">
        <x:v>100 kJ</x:v>
      </x:c>
      <x:c r="K1949" t="str">
        <x:v>10 kJ</x:v>
      </x:c>
      <x:c r="L1949" t="str">
        <x:v>1,000 kJ</x:v>
      </x:c>
      <x:c r="M1949" t="str">
        <x:v>D</x:v>
      </x:c>
      <x:c r="N1949" t="str">
        <x:v>1,000 kJ</x:v>
      </x:c>
      <x:c r="O1949" t="str">
        <x:v>Easy</x:v>
      </x:c>
      <x:c r="P1949" t="str">
        <x:v>One source-aligned concept with direct discrimination among plausible alternatives</x:v>
      </x:c>
      <x:c r="Q1949" t="str">
        <x:v>Under 30 seconds</x:v>
      </x:c>
      <x:c r="R1949" t="str">
        <x:v>Diagram Interpretation</x:v>
      </x:c>
      <x:c r="S1949" t="str">
        <x:v>The diagram applies an approximate ten-percent transfer from 10,000 kJ in producers to 1,000 kJ in primary consumers.</x:v>
      </x:c>
      <x:c r="T1949" t="str">
        <x:v>The diagram applies an approximate ten-percent transfer from 10,000 kJ in producers to 1,000 kJ in primary consumers.</x:v>
      </x:c>
      <x:c r="U1949" t="str">
        <x:v>A common error is to read a label in isolation instead of following the direction, scale or biological relationship shown in the figure.</x:v>
      </x:c>
      <x:c r="V1949" t="str">
        <x:v>figures/BIO-12-CH14-FIG01.png</x:v>
      </x:c>
      <x:c r="W1949" t="str">
        <x:v>CF-FIG-12-14-01-EASY</x:v>
      </x:c>
      <x:c r="X1949" t="n">
        <x:v>1</x:v>
      </x:c>
      <x:c r="Y1949" t="str">
        <x:v>Balbharati Standard 12 Biology, Chapter 14 - Ecosystems and Energy Flow, printed pages 308-320; original schematic authored for interpretation practice and aligned to MHT-CET 2026</x:v>
      </x:c>
      <x:c r="Z1949" t="str">
        <x:v>Balbharati Standard 12 Biology, Chapter 14 - Ecosystems and Energy Flow, printed pages 308-320, topic: Pyramid of energy</x:v>
      </x:c>
      <x:c r="AA1949" t="str">
        <x:v>TEXTBOOK_CONCEPT_DIAGRAM</x:v>
      </x:c>
      <x:c r="AB1949" t="str">
        <x:v>Identify a labelled feature</x:v>
      </x:c>
      <x:c r="AC1949" t="str">
        <x:v>MODEL_VERIFIED</x:v>
      </x:c>
      <x:c r="AD1949" t="str">
        <x:v>MHT-CET 2026</x:v>
      </x:c>
      <x:c r="AE1949" t="str">
        <x:v>2.1.0</x:v>
      </x:c>
      <x:c r="AF1949" s="33" t="b">
        <x:v>1</x:v>
      </x:c>
      <x:c r="AG1949" s="33" t="b">
        <x:v>1</x:v>
      </x:c>
      <x:c r="AH1949" t="str">
        <x:v>{"A":"The alternative '10,000 kJ' conflicts with the labelled relationship, scale or mechanism in the figure. The diagram applies an approximate ten-percent transfer from 10,000 kJ in producers to 1,000 kJ in primary consumers.","B":"The alternative '100 kJ' conflicts with the labelled relationship, scale or mechanism in the figure. The diagram applies an approximate ten-percent transfer from 10,000 kJ in producers to 1,000 kJ in primary consumers.","C":"The alternative '10 kJ' conflicts with the labelled relationship, scale or mechanism in the figure. The diagram applies an approximate ten-percent transfer from 10,000 kJ in producers to 1,000 kJ in primary consumers."}</x:v>
      </x:c>
    </x:row>
    <x:row r="1950">
      <x:c r="A1950" t="str">
        <x:v>BIO-12-CH14-0017</x:v>
      </x:c>
      <x:c r="B1950" t="n">
        <x:v>12</x:v>
      </x:c>
      <x:c r="C1950" t="n">
        <x:v>14</x:v>
      </x:c>
      <x:c r="D1950" t="str">
        <x:v>Ecosystems and Energy Flow</x:v>
      </x:c>
      <x:c r="E1950" t="str">
        <x:v>Ecosystems and Energy Flow</x:v>
      </x:c>
      <x:c r="F1950" t="str">
        <x:v>Succession and services</x:v>
      </x:c>
      <x:c r="G1950" t="str">
        <x:v>Relatively stable final community</x:v>
      </x:c>
      <x:c r="H1950" t="str">
        <x:v>A source table contains one accurate entry involving 'Relatively stable final community'. Which option preserves a correct biological association?</x:v>
      </x:c>
      <x:c r="I1950" t="str">
        <x:v>Relatively stable final community - Climax community</x:v>
      </x:c>
      <x:c r="J1950" t="str">
        <x:v>Food chain beginning with dead organic matter - Net primary productivity</x:v>
      </x:c>
      <x:c r="K1950" t="str">
        <x:v>Gross primary productivity minus plant respiration - Catabolism</x:v>
      </x:c>
      <x:c r="L1950" t="str">
        <x:v>Conversion of organic nutrients to inorganic forms - Climax community</x:v>
      </x:c>
      <x:c r="M1950" t="str">
        <x:v>A</x:v>
      </x:c>
      <x:c r="N1950" t="str">
        <x:v>Relatively stable final community - Climax community</x:v>
      </x:c>
      <x:c r="O1950" t="str">
        <x:v>Medium</x:v>
      </x:c>
      <x:c r="P1950" t="str">
        <x:v>Contextual interpretation or classification across related chapter concepts</x:v>
      </x:c>
      <x:c r="Q1950" t="str">
        <x:v>30 to 60 seconds</x:v>
      </x:c>
      <x:c r="R1950" t="str">
        <x:v>Match the Pair</x:v>
      </x:c>
      <x:c r="S1950" t="str">
        <x:v>The accurate entry is 'Relatively stable final community - Climax community'. The other entries combine a description with the answer from a different concept.</x:v>
      </x:c>
      <x:c r="T1950" t="str">
        <x:v>Source anchor: Relatively stable final community - Climax community.</x:v>
      </x:c>
      <x:c r="U1950" t="str">
        <x:v>The likely error is to transfer a neighbouring succession and services answer to the concept 'Relatively stable final community'.</x:v>
      </x:c>
      <x:c r="V1950"/>
      <x:c r="W1950" t="str">
        <x:v>CF-e6d015bf7d</x:v>
      </x:c>
      <x:c r="X1950" t="n">
        <x:v>5</x:v>
      </x:c>
      <x:c r="Y1950" t="str">
        <x:v>Balbharati Standard 12 Biology, Chapter 14 - Ecosystems and Energy Flow, printed page 317, topic: Succession and services; aligned to the State CET Cell MHT-CET 2026 syllabus</x:v>
      </x:c>
      <x:c r="Z1950" t="str">
        <x:v>Balbharati Standard 12 Biology, Chapter 14 - Ecosystems and Energy Flow, printed page 317, topic: Succession and services</x:v>
      </x:c>
      <x:c r="AA1950" t="str">
        <x:v>TEXTBOOK_TERM_MATCH</x:v>
      </x:c>
      <x:c r="AB1950" t="str">
        <x:v>Application and classification</x:v>
      </x:c>
      <x:c r="AC1950" t="str">
        <x:v>MODEL_VERIFIED</x:v>
      </x:c>
      <x:c r="AD1950" t="str">
        <x:v>MHT-CET 2026</x:v>
      </x:c>
      <x:c r="AE1950" t="str">
        <x:v>2.1.0</x:v>
      </x:c>
      <x:c r="AF1950" s="33" t="b">
        <x:v>1</x:v>
      </x:c>
      <x:c r="AG1950" s="33" t="b">
        <x:v>1</x:v>
      </x:c>
      <x:c r="AH1950" t="str">
        <x:v>{"B":"'Food chain beginning with dead organic matter' should be paired with Detritus food chain, not Net primary productivity.","C":"'Gross primary productivity minus plant respiration' should be paired with Net primary productivity, not Catabolism.","D":"'Conversion of organic nutrients to inorganic forms' should be paired with Mineralization, not Climax community."}</x:v>
      </x:c>
    </x:row>
    <x:row r="1951">
      <x:c r="A1951" t="str">
        <x:v>BIO-12-CH14-0018</x:v>
      </x:c>
      <x:c r="B1951" t="n">
        <x:v>12</x:v>
      </x:c>
      <x:c r="C1951" t="n">
        <x:v>14</x:v>
      </x:c>
      <x:c r="D1951" t="str">
        <x:v>Ecosystems and Energy Flow</x:v>
      </x:c>
      <x:c r="E1951" t="str">
        <x:v>Ecosystems and Energy Flow</x:v>
      </x:c>
      <x:c r="F1951" t="str">
        <x:v>Decomposition steps</x:v>
      </x:c>
      <x:c r="G1951" t="str">
        <x:v>Breaking detritus into smaller particles</x:v>
      </x:c>
      <x:c r="H1951" t="str">
        <x:v>Which description is correctly represented by Fragmentation in this chapter?</x:v>
      </x:c>
      <x:c r="I1951" t="str">
        <x:v>Food chain beginning with dead organic matter</x:v>
      </x:c>
      <x:c r="J1951" t="str">
        <x:v>Total photosynthetic production before respiratory loss</x:v>
      </x:c>
      <x:c r="K1951" t="str">
        <x:v>Succession beginning on a previously lifeless surface</x:v>
      </x:c>
      <x:c r="L1951" t="str">
        <x:v>Breaking detritus into smaller particles</x:v>
      </x:c>
      <x:c r="M1951" t="str">
        <x:v>D</x:v>
      </x:c>
      <x:c r="N1951" t="str">
        <x:v>Breaking detritus into smaller particles</x:v>
      </x:c>
      <x:c r="O1951" t="str">
        <x:v>Easy</x:v>
      </x:c>
      <x:c r="P1951" t="str">
        <x:v>One source-aligned concept with direct discrimination among plausible alternatives</x:v>
      </x:c>
      <x:c r="Q1951" t="str">
        <x:v>Under 30 seconds</x:v>
      </x:c>
      <x:c r="R1951" t="str">
        <x:v>Reverse Association</x:v>
      </x:c>
      <x:c r="S1951" t="str">
        <x:v>Fragmentation represents 'Breaking detritus into smaller particles'. Each alternative describes a different term or result.</x:v>
      </x:c>
      <x:c r="T1951" t="str">
        <x:v>Source anchor: Breaking detritus into smaller particles - Fragmentation.</x:v>
      </x:c>
      <x:c r="U1951" t="str">
        <x:v>The likely error is to transfer a neighbouring decomposition steps answer to the concept 'Breaking detritus into smaller particles'.</x:v>
      </x:c>
      <x:c r="V1951"/>
      <x:c r="W1951" t="str">
        <x:v>CF-cef86e2291</x:v>
      </x:c>
      <x:c r="X1951" t="n">
        <x:v>6</x:v>
      </x:c>
      <x:c r="Y1951" t="str">
        <x:v>Balbharati Standard 12 Biology, Chapter 14 - Ecosystems and Energy Flow, printed page 310, topic: Decomposition steps; aligned to the State CET Cell MHT-CET 2026 syllabus</x:v>
      </x:c>
      <x:c r="Z1951" t="str">
        <x:v>Balbharati Standard 12 Biology, Chapter 14 - Ecosystems and Energy Flow, printed page 310, topic: Decomposition steps</x:v>
      </x:c>
      <x:c r="AA1951" t="str">
        <x:v>TEXTBOOK_TERM_MATCH</x:v>
      </x:c>
      <x:c r="AB1951" t="str">
        <x:v>Recall and discrimination</x:v>
      </x:c>
      <x:c r="AC1951" t="str">
        <x:v>MODEL_VERIFIED</x:v>
      </x:c>
      <x:c r="AD1951" t="str">
        <x:v>MHT-CET 2026</x:v>
      </x:c>
      <x:c r="AE1951" t="str">
        <x:v>2.1.0</x:v>
      </x:c>
      <x:c r="AF1951" s="33" t="b">
        <x:v>1</x:v>
      </x:c>
      <x:c r="AG1951" s="33" t="b">
        <x:v>1</x:v>
      </x:c>
      <x:c r="AH1951" t="str">
        <x:v>{"A":"'Food chain beginning with dead organic matter' identifies Detritus food chain, not Fragmentation.","B":"'Total photosynthetic production before respiratory loss' identifies Gross primary productivity, not Fragmentation.","C":"'Succession beginning on a previously lifeless surface' identifies Primary succession, not Fragmentation."}</x:v>
      </x:c>
    </x:row>
    <x:row r="1952">
      <x:c r="A1952" t="str">
        <x:v>BIO-12-CH14-0019</x:v>
      </x:c>
      <x:c r="B1952" t="n">
        <x:v>12</x:v>
      </x:c>
      <x:c r="C1952" t="n">
        <x:v>14</x:v>
      </x:c>
      <x:c r="D1952" t="str">
        <x:v>Ecosystems and Energy Flow</x:v>
      </x:c>
      <x:c r="E1952" t="str">
        <x:v>Ecosystems and Energy Flow</x:v>
      </x:c>
      <x:c r="F1952" t="str">
        <x:v>Decomposition steps</x:v>
      </x:c>
      <x:c r="G1952" t="str">
        <x:v>Downward movement of soluble inorganic nutrients</x:v>
      </x:c>
      <x:c r="H1952" t="str">
        <x:v>A learner encounters the observation 'Downward movement of soluble inorganic nutrients' while analysing decomposition steps. Which conclusion is supported by the prescribed biology?</x:v>
      </x:c>
      <x:c r="I1952" t="str">
        <x:v>Biogeochemical cycling</x:v>
      </x:c>
      <x:c r="J1952" t="str">
        <x:v>Leaching</x:v>
      </x:c>
      <x:c r="K1952" t="str">
        <x:v>Energy pyramid</x:v>
      </x:c>
      <x:c r="L1952" t="str">
        <x:v>Ecosystem service</x:v>
      </x:c>
      <x:c r="M1952" t="str">
        <x:v>B</x:v>
      </x:c>
      <x:c r="N1952" t="str">
        <x:v>Leaching</x:v>
      </x:c>
      <x:c r="O1952" t="str">
        <x:v>Medium</x:v>
      </x:c>
      <x:c r="P1952" t="str">
        <x:v>Contextual interpretation or classification across related chapter concepts</x:v>
      </x:c>
      <x:c r="Q1952" t="str">
        <x:v>30 to 60 seconds</x:v>
      </x:c>
      <x:c r="R1952" t="str">
        <x:v>Applied Classification</x:v>
      </x:c>
      <x:c r="S1952" t="str">
        <x:v>The observation 'Downward movement of soluble inorganic nutrients' points to Leaching; that association, rather than a neighbouring term, completes the analysis.</x:v>
      </x:c>
      <x:c r="T1952" t="str">
        <x:v>Source anchor: Downward movement of soluble inorganic nutrients - Leaching.</x:v>
      </x:c>
      <x:c r="U1952" t="str">
        <x:v>The likely error is to transfer a neighbouring decomposition steps answer to the concept 'Downward movement of soluble inorganic nutrients'.</x:v>
      </x:c>
      <x:c r="V1952"/>
      <x:c r="W1952" t="str">
        <x:v>CF-b5cfc23787</x:v>
      </x:c>
      <x:c r="X1952" t="n">
        <x:v>2</x:v>
      </x:c>
      <x:c r="Y1952" t="str">
        <x:v>Balbharati Standard 12 Biology, Chapter 14 - Ecosystems and Energy Flow, printed page 310, topic: Decomposition steps; aligned to the State CET Cell MHT-CET 2026 syllabus</x:v>
      </x:c>
      <x:c r="Z1952" t="str">
        <x:v>Balbharati Standard 12 Biology, Chapter 14 - Ecosystems and Energy Flow, printed page 310, topic: Decomposition steps</x:v>
      </x:c>
      <x:c r="AA1952" t="str">
        <x:v>TEXTBOOK_TERM_MATCH</x:v>
      </x:c>
      <x:c r="AB1952" t="str">
        <x:v>Application and classification</x:v>
      </x:c>
      <x:c r="AC1952" t="str">
        <x:v>MODEL_VERIFIED</x:v>
      </x:c>
      <x:c r="AD1952" t="str">
        <x:v>MHT-CET 2026</x:v>
      </x:c>
      <x:c r="AE1952" t="str">
        <x:v>2.1.0</x:v>
      </x:c>
      <x:c r="AF1952" s="33" t="b">
        <x:v>1</x:v>
      </x:c>
      <x:c r="AG1952" s="33" t="b">
        <x:v>1</x:v>
      </x:c>
      <x:c r="AH1952" t="str">
        <x:v>{"A":"Biogeochemical cycling belongs with 'Movement of nutrients between organisms and environment', whereas the tested description is 'Downward movement of soluble inorganic nutrients'.","C":"Energy pyramid belongs with 'Pyramid that is always upright', whereas the tested description is 'Downward movement of soluble inorganic nutrients'.","D":"Ecosystem service belongs with 'Benefit such as pollination, climate regulation or purification', whereas the tested description is 'Downward movement of soluble inorganic nutrients'."}</x:v>
      </x:c>
    </x:row>
    <x:row r="1953">
      <x:c r="A1953" t="str">
        <x:v>BIO-12-CH14-0020</x:v>
      </x:c>
      <x:c r="B1953" t="n">
        <x:v>12</x:v>
      </x:c>
      <x:c r="C1953" t="n">
        <x:v>14</x:v>
      </x:c>
      <x:c r="D1953" t="str">
        <x:v>Ecosystems and Energy Flow</x:v>
      </x:c>
      <x:c r="E1953" t="str">
        <x:v>Ecosystems and Energy Flow</x:v>
      </x:c>
      <x:c r="F1953" t="str">
        <x:v>Productivity and decomposition</x:v>
      </x:c>
      <x:c r="G1953" t="str">
        <x:v>Gross primary productivity minus plant respiration</x:v>
      </x:c>
      <x:c r="H1953" t="str">
        <x:v>Which description is correctly represented by Net primary productivity in this chapter?</x:v>
      </x:c>
      <x:c r="I1953" t="str">
        <x:v>Microbial conversion of detritus to dark amorphous matter</x:v>
      </x:c>
      <x:c r="J1953" t="str">
        <x:v>Succession after disturbance where soil remains</x:v>
      </x:c>
      <x:c r="K1953" t="str">
        <x:v>Total photosynthetic production before respiratory loss</x:v>
      </x:c>
      <x:c r="L1953" t="str">
        <x:v>Gross primary productivity minus plant respiration</x:v>
      </x:c>
      <x:c r="M1953" t="str">
        <x:v>D</x:v>
      </x:c>
      <x:c r="N1953" t="str">
        <x:v>Gross primary productivity minus plant respiration</x:v>
      </x:c>
      <x:c r="O1953" t="str">
        <x:v>Easy</x:v>
      </x:c>
      <x:c r="P1953" t="str">
        <x:v>One source-aligned concept with direct discrimination among plausible alternatives</x:v>
      </x:c>
      <x:c r="Q1953" t="str">
        <x:v>Under 30 seconds</x:v>
      </x:c>
      <x:c r="R1953" t="str">
        <x:v>Reverse Association</x:v>
      </x:c>
      <x:c r="S1953" t="str">
        <x:v>Net primary productivity represents 'Gross primary productivity minus plant respiration'. Each alternative describes a different term or result.</x:v>
      </x:c>
      <x:c r="T1953" t="str">
        <x:v>Source anchor: Gross primary productivity minus plant respiration - Net primary productivity.</x:v>
      </x:c>
      <x:c r="U1953" t="str">
        <x:v>The likely error is to transfer a neighbouring productivity and decomposition answer to the concept 'Gross primary productivity minus plant respiration'.</x:v>
      </x:c>
      <x:c r="V1953"/>
      <x:c r="W1953" t="str">
        <x:v>CF-3040823c74</x:v>
      </x:c>
      <x:c r="X1953" t="n">
        <x:v>4</x:v>
      </x:c>
      <x:c r="Y1953" t="str">
        <x:v>Balbharati Standard 12 Biology, Chapter 14 - Ecosystems and Energy Flow, printed page 309, topic: Productivity and decomposition; aligned to the State CET Cell MHT-CET 2026 syllabus</x:v>
      </x:c>
      <x:c r="Z1953" t="str">
        <x:v>Balbharati Standard 12 Biology, Chapter 14 - Ecosystems and Energy Flow, printed page 309, topic: Productivity and decomposition</x:v>
      </x:c>
      <x:c r="AA1953" t="str">
        <x:v>TEXTBOOK_TERM_MATCH</x:v>
      </x:c>
      <x:c r="AB1953" t="str">
        <x:v>Recall and discrimination</x:v>
      </x:c>
      <x:c r="AC1953" t="str">
        <x:v>MODEL_VERIFIED</x:v>
      </x:c>
      <x:c r="AD1953" t="str">
        <x:v>MHT-CET 2026</x:v>
      </x:c>
      <x:c r="AE1953" t="str">
        <x:v>2.1.0</x:v>
      </x:c>
      <x:c r="AF1953" s="33" t="b">
        <x:v>1</x:v>
      </x:c>
      <x:c r="AG1953" s="33" t="b">
        <x:v>1</x:v>
      </x:c>
      <x:c r="AH1953" t="str">
        <x:v>{"A":"'Microbial conversion of detritus to dark amorphous matter' identifies Humification, not Net primary productivity.","B":"'Succession after disturbance where soil remains' identifies Secondary succession, not Net primary productivity.","C":"'Total photosynthetic production before respiratory loss' identifies Gross primary productivity, not Net primary productivity."}</x:v>
      </x:c>
    </x:row>
    <x:row r="1954">
      <x:c r="A1954" t="str">
        <x:v>BIO-12-CH14-0021</x:v>
      </x:c>
      <x:c r="B1954" t="n">
        <x:v>12</x:v>
      </x:c>
      <x:c r="C1954" t="n">
        <x:v>14</x:v>
      </x:c>
      <x:c r="D1954" t="str">
        <x:v>Ecosystems and Energy Flow</x:v>
      </x:c>
      <x:c r="E1954" t="str">
        <x:v>Ecosystems and Energy Flow</x:v>
      </x:c>
      <x:c r="F1954" t="str">
        <x:v>Ecological pyramids</x:v>
      </x:c>
      <x:c r="G1954" t="str">
        <x:v>Pyramid showing organism counts at trophic levels</x:v>
      </x:c>
      <x:c r="H1954" t="str">
        <x:v>During error analysis, four proposed associations are reviewed.
I. Pyramid showing organism counts at trophic levels corresponds to Pyramid of numbers.
II. Pyramid that is always upright corresponds to Pyramid of biomass.
III. Pyramid showing standing crop corresponds to Pyramid of biomass.
IV. Conversion of detritus into inorganic nutrients corresponds to Mineralization.
Which set contains all and only the valid conclusions?</x:v>
      </x:c>
      <x:c r="I1954" t="str">
        <x:v>I, II, III and IV</x:v>
      </x:c>
      <x:c r="J1954" t="str">
        <x:v>II, III and IV only</x:v>
      </x:c>
      <x:c r="K1954" t="str">
        <x:v>I, III and IV only</x:v>
      </x:c>
      <x:c r="L1954" t="str">
        <x:v>I only</x:v>
      </x:c>
      <x:c r="M1954" t="str">
        <x:v>C</x:v>
      </x:c>
      <x:c r="N1954" t="str">
        <x:v>I, III and IV only</x:v>
      </x:c>
      <x:c r="O1954" t="str">
        <x:v>Challenging</x:v>
      </x:c>
      <x:c r="P1954" t="str">
        <x:v>Evaluation of four independently varied statements with no fixed truth pattern</x:v>
      </x:c>
      <x:c r="Q1954" t="str">
        <x:v>90 to 120 seconds</x:v>
      </x:c>
      <x:c r="R1954" t="str">
        <x:v>Error-Correction Logic</x:v>
      </x:c>
      <x:c r="S1954" t="str">
        <x:v>Statement I is correct because 'Pyramid showing organism counts at trophic levels' corresponds to Pyramid of numbers. Statement II is incorrect: 'Pyramid that is always upright' corresponds to Energy pyramid, not Pyramid of biomass. Statement III is correct because 'Pyramid showing standing crop' corresponds to Pyramid of biomass. Statement IV is correct because 'Conversion of detritus into inorganic nutrients' corresponds to Mineralization. Therefore, the valid combination is I, III and IV only.</x:v>
      </x:c>
      <x:c r="T1954" t="str">
        <x:v>Source anchor: Pyramid showing organism counts at trophic levels - Pyramid of numbers.</x:v>
      </x:c>
      <x:c r="U1954" t="str">
        <x:v>The likely error is to transfer a neighbouring ecological pyramids answer to the concept 'Pyramid showing organism counts at trophic levels'.</x:v>
      </x:c>
      <x:c r="V1954"/>
      <x:c r="W1954" t="str">
        <x:v>CF-4ff00aac06</x:v>
      </x:c>
      <x:c r="X1954" t="n">
        <x:v>1</x:v>
      </x:c>
      <x:c r="Y1954" t="str">
        <x:v>Balbharati Standard 12 Biology, Chapter 14 - Ecosystems and Energy Flow, printed page 313, topic: Ecological pyramids; aligned to the State CET Cell MHT-CET 2026 syllabus</x:v>
      </x:c>
      <x:c r="Z1954" t="str">
        <x:v>Balbharati Standard 12 Biology, Chapter 14 - Ecosystems and Energy Flow, printed page 313, topic: Ecological pyramids</x:v>
      </x:c>
      <x:c r="AA1954" t="str">
        <x:v>TEXTBOOK_TERM_MATCH</x:v>
      </x:c>
      <x:c r="AB1954" t="str">
        <x:v>Integration and evaluation</x:v>
      </x:c>
      <x:c r="AC1954" t="str">
        <x:v>MODEL_VERIFIED</x:v>
      </x:c>
      <x:c r="AD1954" t="str">
        <x:v>MHT-CET 2026</x:v>
      </x:c>
      <x:c r="AE1954" t="str">
        <x:v>2.1.0</x:v>
      </x:c>
      <x:c r="AF1954" s="33" t="b">
        <x:v>1</x:v>
      </x:c>
      <x:c r="AG1954" s="33" t="b">
        <x:v>1</x:v>
      </x:c>
      <x:c r="AH1954" t="str">
        <x:v>{"A":"This combination includes false statement(s) II.","B":"This combination includes false statement(s) II and omits true statement(s) I.","D":"This combination omits true statement(s) III, IV."}</x:v>
      </x:c>
    </x:row>
    <x:row r="1955">
      <x:c r="A1955" t="str">
        <x:v>BIO-12-CH14-0022</x:v>
      </x:c>
      <x:c r="B1955" t="n">
        <x:v>12</x:v>
      </x:c>
      <x:c r="C1955" t="n">
        <x:v>14</x:v>
      </x:c>
      <x:c r="D1955" t="str">
        <x:v>Ecosystems and Energy Flow</x:v>
      </x:c>
      <x:c r="E1955" t="str">
        <x:v>Ecosystems and Energy Flow</x:v>
      </x:c>
      <x:c r="F1955" t="str">
        <x:v>Food chains and energy</x:v>
      </x:c>
      <x:c r="G1955" t="str">
        <x:v>Approximate energy passed to the next trophic level</x:v>
      </x:c>
      <x:c r="H1955" t="str">
        <x:v>Which biological term or result is specifically identified by the description 'Approximate energy passed to the next trophic level'?</x:v>
      </x:c>
      <x:c r="I1955" t="str">
        <x:v>Pyramid of biomass</x:v>
      </x:c>
      <x:c r="J1955" t="str">
        <x:v>Biotic components</x:v>
      </x:c>
      <x:c r="K1955" t="str">
        <x:v>Grazing food chain</x:v>
      </x:c>
      <x:c r="L1955" t="str">
        <x:v>Ten per cent</x:v>
      </x:c>
      <x:c r="M1955" t="str">
        <x:v>D</x:v>
      </x:c>
      <x:c r="N1955" t="str">
        <x:v>Ten per cent</x:v>
      </x:c>
      <x:c r="O1955" t="str">
        <x:v>Easy</x:v>
      </x:c>
      <x:c r="P1955" t="str">
        <x:v>One source-aligned concept with direct discrimination among plausible alternatives</x:v>
      </x:c>
      <x:c r="Q1955" t="str">
        <x:v>Under 30 seconds</x:v>
      </x:c>
      <x:c r="R1955" t="str">
        <x:v>Direct Concept</x:v>
      </x:c>
      <x:c r="S1955" t="str">
        <x:v>'Approximate energy passed to the next trophic level' is the defining description for Ten per cent. The other choices belong to different chapter concepts.</x:v>
      </x:c>
      <x:c r="T1955" t="str">
        <x:v>Source anchor: Approximate energy passed to the next trophic level - Ten per cent.</x:v>
      </x:c>
      <x:c r="U1955" t="str">
        <x:v>The likely error is to transfer a neighbouring food chains and energy answer to the concept 'Approximate energy passed to the next trophic level'.</x:v>
      </x:c>
      <x:c r="V1955"/>
      <x:c r="W1955" t="str">
        <x:v>CF-f66ff79a13</x:v>
      </x:c>
      <x:c r="X1955" t="n">
        <x:v>2</x:v>
      </x:c>
      <x:c r="Y1955" t="str">
        <x:v>Balbharati Standard 12 Biology, Chapter 14 - Ecosystems and Energy Flow, printed page 310, topic: Food chains and energy; aligned to the State CET Cell MHT-CET 2026 syllabus</x:v>
      </x:c>
      <x:c r="Z1955" t="str">
        <x:v>Balbharati Standard 12 Biology, Chapter 14 - Ecosystems and Energy Flow, printed page 310, topic: Food chains and energy</x:v>
      </x:c>
      <x:c r="AA1955" t="str">
        <x:v>TEXTBOOK_TERM_MATCH</x:v>
      </x:c>
      <x:c r="AB1955" t="str">
        <x:v>Recall and discrimination</x:v>
      </x:c>
      <x:c r="AC1955" t="str">
        <x:v>MODEL_VERIFIED</x:v>
      </x:c>
      <x:c r="AD1955" t="str">
        <x:v>MHT-CET 2026</x:v>
      </x:c>
      <x:c r="AE1955" t="str">
        <x:v>2.1.0</x:v>
      </x:c>
      <x:c r="AF1955" s="33" t="b">
        <x:v>1</x:v>
      </x:c>
      <x:c r="AG1955" s="33" t="b">
        <x:v>1</x:v>
      </x:c>
      <x:c r="AH1955" t="str">
        <x:v>{"A":"Pyramid of biomass belongs with 'Pyramid showing standing crop', whereas the tested description is 'Approximate energy passed to the next trophic level'.","B":"Biotic components belongs with 'Living components of an ecosystem', whereas the tested description is 'Approximate energy passed to the next trophic level'.","C":"Grazing food chain belongs with 'Food chain beginning with living green plants', whereas the tested description is 'Approximate energy passed to the next trophic level'."}</x:v>
      </x:c>
    </x:row>
    <x:row r="1956">
      <x:c r="A1956" t="str">
        <x:v>BIO-12-CH14-0023</x:v>
      </x:c>
      <x:c r="B1956" t="n">
        <x:v>12</x:v>
      </x:c>
      <x:c r="C1956" t="n">
        <x:v>14</x:v>
      </x:c>
      <x:c r="D1956" t="str">
        <x:v>Ecosystems and Energy Flow</x:v>
      </x:c>
      <x:c r="E1956" t="str">
        <x:v>Ecosystems and Energy Flow</x:v>
      </x:c>
      <x:c r="F1956" t="str">
        <x:v>Ecological pyramids</x:v>
      </x:c>
      <x:c r="G1956" t="str">
        <x:v>Pyramid showing standing crop</x:v>
      </x:c>
      <x:c r="H1956" t="str">
        <x:v>Which description is correctly represented by Pyramid of biomass in this chapter?</x:v>
      </x:c>
      <x:c r="I1956" t="str">
        <x:v>Food chain beginning with living green plants</x:v>
      </x:c>
      <x:c r="J1956" t="str">
        <x:v>Pyramid showing standing crop</x:v>
      </x:c>
      <x:c r="K1956" t="str">
        <x:v>Total photosynthetic production before respiratory loss</x:v>
      </x:c>
      <x:c r="L1956" t="str">
        <x:v>Major reservoir of atmospheric nitrogen</x:v>
      </x:c>
      <x:c r="M1956" t="str">
        <x:v>B</x:v>
      </x:c>
      <x:c r="N1956" t="str">
        <x:v>Pyramid showing standing crop</x:v>
      </x:c>
      <x:c r="O1956" t="str">
        <x:v>Easy</x:v>
      </x:c>
      <x:c r="P1956" t="str">
        <x:v>One source-aligned concept with direct discrimination among plausible alternatives</x:v>
      </x:c>
      <x:c r="Q1956" t="str">
        <x:v>Under 30 seconds</x:v>
      </x:c>
      <x:c r="R1956" t="str">
        <x:v>Reverse Association</x:v>
      </x:c>
      <x:c r="S1956" t="str">
        <x:v>Pyramid of biomass represents 'Pyramid showing standing crop'. Each alternative describes a different term or result.</x:v>
      </x:c>
      <x:c r="T1956" t="str">
        <x:v>Source anchor: Pyramid showing standing crop - Pyramid of biomass.</x:v>
      </x:c>
      <x:c r="U1956" t="str">
        <x:v>The likely error is to transfer a neighbouring ecological pyramids answer to the concept 'Pyramid showing standing crop'.</x:v>
      </x:c>
      <x:c r="V1956"/>
      <x:c r="W1956" t="str">
        <x:v>CF-31f6831619</x:v>
      </x:c>
      <x:c r="X1956" t="n">
        <x:v>4</x:v>
      </x:c>
      <x:c r="Y1956" t="str">
        <x:v>Balbharati Standard 12 Biology, Chapter 14 - Ecosystems and Energy Flow, printed page 320, topic: Ecological pyramids; aligned to the State CET Cell MHT-CET 2026 syllabus</x:v>
      </x:c>
      <x:c r="Z1956" t="str">
        <x:v>Balbharati Standard 12 Biology, Chapter 14 - Ecosystems and Energy Flow, printed page 320, topic: Ecological pyramids</x:v>
      </x:c>
      <x:c r="AA1956" t="str">
        <x:v>TEXTBOOK_TERM_MATCH</x:v>
      </x:c>
      <x:c r="AB1956" t="str">
        <x:v>Recall and discrimination</x:v>
      </x:c>
      <x:c r="AC1956" t="str">
        <x:v>MODEL_VERIFIED</x:v>
      </x:c>
      <x:c r="AD1956" t="str">
        <x:v>MHT-CET 2026</x:v>
      </x:c>
      <x:c r="AE1956" t="str">
        <x:v>2.1.0</x:v>
      </x:c>
      <x:c r="AF1956" s="33" t="b">
        <x:v>1</x:v>
      </x:c>
      <x:c r="AG1956" s="33" t="b">
        <x:v>1</x:v>
      </x:c>
      <x:c r="AH1956" t="str">
        <x:v>{"A":"'Food chain beginning with living green plants' identifies Grazing food chain, not Pyramid of biomass.","C":"'Total photosynthetic production before respiratory loss' identifies Gross primary productivity, not Pyramid of biomass.","D":"'Major reservoir of atmospheric nitrogen' identifies Atmosphere, not Pyramid of biomass."}</x:v>
      </x:c>
    </x:row>
    <x:row r="1957">
      <x:c r="A1957" t="str">
        <x:v>BIO-12-CH14-0024</x:v>
      </x:c>
      <x:c r="B1957" t="n">
        <x:v>12</x:v>
      </x:c>
      <x:c r="C1957" t="n">
        <x:v>14</x:v>
      </x:c>
      <x:c r="D1957" t="str">
        <x:v>Ecosystems and Energy Flow</x:v>
      </x:c>
      <x:c r="E1957" t="str">
        <x:v>Ecosystems and Energy Flow</x:v>
      </x:c>
      <x:c r="F1957" t="str">
        <x:v>Succession and services</x:v>
      </x:c>
      <x:c r="G1957" t="str">
        <x:v>Succession after disturbance where soil remains</x:v>
      </x:c>
      <x:c r="H1957" t="str">
        <x:v>A source table contains one accurate entry involving 'Succession after disturbance where soil remains'. Which option preserves a correct biological association?</x:v>
      </x:c>
      <x:c r="I1957" t="str">
        <x:v>Non-living physical and chemical components - Ten per cent</x:v>
      </x:c>
      <x:c r="J1957" t="str">
        <x:v>Succession after disturbance where soil remains - Secondary succession</x:v>
      </x:c>
      <x:c r="K1957" t="str">
        <x:v>Enzymatic breakdown by bacteria and fungi - Gross primary productivity</x:v>
      </x:c>
      <x:c r="L1957" t="str">
        <x:v>Total photosynthetic production before respiratory loss - Biotic components</x:v>
      </x:c>
      <x:c r="M1957" t="str">
        <x:v>B</x:v>
      </x:c>
      <x:c r="N1957" t="str">
        <x:v>Succession after disturbance where soil remains - Secondary succession</x:v>
      </x:c>
      <x:c r="O1957" t="str">
        <x:v>Medium</x:v>
      </x:c>
      <x:c r="P1957" t="str">
        <x:v>Contextual interpretation or classification across related chapter concepts</x:v>
      </x:c>
      <x:c r="Q1957" t="str">
        <x:v>30 to 60 seconds</x:v>
      </x:c>
      <x:c r="R1957" t="str">
        <x:v>Match the Pair</x:v>
      </x:c>
      <x:c r="S1957" t="str">
        <x:v>The accurate entry is 'Succession after disturbance where soil remains - Secondary succession'. The other entries combine a description with the answer from a different concept.</x:v>
      </x:c>
      <x:c r="T1957" t="str">
        <x:v>Source anchor: Succession after disturbance where soil remains - Secondary succession.</x:v>
      </x:c>
      <x:c r="U1957" t="str">
        <x:v>The likely error is to transfer a neighbouring succession and services answer to the concept 'Succession after disturbance where soil remains'.</x:v>
      </x:c>
      <x:c r="V1957"/>
      <x:c r="W1957" t="str">
        <x:v>CF-91a2b85e47</x:v>
      </x:c>
      <x:c r="X1957" t="n">
        <x:v>3</x:v>
      </x:c>
      <x:c r="Y1957" t="str">
        <x:v>Balbharati Standard 12 Biology, Chapter 14 - Ecosystems and Energy Flow, printed page 317, topic: Succession and services; aligned to the State CET Cell MHT-CET 2026 syllabus</x:v>
      </x:c>
      <x:c r="Z1957" t="str">
        <x:v>Balbharati Standard 12 Biology, Chapter 14 - Ecosystems and Energy Flow, printed page 317, topic: Succession and services</x:v>
      </x:c>
      <x:c r="AA1957" t="str">
        <x:v>TEXTBOOK_TERM_MATCH</x:v>
      </x:c>
      <x:c r="AB1957" t="str">
        <x:v>Application and classification</x:v>
      </x:c>
      <x:c r="AC1957" t="str">
        <x:v>MODEL_VERIFIED</x:v>
      </x:c>
      <x:c r="AD1957" t="str">
        <x:v>MHT-CET 2026</x:v>
      </x:c>
      <x:c r="AE1957" t="str">
        <x:v>2.1.0</x:v>
      </x:c>
      <x:c r="AF1957" s="33" t="b">
        <x:v>1</x:v>
      </x:c>
      <x:c r="AG1957" s="33" t="b">
        <x:v>1</x:v>
      </x:c>
      <x:c r="AH1957" t="str">
        <x:v>{"A":"'Non-living physical and chemical components' should be paired with Abiotic components, not Ten per cent.","C":"'Enzymatic breakdown by bacteria and fungi' should be paired with Catabolism, not Gross primary productivity.","D":"'Total photosynthetic production before respiratory loss' should be paired with Gross primary productivity, not Biotic components."}</x:v>
      </x:c>
    </x:row>
    <x:row r="1958">
      <x:c r="A1958" t="str">
        <x:v>BIO-12-CH14-0025</x:v>
      </x:c>
      <x:c r="B1958" t="n">
        <x:v>12</x:v>
      </x:c>
      <x:c r="C1958" t="n">
        <x:v>14</x:v>
      </x:c>
      <x:c r="D1958" t="str">
        <x:v>Ecosystems and Energy Flow</x:v>
      </x:c>
      <x:c r="E1958" t="str">
        <x:v>Ecosystems and Energy Flow</x:v>
      </x:c>
      <x:c r="F1958" t="str">
        <x:v>Ecosystem organization</x:v>
      </x:c>
      <x:c r="G1958" t="str">
        <x:v>Organisms breaking down dead organic matter</x:v>
      </x:c>
      <x:c r="H1958" t="str">
        <x:v>Which description is correctly represented by Decomposers in this chapter?</x:v>
      </x:c>
      <x:c r="I1958" t="str">
        <x:v>Food chain beginning with living green plants</x:v>
      </x:c>
      <x:c r="J1958" t="str">
        <x:v>Autotrophs converting solar energy to chemical energy</x:v>
      </x:c>
      <x:c r="K1958" t="str">
        <x:v>Organisms breaking down dead organic matter</x:v>
      </x:c>
      <x:c r="L1958" t="str">
        <x:v>Major reservoir of phosphorus</x:v>
      </x:c>
      <x:c r="M1958" t="str">
        <x:v>C</x:v>
      </x:c>
      <x:c r="N1958" t="str">
        <x:v>Organisms breaking down dead organic matter</x:v>
      </x:c>
      <x:c r="O1958" t="str">
        <x:v>Easy</x:v>
      </x:c>
      <x:c r="P1958" t="str">
        <x:v>One source-aligned concept with direct discrimination among plausible alternatives</x:v>
      </x:c>
      <x:c r="Q1958" t="str">
        <x:v>Under 30 seconds</x:v>
      </x:c>
      <x:c r="R1958" t="str">
        <x:v>Reverse Association</x:v>
      </x:c>
      <x:c r="S1958" t="str">
        <x:v>Decomposers represents 'Organisms breaking down dead organic matter'. Each alternative describes a different term or result.</x:v>
      </x:c>
      <x:c r="T1958" t="str">
        <x:v>Source anchor: Organisms breaking down dead organic matter - Decomposers.</x:v>
      </x:c>
      <x:c r="U1958" t="str">
        <x:v>The likely error is to transfer a neighbouring ecosystem organization answer to the concept 'Organisms breaking down dead organic matter'.</x:v>
      </x:c>
      <x:c r="V1958"/>
      <x:c r="W1958" t="str">
        <x:v>CF-8875fa05fe</x:v>
      </x:c>
      <x:c r="X1958" t="n">
        <x:v>6</x:v>
      </x:c>
      <x:c r="Y1958" t="str">
        <x:v>Balbharati Standard 12 Biology, Chapter 14 - Ecosystems and Energy Flow, printed page 312, topic: Ecosystem organization; aligned to the State CET Cell MHT-CET 2026 syllabus</x:v>
      </x:c>
      <x:c r="Z1958" t="str">
        <x:v>Balbharati Standard 12 Biology, Chapter 14 - Ecosystems and Energy Flow, printed page 312, topic: Ecosystem organization</x:v>
      </x:c>
      <x:c r="AA1958" t="str">
        <x:v>TEXTBOOK_TERM_MATCH</x:v>
      </x:c>
      <x:c r="AB1958" t="str">
        <x:v>Recall and discrimination</x:v>
      </x:c>
      <x:c r="AC1958" t="str">
        <x:v>MODEL_VERIFIED</x:v>
      </x:c>
      <x:c r="AD1958" t="str">
        <x:v>MHT-CET 2026</x:v>
      </x:c>
      <x:c r="AE1958" t="str">
        <x:v>2.1.0</x:v>
      </x:c>
      <x:c r="AF1958" s="33" t="b">
        <x:v>1</x:v>
      </x:c>
      <x:c r="AG1958" s="33" t="b">
        <x:v>1</x:v>
      </x:c>
      <x:c r="AH1958" t="str">
        <x:v>{"A":"'Food chain beginning with living green plants' identifies Grazing food chain, not Decomposers.","B":"'Autotrophs converting solar energy to chemical energy' identifies Producers, not Decomposers.","D":"'Major reservoir of phosphorus' identifies Sedimentary rocks, not Decomposers."}</x:v>
      </x:c>
    </x:row>
    <x:row r="1959">
      <x:c r="A1959" t="str">
        <x:v>BIO-12-CH14-0026</x:v>
      </x:c>
      <x:c r="B1959" t="n">
        <x:v>12</x:v>
      </x:c>
      <x:c r="C1959" t="n">
        <x:v>14</x:v>
      </x:c>
      <x:c r="D1959" t="str">
        <x:v>Ecosystems and Energy Flow</x:v>
      </x:c>
      <x:c r="E1959" t="str">
        <x:v>Ecosystems and Energy Flow</x:v>
      </x:c>
      <x:c r="F1959" t="str">
        <x:v>Nutrient cycles</x:v>
      </x:c>
      <x:c r="G1959" t="str">
        <x:v>Major reservoir of phosphorus</x:v>
      </x:c>
      <x:c r="H1959" t="str">
        <x:v>A source table contains one accurate entry involving 'Major reservoir of phosphorus'. Which option preserves a correct biological association?</x:v>
      </x:c>
      <x:c r="I1959" t="str">
        <x:v>Major reservoir of phosphorus - Sedimentary rocks</x:v>
      </x:c>
      <x:c r="J1959" t="str">
        <x:v>Organisms breaking down dead organic matter - Primary productivity</x:v>
      </x:c>
      <x:c r="K1959" t="str">
        <x:v>Interconnected food chains - Sedimentary rocks</x:v>
      </x:c>
      <x:c r="L1959" t="str">
        <x:v>Succession beginning on a previously lifeless surface - Biotic components</x:v>
      </x:c>
      <x:c r="M1959" t="str">
        <x:v>A</x:v>
      </x:c>
      <x:c r="N1959" t="str">
        <x:v>Major reservoir of phosphorus - Sedimentary rocks</x:v>
      </x:c>
      <x:c r="O1959" t="str">
        <x:v>Medium</x:v>
      </x:c>
      <x:c r="P1959" t="str">
        <x:v>Contextual interpretation or classification across related chapter concepts</x:v>
      </x:c>
      <x:c r="Q1959" t="str">
        <x:v>30 to 60 seconds</x:v>
      </x:c>
      <x:c r="R1959" t="str">
        <x:v>Match the Pair</x:v>
      </x:c>
      <x:c r="S1959" t="str">
        <x:v>The accurate entry is 'Major reservoir of phosphorus - Sedimentary rocks'. The other entries combine a description with the answer from a different concept.</x:v>
      </x:c>
      <x:c r="T1959" t="str">
        <x:v>Source anchor: Major reservoir of phosphorus - Sedimentary rocks.</x:v>
      </x:c>
      <x:c r="U1959" t="str">
        <x:v>The likely error is to transfer a neighbouring nutrient cycles answer to the concept 'Major reservoir of phosphorus'.</x:v>
      </x:c>
      <x:c r="V1959"/>
      <x:c r="W1959" t="str">
        <x:v>CF-b2ce8c6c6d</x:v>
      </x:c>
      <x:c r="X1959" t="n">
        <x:v>4</x:v>
      </x:c>
      <x:c r="Y1959" t="str">
        <x:v>Balbharati Standard 12 Biology, Chapter 14 - Ecosystems and Energy Flow, printed page 314, topic: Nutrient cycles; aligned to the State CET Cell MHT-CET 2026 syllabus</x:v>
      </x:c>
      <x:c r="Z1959" t="str">
        <x:v>Balbharati Standard 12 Biology, Chapter 14 - Ecosystems and Energy Flow, printed page 314, topic: Nutrient cycles</x:v>
      </x:c>
      <x:c r="AA1959" t="str">
        <x:v>TEXTBOOK_TERM_MATCH</x:v>
      </x:c>
      <x:c r="AB1959" t="str">
        <x:v>Application and classification</x:v>
      </x:c>
      <x:c r="AC1959" t="str">
        <x:v>MODEL_VERIFIED</x:v>
      </x:c>
      <x:c r="AD1959" t="str">
        <x:v>MHT-CET 2026</x:v>
      </x:c>
      <x:c r="AE1959" t="str">
        <x:v>2.1.0</x:v>
      </x:c>
      <x:c r="AF1959" s="33" t="b">
        <x:v>1</x:v>
      </x:c>
      <x:c r="AG1959" s="33" t="b">
        <x:v>1</x:v>
      </x:c>
      <x:c r="AH1959" t="str">
        <x:v>{"B":"'Organisms breaking down dead organic matter' should be paired with Decomposers, not Primary productivity.","C":"'Interconnected food chains' should be paired with Food web, not Sedimentary rocks.","D":"'Succession beginning on a previously lifeless surface' should be paired with Primary succession, not Biotic components."}</x:v>
      </x:c>
    </x:row>
    <x:row r="1960">
      <x:c r="A1960" t="str">
        <x:v>BIO-12-CH14-0027</x:v>
      </x:c>
      <x:c r="B1960" t="n">
        <x:v>12</x:v>
      </x:c>
      <x:c r="C1960" t="n">
        <x:v>14</x:v>
      </x:c>
      <x:c r="D1960" t="str">
        <x:v>Ecosystems and Energy Flow</x:v>
      </x:c>
      <x:c r="E1960" t="str">
        <x:v>Ecosystems and Energy Flow</x:v>
      </x:c>
      <x:c r="F1960" t="str">
        <x:v>Ecosystem organization</x:v>
      </x:c>
      <x:c r="G1960" t="str">
        <x:v>Living components of an ecosystem</x:v>
      </x:c>
      <x:c r="H1960" t="str">
        <x:v>A reviewer compares several entries while checking 'Living components of an ecosystem'. Which entry must be corrected?</x:v>
      </x:c>
      <x:c r="I1960" t="str">
        <x:v>Food chain beginning with dead organic matter - Detritus food chain</x:v>
      </x:c>
      <x:c r="J1960" t="str">
        <x:v>Benefit such as pollination, climate regulation or purification - Ecosystem service</x:v>
      </x:c>
      <x:c r="K1960" t="str">
        <x:v>Food chain beginning with living green plants - Grazing food chain</x:v>
      </x:c>
      <x:c r="L1960" t="str">
        <x:v>Living components of an ecosystem - Biogeochemical cycling</x:v>
      </x:c>
      <x:c r="M1960" t="str">
        <x:v>D</x:v>
      </x:c>
      <x:c r="N1960" t="str">
        <x:v>Living components of an ecosystem - Biogeochemical cycling</x:v>
      </x:c>
      <x:c r="O1960" t="str">
        <x:v>Hard</x:v>
      </x:c>
      <x:c r="P1960" t="str">
        <x:v>Two-stage comparison, error detection or validation of multiple linked associations</x:v>
      </x:c>
      <x:c r="Q1960" t="str">
        <x:v>60 to 90 seconds</x:v>
      </x:c>
      <x:c r="R1960" t="str">
        <x:v>Cross-Concept Elimination</x:v>
      </x:c>
      <x:c r="S1960" t="str">
        <x:v>'Living components of an ecosystem' should be paired with Biotic components, not Biogeochemical cycling. The option showing that mismatch is the entry that requires correction.</x:v>
      </x:c>
      <x:c r="T1960" t="str">
        <x:v>Source anchor: Living components of an ecosystem - Biotic components.</x:v>
      </x:c>
      <x:c r="U1960" t="str">
        <x:v>The likely error is to transfer a neighbouring ecosystem organization answer to the concept 'Living components of an ecosystem'.</x:v>
      </x:c>
      <x:c r="V1960"/>
      <x:c r="W1960" t="str">
        <x:v>CF-ecb5a96b40</x:v>
      </x:c>
      <x:c r="X1960" t="n">
        <x:v>4</x:v>
      </x:c>
      <x:c r="Y1960" t="str">
        <x:v>Balbharati Standard 12 Biology, Chapter 14 - Ecosystems and Energy Flow, printed page 314, topic: Ecosystem organization; aligned to the State CET Cell MHT-CET 2026 syllabus</x:v>
      </x:c>
      <x:c r="Z1960" t="str">
        <x:v>Balbharati Standard 12 Biology, Chapter 14 - Ecosystems and Energy Flow, printed page 314, topic: Ecosystem organization</x:v>
      </x:c>
      <x:c r="AA1960" t="str">
        <x:v>TEXTBOOK_TERM_MATCH</x:v>
      </x:c>
      <x:c r="AB1960" t="str">
        <x:v>Cross-concept analysis and elimination</x:v>
      </x:c>
      <x:c r="AC1960" t="str">
        <x:v>MODEL_VERIFIED</x:v>
      </x:c>
      <x:c r="AD1960" t="str">
        <x:v>MHT-CET 2026</x:v>
      </x:c>
      <x:c r="AE1960" t="str">
        <x:v>2.1.0</x:v>
      </x:c>
      <x:c r="AF1960" s="33" t="b">
        <x:v>1</x:v>
      </x:c>
      <x:c r="AG1960" s="33" t="b">
        <x:v>1</x:v>
      </x:c>
      <x:c r="AH1960" t="str">
        <x:v>{"A":"This is a valid association: Food chain beginning with dead organic matter - Detritus food chain.","B":"This is a valid association: Benefit such as pollination, climate regulation or purification - Ecosystem service.","C":"This is a valid association: Food chain beginning with living green plants - Grazing food chain."}</x:v>
      </x:c>
    </x:row>
    <x:row r="1961">
      <x:c r="A1961" t="str">
        <x:v>BIO-12-CH14-0028</x:v>
      </x:c>
      <x:c r="B1961" t="n">
        <x:v>12</x:v>
      </x:c>
      <x:c r="C1961" t="n">
        <x:v>14</x:v>
      </x:c>
      <x:c r="D1961" t="str">
        <x:v>Ecosystems and Energy Flow</x:v>
      </x:c>
      <x:c r="E1961" t="str">
        <x:v>Ecosystems and Energy Flow</x:v>
      </x:c>
      <x:c r="F1961" t="str">
        <x:v>Productivity and decomposition</x:v>
      </x:c>
      <x:c r="G1961" t="str">
        <x:v>Rate of biomass production by producers</x:v>
      </x:c>
      <x:c r="H1961" t="str">
        <x:v>Two conclusions must both be valid to support the reference concept 'Rate of biomass production by producers'. Which option contains two accurate associations?</x:v>
      </x:c>
      <x:c r="I1961" t="str">
        <x:v>Rate of biomass production by producers - Primary productivity; Downward movement of soluble inorganic nutrients - Leaching</x:v>
      </x:c>
      <x:c r="J1961" t="str">
        <x:v>Pyramid showing organism counts at trophic levels - Detritus food chain; Food chain beginning with dead organic matter - Pyramid of numbers</x:v>
      </x:c>
      <x:c r="K1961" t="str">
        <x:v>Pyramid showing standing crop - Food web; Interconnected food chains - Pyramid of biomass</x:v>
      </x:c>
      <x:c r="L1961" t="str">
        <x:v>Interconnected food chains - Fragmentation; Breaking detritus into smaller particles - Food web</x:v>
      </x:c>
      <x:c r="M1961" t="str">
        <x:v>A</x:v>
      </x:c>
      <x:c r="N1961" t="str">
        <x:v>Rate of biomass production by producers - Primary productivity; Downward movement of soluble inorganic nutrients - Leaching</x:v>
      </x:c>
      <x:c r="O1961" t="str">
        <x:v>Hard</x:v>
      </x:c>
      <x:c r="P1961" t="str">
        <x:v>Two-stage comparison, error detection or validation of multiple linked associations</x:v>
      </x:c>
      <x:c r="Q1961" t="str">
        <x:v>60 to 90 seconds</x:v>
      </x:c>
      <x:c r="R1961" t="str">
        <x:v>Integrated Association Analysis</x:v>
      </x:c>
      <x:c r="S1961" t="str">
        <x:v>Both parts of 'Rate of biomass production by producers - Primary productivity; Downward movement of soluble inorganic nutrients - Leaching' preserve their respective chapter relationships; each alternative contains swapped answers.</x:v>
      </x:c>
      <x:c r="T1961" t="str">
        <x:v>Source anchor: Rate of biomass production by producers - Primary productivity.</x:v>
      </x:c>
      <x:c r="U1961" t="str">
        <x:v>The likely error is to transfer a neighbouring productivity and decomposition answer to the concept 'Rate of biomass production by producers'.</x:v>
      </x:c>
      <x:c r="V1961"/>
      <x:c r="W1961" t="str">
        <x:v>CF-366b03c0ab</x:v>
      </x:c>
      <x:c r="X1961" t="n">
        <x:v>3</x:v>
      </x:c>
      <x:c r="Y1961" t="str">
        <x:v>Balbharati Standard 12 Biology, Chapter 14 - Ecosystems and Energy Flow, printed page 309, topic: Productivity and decomposition; aligned to the State CET Cell MHT-CET 2026 syllabus</x:v>
      </x:c>
      <x:c r="Z1961" t="str">
        <x:v>Balbharati Standard 12 Biology, Chapter 14 - Ecosystems and Energy Flow, printed page 309, topic: Productivity and decomposition</x:v>
      </x:c>
      <x:c r="AA1961" t="str">
        <x:v>TEXTBOOK_TERM_MATCH</x:v>
      </x:c>
      <x:c r="AB1961" t="str">
        <x:v>Cross-concept analysis and elimination</x:v>
      </x:c>
      <x:c r="AC1961" t="str">
        <x:v>MODEL_VERIFIED</x:v>
      </x:c>
      <x:c r="AD1961" t="str">
        <x:v>MHT-CET 2026</x:v>
      </x:c>
      <x:c r="AE1961" t="str">
        <x:v>2.1.0</x:v>
      </x:c>
      <x:c r="AF1961" s="33" t="b">
        <x:v>1</x:v>
      </x:c>
      <x:c r="AG1961" s="33" t="b">
        <x:v>1</x:v>
      </x:c>
      <x:c r="AH1961" t="str">
        <x:v>{"B":"The answers have been interchanged: 'Pyramid showing organism counts at trophic levels' requires Pyramid of numbers, and 'Food chain beginning with dead organic matter' requires Detritus food chain.","C":"The answers have been interchanged: 'Pyramid showing standing crop' requires Pyramid of biomass, and 'Interconnected food chains' requires Food web.","D":"The answers have been interchanged: 'Interconnected food chains' requires Food web, and 'Breaking detritus into smaller particles' requires Fragmentation."}</x:v>
      </x:c>
    </x:row>
    <x:row r="1962">
      <x:c r="A1962" t="str">
        <x:v>BIO-12-CH14-0029</x:v>
      </x:c>
      <x:c r="B1962" t="n">
        <x:v>12</x:v>
      </x:c>
      <x:c r="C1962" t="n">
        <x:v>14</x:v>
      </x:c>
      <x:c r="D1962" t="str">
        <x:v>Ecosystems and Energy Flow</x:v>
      </x:c>
      <x:c r="E1962" t="str">
        <x:v>Ecosystems and Energy Flow</x:v>
      </x:c>
      <x:c r="F1962" t="str">
        <x:v>Ecosystem organization</x:v>
      </x:c>
      <x:c r="G1962" t="str">
        <x:v>Autotrophs converting solar energy to chemical energy</x:v>
      </x:c>
      <x:c r="H1962" t="str">
        <x:v>Complete the statement accurately: Autotrophs converting solar energy to chemical energy corresponds to _____.</x:v>
      </x:c>
      <x:c r="I1962" t="str">
        <x:v>Leaching</x:v>
      </x:c>
      <x:c r="J1962" t="str">
        <x:v>Food web</x:v>
      </x:c>
      <x:c r="K1962" t="str">
        <x:v>Producers</x:v>
      </x:c>
      <x:c r="L1962" t="str">
        <x:v>Decomposers</x:v>
      </x:c>
      <x:c r="M1962" t="str">
        <x:v>C</x:v>
      </x:c>
      <x:c r="N1962" t="str">
        <x:v>Producers</x:v>
      </x:c>
      <x:c r="O1962" t="str">
        <x:v>Medium</x:v>
      </x:c>
      <x:c r="P1962" t="str">
        <x:v>Contextual interpretation or classification across related chapter concepts</x:v>
      </x:c>
      <x:c r="Q1962" t="str">
        <x:v>30 to 60 seconds</x:v>
      </x:c>
      <x:c r="R1962" t="str">
        <x:v>Statement Completion</x:v>
      </x:c>
      <x:c r="S1962" t="str">
        <x:v>The chapter links Autotrophs converting solar energy to chemical energy with Producers, so Producers completes the statement.</x:v>
      </x:c>
      <x:c r="T1962" t="str">
        <x:v>Source anchor: Autotrophs converting solar energy to chemical energy - Producers.</x:v>
      </x:c>
      <x:c r="U1962" t="str">
        <x:v>The likely error is to transfer a neighbouring ecosystem organization answer to the concept 'Autotrophs converting solar energy to chemical energy'.</x:v>
      </x:c>
      <x:c r="V1962"/>
      <x:c r="W1962" t="str">
        <x:v>CF-91ed03a696</x:v>
      </x:c>
      <x:c r="X1962" t="n">
        <x:v>2</x:v>
      </x:c>
      <x:c r="Y1962" t="str">
        <x:v>Balbharati Standard 12 Biology, Chapter 14 - Ecosystems and Energy Flow, printed page 309, topic: Ecosystem organization; aligned to the State CET Cell MHT-CET 2026 syllabus</x:v>
      </x:c>
      <x:c r="Z1962" t="str">
        <x:v>Balbharati Standard 12 Biology, Chapter 14 - Ecosystems and Energy Flow, printed page 309, topic: Ecosystem organization</x:v>
      </x:c>
      <x:c r="AA1962" t="str">
        <x:v>TEXTBOOK_TERM_MATCH</x:v>
      </x:c>
      <x:c r="AB1962" t="str">
        <x:v>Application and classification</x:v>
      </x:c>
      <x:c r="AC1962" t="str">
        <x:v>MODEL_VERIFIED</x:v>
      </x:c>
      <x:c r="AD1962" t="str">
        <x:v>MHT-CET 2026</x:v>
      </x:c>
      <x:c r="AE1962" t="str">
        <x:v>2.1.0</x:v>
      </x:c>
      <x:c r="AF1962" s="33" t="b">
        <x:v>1</x:v>
      </x:c>
      <x:c r="AG1962" s="33" t="b">
        <x:v>1</x:v>
      </x:c>
      <x:c r="AH1962" t="str">
        <x:v>{"A":"Leaching belongs with 'Downward movement of soluble inorganic nutrients', whereas the tested description is 'Autotrophs converting solar energy to chemical energy'.","B":"Food web belongs with 'Interconnected food chains', whereas the tested description is 'Autotrophs converting solar energy to chemical energy'.","D":"Decomposers belongs with 'Organisms breaking down dead organic matter', whereas the tested description is 'Autotrophs converting solar energy to chemical energy'."}</x:v>
      </x:c>
    </x:row>
    <x:row r="1963">
      <x:c r="A1963" t="str">
        <x:v>BIO-12-CH14-0030</x:v>
      </x:c>
      <x:c r="B1963" t="n">
        <x:v>12</x:v>
      </x:c>
      <x:c r="C1963" t="n">
        <x:v>14</x:v>
      </x:c>
      <x:c r="D1963" t="str">
        <x:v>Ecosystems and Energy Flow</x:v>
      </x:c>
      <x:c r="E1963" t="str">
        <x:v>Ecosystems and Energy Flow</x:v>
      </x:c>
      <x:c r="F1963" t="str">
        <x:v>Productivity and decomposition</x:v>
      </x:c>
      <x:c r="G1963" t="str">
        <x:v>Gross primary productivity minus plant respiration</x:v>
      </x:c>
      <x:c r="H1963" t="str">
        <x:v>A learner encounters the observation 'Gross primary productivity minus plant respiration' while analysing productivity and decomposition. Which conclusion is supported by the prescribed biology?</x:v>
      </x:c>
      <x:c r="I1963" t="str">
        <x:v>Humification</x:v>
      </x:c>
      <x:c r="J1963" t="str">
        <x:v>Gross primary productivity</x:v>
      </x:c>
      <x:c r="K1963" t="str">
        <x:v>Net primary productivity</x:v>
      </x:c>
      <x:c r="L1963" t="str">
        <x:v>Secondary succession</x:v>
      </x:c>
      <x:c r="M1963" t="str">
        <x:v>C</x:v>
      </x:c>
      <x:c r="N1963" t="str">
        <x:v>Net primary productivity</x:v>
      </x:c>
      <x:c r="O1963" t="str">
        <x:v>Medium</x:v>
      </x:c>
      <x:c r="P1963" t="str">
        <x:v>Contextual interpretation or classification across related chapter concepts</x:v>
      </x:c>
      <x:c r="Q1963" t="str">
        <x:v>30 to 60 seconds</x:v>
      </x:c>
      <x:c r="R1963" t="str">
        <x:v>Applied Classification</x:v>
      </x:c>
      <x:c r="S1963" t="str">
        <x:v>The observation 'Gross primary productivity minus plant respiration' points to Net primary productivity; that association, rather than a neighbouring term, completes the analysis.</x:v>
      </x:c>
      <x:c r="T1963" t="str">
        <x:v>Source anchor: Gross primary productivity minus plant respiration - Net primary productivity.</x:v>
      </x:c>
      <x:c r="U1963" t="str">
        <x:v>The likely error is to transfer a neighbouring productivity and decomposition answer to the concept 'Gross primary productivity minus plant respiration'.</x:v>
      </x:c>
      <x:c r="V1963"/>
      <x:c r="W1963" t="str">
        <x:v>CF-3040823c74</x:v>
      </x:c>
      <x:c r="X1963" t="n">
        <x:v>4</x:v>
      </x:c>
      <x:c r="Y1963" t="str">
        <x:v>Balbharati Standard 12 Biology, Chapter 14 - Ecosystems and Energy Flow, printed page 309, topic: Productivity and decomposition; aligned to the State CET Cell MHT-CET 2026 syllabus</x:v>
      </x:c>
      <x:c r="Z1963" t="str">
        <x:v>Balbharati Standard 12 Biology, Chapter 14 - Ecosystems and Energy Flow, printed page 309, topic: Productivity and decomposition</x:v>
      </x:c>
      <x:c r="AA1963" t="str">
        <x:v>TEXTBOOK_TERM_MATCH</x:v>
      </x:c>
      <x:c r="AB1963" t="str">
        <x:v>Application and classification</x:v>
      </x:c>
      <x:c r="AC1963" t="str">
        <x:v>MODEL_VERIFIED</x:v>
      </x:c>
      <x:c r="AD1963" t="str">
        <x:v>MHT-CET 2026</x:v>
      </x:c>
      <x:c r="AE1963" t="str">
        <x:v>2.1.0</x:v>
      </x:c>
      <x:c r="AF1963" s="33" t="b">
        <x:v>1</x:v>
      </x:c>
      <x:c r="AG1963" s="33" t="b">
        <x:v>1</x:v>
      </x:c>
      <x:c r="AH1963" t="str">
        <x:v>{"A":"Humification belongs with 'Microbial conversion of detritus to dark amorphous matter', whereas the tested description is 'Gross primary productivity minus plant respiration'.","B":"Gross primary productivity belongs with 'Total photosynthetic production before respiratory loss', whereas the tested description is 'Gross primary productivity minus plant respiration'.","D":"Secondary succession belongs with 'Succession after disturbance where soil remains', whereas the tested description is 'Gross primary productivity minus plant respiration'."}</x:v>
      </x:c>
    </x:row>
    <x:row r="1964">
      <x:c r="A1964" t="str">
        <x:v>BIO-12-CH14-0031</x:v>
      </x:c>
      <x:c r="B1964" t="n">
        <x:v>12</x:v>
      </x:c>
      <x:c r="C1964" t="n">
        <x:v>14</x:v>
      </x:c>
      <x:c r="D1964" t="str">
        <x:v>Ecosystems and Energy Flow</x:v>
      </x:c>
      <x:c r="E1964" t="str">
        <x:v>Ecosystems and Energy Flow</x:v>
      </x:c>
      <x:c r="F1964" t="str">
        <x:v>Food chains and energy</x:v>
      </x:c>
      <x:c r="G1964" t="str">
        <x:v>Food chain beginning with living green plants</x:v>
      </x:c>
      <x:c r="H1964" t="str">
        <x:v>A researcher checks whether four linked observations have been interpreted correctly.
I. Food chain beginning with living green plants corresponds to Grazing food chain.
II. Interconnected food chains corresponds to Food web.
III. Approximate energy passed to the next trophic level corresponds to Primary succession.
IV. Succession beginning on a previously lifeless surface corresponds to Grazing food chain.
Which combination survives the biological review?</x:v>
      </x:c>
      <x:c r="I1964" t="str">
        <x:v>I and II only</x:v>
      </x:c>
      <x:c r="J1964" t="str">
        <x:v>III and IV only</x:v>
      </x:c>
      <x:c r="K1964" t="str">
        <x:v>II only</x:v>
      </x:c>
      <x:c r="L1964" t="str">
        <x:v>I, III and IV only</x:v>
      </x:c>
      <x:c r="M1964" t="str">
        <x:v>A</x:v>
      </x:c>
      <x:c r="N1964" t="str">
        <x:v>I and II only</x:v>
      </x:c>
      <x:c r="O1964" t="str">
        <x:v>Challenging</x:v>
      </x:c>
      <x:c r="P1964" t="str">
        <x:v>Evaluation of four independently varied statements with no fixed truth pattern</x:v>
      </x:c>
      <x:c r="Q1964" t="str">
        <x:v>90 to 120 seconds</x:v>
      </x:c>
      <x:c r="R1964" t="str">
        <x:v>Case Analysis</x:v>
      </x:c>
      <x:c r="S1964" t="str">
        <x:v>Statement I is correct because 'Food chain beginning with living green plants' corresponds to Grazing food chain. Statement II is correct because 'Interconnected food chains' corresponds to Food web. Statement III is incorrect: 'Approximate energy passed to the next trophic level' corresponds to Ten per cent, not Primary succession. Statement IV is incorrect: 'Succession beginning on a previously lifeless surface' corresponds to Primary succession, not Grazing food chain. Therefore, the valid combination is I and II only.</x:v>
      </x:c>
      <x:c r="T1964" t="str">
        <x:v>Source anchor: Food chain beginning with living green plants - Grazing food chain.</x:v>
      </x:c>
      <x:c r="U1964" t="str">
        <x:v>The likely error is to transfer a neighbouring food chains and energy answer to the concept 'Food chain beginning with living green plants'.</x:v>
      </x:c>
      <x:c r="V1964"/>
      <x:c r="W1964" t="str">
        <x:v>CF-0fcbd6b114</x:v>
      </x:c>
      <x:c r="X1964" t="n">
        <x:v>6</x:v>
      </x:c>
      <x:c r="Y1964" t="str">
        <x:v>Balbharati Standard 12 Biology, Chapter 14 - Ecosystems and Energy Flow, printed page 311, topic: Food chains and energy; aligned to the State CET Cell MHT-CET 2026 syllabus</x:v>
      </x:c>
      <x:c r="Z1964" t="str">
        <x:v>Balbharati Standard 12 Biology, Chapter 14 - Ecosystems and Energy Flow, printed page 311, topic: Food chains and energy</x:v>
      </x:c>
      <x:c r="AA1964" t="str">
        <x:v>TEXTBOOK_TERM_MATCH</x:v>
      </x:c>
      <x:c r="AB1964" t="str">
        <x:v>Integration and evaluation</x:v>
      </x:c>
      <x:c r="AC1964" t="str">
        <x:v>MODEL_VERIFIED</x:v>
      </x:c>
      <x:c r="AD1964" t="str">
        <x:v>MHT-CET 2026</x:v>
      </x:c>
      <x:c r="AE1964" t="str">
        <x:v>2.1.0</x:v>
      </x:c>
      <x:c r="AF1964" s="33" t="b">
        <x:v>1</x:v>
      </x:c>
      <x:c r="AG1964" s="33" t="b">
        <x:v>1</x:v>
      </x:c>
      <x:c r="AH1964" t="str">
        <x:v>{"B":"This combination includes false statement(s) III, IV and omits true statement(s) I, II.","C":"This combination omits true statement(s) I.","D":"This combination includes false statement(s) III, IV and omits true statement(s) II."}</x:v>
      </x:c>
    </x:row>
    <x:row r="1965">
      <x:c r="A1965" t="str">
        <x:v>BIO-12-CH14-0032</x:v>
      </x:c>
      <x:c r="B1965" t="n">
        <x:v>12</x:v>
      </x:c>
      <x:c r="C1965" t="n">
        <x:v>14</x:v>
      </x:c>
      <x:c r="D1965" t="str">
        <x:v>Ecosystems and Energy Flow</x:v>
      </x:c>
      <x:c r="E1965" t="str">
        <x:v>Ecosystems and Energy Flow</x:v>
      </x:c>
      <x:c r="F1965" t="str">
        <x:v>Ecosystem organization</x:v>
      </x:c>
      <x:c r="G1965" t="str">
        <x:v>Organisms breaking down dead organic matter</x:v>
      </x:c>
      <x:c r="H1965" t="str">
        <x:v>Evaluate the following source-based biological statements.
I. Organisms breaking down dead organic matter corresponds to Decomposers.
II. Non-living physical and chemical components corresponds to Abiotic components.
III. Living components of an ecosystem corresponds to Primary succession.
IV. Succession beginning on a previously lifeless surface corresponds to Primary succession.
Which option identifies exactly the correct statements?</x:v>
      </x:c>
      <x:c r="I1965" t="str">
        <x:v>II only</x:v>
      </x:c>
      <x:c r="J1965" t="str">
        <x:v>I, II and IV only</x:v>
      </x:c>
      <x:c r="K1965" t="str">
        <x:v>II, III and IV only</x:v>
      </x:c>
      <x:c r="L1965" t="str">
        <x:v>IV only</x:v>
      </x:c>
      <x:c r="M1965" t="str">
        <x:v>B</x:v>
      </x:c>
      <x:c r="N1965" t="str">
        <x:v>I, II and IV only</x:v>
      </x:c>
      <x:c r="O1965" t="str">
        <x:v>Challenging</x:v>
      </x:c>
      <x:c r="P1965" t="str">
        <x:v>Evaluation of four independently varied statements with no fixed truth pattern</x:v>
      </x:c>
      <x:c r="Q1965" t="str">
        <x:v>90 to 120 seconds</x:v>
      </x:c>
      <x:c r="R1965" t="str">
        <x:v>Multi-Statement Reasoning</x:v>
      </x:c>
      <x:c r="S1965" t="str">
        <x:v>Statement I is correct because 'Organisms breaking down dead organic matter' corresponds to Decomposers. Statement II is correct because 'Non-living physical and chemical components' corresponds to Abiotic components. Statement III is incorrect: 'Living components of an ecosystem' corresponds to Biotic components, not Primary succession. Statement IV is correct because 'Succession beginning on a previously lifeless surface' corresponds to Primary succession. Therefore, the valid combination is I, II and IV only.</x:v>
      </x:c>
      <x:c r="T1965" t="str">
        <x:v>Source anchor: Organisms breaking down dead organic matter - Decomposers.</x:v>
      </x:c>
      <x:c r="U1965" t="str">
        <x:v>The likely error is to transfer a neighbouring ecosystem organization answer to the concept 'Organisms breaking down dead organic matter'.</x:v>
      </x:c>
      <x:c r="V1965"/>
      <x:c r="W1965" t="str">
        <x:v>CF-8875fa05fe</x:v>
      </x:c>
      <x:c r="X1965" t="n">
        <x:v>6</x:v>
      </x:c>
      <x:c r="Y1965" t="str">
        <x:v>Balbharati Standard 12 Biology, Chapter 14 - Ecosystems and Energy Flow, printed page 312, topic: Ecosystem organization; aligned to the State CET Cell MHT-CET 2026 syllabus</x:v>
      </x:c>
      <x:c r="Z1965" t="str">
        <x:v>Balbharati Standard 12 Biology, Chapter 14 - Ecosystems and Energy Flow, printed page 312, topic: Ecosystem organization</x:v>
      </x:c>
      <x:c r="AA1965" t="str">
        <x:v>TEXTBOOK_TERM_MATCH</x:v>
      </x:c>
      <x:c r="AB1965" t="str">
        <x:v>Integration and evaluation</x:v>
      </x:c>
      <x:c r="AC1965" t="str">
        <x:v>MODEL_VERIFIED</x:v>
      </x:c>
      <x:c r="AD1965" t="str">
        <x:v>MHT-CET 2026</x:v>
      </x:c>
      <x:c r="AE1965" t="str">
        <x:v>2.1.0</x:v>
      </x:c>
      <x:c r="AF1965" s="33" t="b">
        <x:v>1</x:v>
      </x:c>
      <x:c r="AG1965" s="33" t="b">
        <x:v>1</x:v>
      </x:c>
      <x:c r="AH1965" t="str">
        <x:v>{"A":"This combination omits true statement(s) I, IV.","C":"This combination includes false statement(s) III and omits true statement(s) I.","D":"This combination omits true statement(s) I, II."}</x:v>
      </x:c>
    </x:row>
    <x:row r="1966">
      <x:c r="A1966" t="str">
        <x:v>BIO-12-CH14-0033</x:v>
      </x:c>
      <x:c r="B1966" t="n">
        <x:v>12</x:v>
      </x:c>
      <x:c r="C1966" t="n">
        <x:v>14</x:v>
      </x:c>
      <x:c r="D1966" t="str">
        <x:v>Ecosystems and Energy Flow</x:v>
      </x:c>
      <x:c r="E1966" t="str">
        <x:v>Ecosystems and Energy Flow</x:v>
      </x:c>
      <x:c r="F1966" t="str">
        <x:v>Decomposition steps</x:v>
      </x:c>
      <x:c r="G1966" t="str">
        <x:v>Enzymatic breakdown by bacteria and fungi</x:v>
      </x:c>
      <x:c r="H1966" t="str">
        <x:v>Which description is correctly represented by Catabolism in this chapter?</x:v>
      </x:c>
      <x:c r="I1966" t="str">
        <x:v>Organisms breaking down dead organic matter</x:v>
      </x:c>
      <x:c r="J1966" t="str">
        <x:v>Enzymatic breakdown by bacteria and fungi</x:v>
      </x:c>
      <x:c r="K1966" t="str">
        <x:v>Downward movement of soluble inorganic nutrients</x:v>
      </x:c>
      <x:c r="L1966" t="str">
        <x:v>Autotrophs converting solar energy to chemical energy</x:v>
      </x:c>
      <x:c r="M1966" t="str">
        <x:v>B</x:v>
      </x:c>
      <x:c r="N1966" t="str">
        <x:v>Enzymatic breakdown by bacteria and fungi</x:v>
      </x:c>
      <x:c r="O1966" t="str">
        <x:v>Easy</x:v>
      </x:c>
      <x:c r="P1966" t="str">
        <x:v>One source-aligned concept with direct discrimination among plausible alternatives</x:v>
      </x:c>
      <x:c r="Q1966" t="str">
        <x:v>Under 30 seconds</x:v>
      </x:c>
      <x:c r="R1966" t="str">
        <x:v>Reverse Association</x:v>
      </x:c>
      <x:c r="S1966" t="str">
        <x:v>Catabolism represents 'Enzymatic breakdown by bacteria and fungi'. Each alternative describes a different term or result.</x:v>
      </x:c>
      <x:c r="T1966" t="str">
        <x:v>Source anchor: Enzymatic breakdown by bacteria and fungi - Catabolism.</x:v>
      </x:c>
      <x:c r="U1966" t="str">
        <x:v>The likely error is to transfer a neighbouring decomposition steps answer to the concept 'Enzymatic breakdown by bacteria and fungi'.</x:v>
      </x:c>
      <x:c r="V1966"/>
      <x:c r="W1966" t="str">
        <x:v>CF-36adcf2083</x:v>
      </x:c>
      <x:c r="X1966" t="n">
        <x:v>3</x:v>
      </x:c>
      <x:c r="Y1966" t="str">
        <x:v>Balbharati Standard 12 Biology, Chapter 14 - Ecosystems and Energy Flow, printed page 312, topic: Decomposition steps; aligned to the State CET Cell MHT-CET 2026 syllabus</x:v>
      </x:c>
      <x:c r="Z1966" t="str">
        <x:v>Balbharati Standard 12 Biology, Chapter 14 - Ecosystems and Energy Flow, printed page 312, topic: Decomposition steps</x:v>
      </x:c>
      <x:c r="AA1966" t="str">
        <x:v>TEXTBOOK_TERM_MATCH</x:v>
      </x:c>
      <x:c r="AB1966" t="str">
        <x:v>Recall and discrimination</x:v>
      </x:c>
      <x:c r="AC1966" t="str">
        <x:v>MODEL_VERIFIED</x:v>
      </x:c>
      <x:c r="AD1966" t="str">
        <x:v>MHT-CET 2026</x:v>
      </x:c>
      <x:c r="AE1966" t="str">
        <x:v>2.1.0</x:v>
      </x:c>
      <x:c r="AF1966" s="33" t="b">
        <x:v>1</x:v>
      </x:c>
      <x:c r="AG1966" s="33" t="b">
        <x:v>1</x:v>
      </x:c>
      <x:c r="AH1966" t="str">
        <x:v>{"A":"'Organisms breaking down dead organic matter' identifies Decomposers, not Catabolism.","C":"'Downward movement of soluble inorganic nutrients' identifies Leaching, not Catabolism.","D":"'Autotrophs converting solar energy to chemical energy' identifies Producers, not Catabolism."}</x:v>
      </x:c>
    </x:row>
    <x:row r="1967">
      <x:c r="A1967" t="str">
        <x:v>BIO-12-CH14-0034</x:v>
      </x:c>
      <x:c r="B1967" t="n">
        <x:v>12</x:v>
      </x:c>
      <x:c r="C1967" t="n">
        <x:v>14</x:v>
      </x:c>
      <x:c r="D1967" t="str">
        <x:v>Ecosystems and Energy Flow</x:v>
      </x:c>
      <x:c r="E1967" t="str">
        <x:v>Ecosystems and Energy Flow</x:v>
      </x:c>
      <x:c r="F1967" t="str">
        <x:v>Succession and services</x:v>
      </x:c>
      <x:c r="G1967" t="str">
        <x:v>Succession after disturbance where soil remains</x:v>
      </x:c>
      <x:c r="H1967" t="str">
        <x:v>A learner encounters the observation 'Succession after disturbance where soil remains' while analysing succession and services. Which conclusion is supported by the prescribed biology?</x:v>
      </x:c>
      <x:c r="I1967" t="str">
        <x:v>Secondary succession</x:v>
      </x:c>
      <x:c r="J1967" t="str">
        <x:v>Producers</x:v>
      </x:c>
      <x:c r="K1967" t="str">
        <x:v>Primary succession</x:v>
      </x:c>
      <x:c r="L1967" t="str">
        <x:v>Abiotic components</x:v>
      </x:c>
      <x:c r="M1967" t="str">
        <x:v>A</x:v>
      </x:c>
      <x:c r="N1967" t="str">
        <x:v>Secondary succession</x:v>
      </x:c>
      <x:c r="O1967" t="str">
        <x:v>Medium</x:v>
      </x:c>
      <x:c r="P1967" t="str">
        <x:v>Contextual interpretation or classification across related chapter concepts</x:v>
      </x:c>
      <x:c r="Q1967" t="str">
        <x:v>30 to 60 seconds</x:v>
      </x:c>
      <x:c r="R1967" t="str">
        <x:v>Applied Classification</x:v>
      </x:c>
      <x:c r="S1967" t="str">
        <x:v>The observation 'Succession after disturbance where soil remains' points to Secondary succession; that association, rather than a neighbouring term, completes the analysis.</x:v>
      </x:c>
      <x:c r="T1967" t="str">
        <x:v>Source anchor: Succession after disturbance where soil remains - Secondary succession.</x:v>
      </x:c>
      <x:c r="U1967" t="str">
        <x:v>The likely error is to transfer a neighbouring succession and services answer to the concept 'Succession after disturbance where soil remains'.</x:v>
      </x:c>
      <x:c r="V1967"/>
      <x:c r="W1967" t="str">
        <x:v>CF-91a2b85e47</x:v>
      </x:c>
      <x:c r="X1967" t="n">
        <x:v>3</x:v>
      </x:c>
      <x:c r="Y1967" t="str">
        <x:v>Balbharati Standard 12 Biology, Chapter 14 - Ecosystems and Energy Flow, printed page 317, topic: Succession and services; aligned to the State CET Cell MHT-CET 2026 syllabus</x:v>
      </x:c>
      <x:c r="Z1967" t="str">
        <x:v>Balbharati Standard 12 Biology, Chapter 14 - Ecosystems and Energy Flow, printed page 317, topic: Succession and services</x:v>
      </x:c>
      <x:c r="AA1967" t="str">
        <x:v>TEXTBOOK_TERM_MATCH</x:v>
      </x:c>
      <x:c r="AB1967" t="str">
        <x:v>Application and classification</x:v>
      </x:c>
      <x:c r="AC1967" t="str">
        <x:v>MODEL_VERIFIED</x:v>
      </x:c>
      <x:c r="AD1967" t="str">
        <x:v>MHT-CET 2026</x:v>
      </x:c>
      <x:c r="AE1967" t="str">
        <x:v>2.1.0</x:v>
      </x:c>
      <x:c r="AF1967" s="33" t="b">
        <x:v>1</x:v>
      </x:c>
      <x:c r="AG1967" s="33" t="b">
        <x:v>1</x:v>
      </x:c>
      <x:c r="AH1967" t="str">
        <x:v>{"B":"Producers belongs with 'Autotrophs converting solar energy to chemical energy', whereas the tested description is 'Succession after disturbance where soil remains'.","C":"Primary succession belongs with 'Succession beginning on a previously lifeless surface', whereas the tested description is 'Succession after disturbance where soil remains'.","D":"Abiotic components belongs with 'Non-living physical and chemical components', whereas the tested description is 'Succession after disturbance where soil remains'."}</x:v>
      </x:c>
    </x:row>
    <x:row r="1968">
      <x:c r="A1968" t="str">
        <x:v>BIO-12-CH14-0035</x:v>
      </x:c>
      <x:c r="B1968" t="n">
        <x:v>12</x:v>
      </x:c>
      <x:c r="C1968" t="n">
        <x:v>14</x:v>
      </x:c>
      <x:c r="D1968" t="str">
        <x:v>Ecosystems and Energy Flow</x:v>
      </x:c>
      <x:c r="E1968" t="str">
        <x:v>Ecosystems and Energy Flow</x:v>
      </x:c>
      <x:c r="F1968" t="str">
        <x:v>Decomposition steps</x:v>
      </x:c>
      <x:c r="G1968" t="str">
        <x:v>Enzymatic breakdown by bacteria and fungi</x:v>
      </x:c>
      <x:c r="H1968" t="str">
        <x:v>A source table contains one accurate entry involving 'Enzymatic breakdown by bacteria and fungi'. Which option preserves a correct biological association?</x:v>
      </x:c>
      <x:c r="I1968" t="str">
        <x:v>Organisms breaking down dead organic matter - Detritus food chain</x:v>
      </x:c>
      <x:c r="J1968" t="str">
        <x:v>Succession beginning on a previously lifeless surface - Producers</x:v>
      </x:c>
      <x:c r="K1968" t="str">
        <x:v>Autotrophs converting solar energy to chemical energy - Gross primary productivity</x:v>
      </x:c>
      <x:c r="L1968" t="str">
        <x:v>Enzymatic breakdown by bacteria and fungi - Catabolism</x:v>
      </x:c>
      <x:c r="M1968" t="str">
        <x:v>D</x:v>
      </x:c>
      <x:c r="N1968" t="str">
        <x:v>Enzymatic breakdown by bacteria and fungi - Catabolism</x:v>
      </x:c>
      <x:c r="O1968" t="str">
        <x:v>Medium</x:v>
      </x:c>
      <x:c r="P1968" t="str">
        <x:v>Contextual interpretation or classification across related chapter concepts</x:v>
      </x:c>
      <x:c r="Q1968" t="str">
        <x:v>30 to 60 seconds</x:v>
      </x:c>
      <x:c r="R1968" t="str">
        <x:v>Match the Pair</x:v>
      </x:c>
      <x:c r="S1968" t="str">
        <x:v>The accurate entry is 'Enzymatic breakdown by bacteria and fungi - Catabolism'. The other entries combine a description with the answer from a different concept.</x:v>
      </x:c>
      <x:c r="T1968" t="str">
        <x:v>Source anchor: Enzymatic breakdown by bacteria and fungi - Catabolism.</x:v>
      </x:c>
      <x:c r="U1968" t="str">
        <x:v>The likely error is to transfer a neighbouring decomposition steps answer to the concept 'Enzymatic breakdown by bacteria and fungi'.</x:v>
      </x:c>
      <x:c r="V1968"/>
      <x:c r="W1968" t="str">
        <x:v>CF-36adcf2083</x:v>
      </x:c>
      <x:c r="X1968" t="n">
        <x:v>3</x:v>
      </x:c>
      <x:c r="Y1968" t="str">
        <x:v>Balbharati Standard 12 Biology, Chapter 14 - Ecosystems and Energy Flow, printed page 312, topic: Decomposition steps; aligned to the State CET Cell MHT-CET 2026 syllabus</x:v>
      </x:c>
      <x:c r="Z1968" t="str">
        <x:v>Balbharati Standard 12 Biology, Chapter 14 - Ecosystems and Energy Flow, printed page 312, topic: Decomposition steps</x:v>
      </x:c>
      <x:c r="AA1968" t="str">
        <x:v>TEXTBOOK_TERM_MATCH</x:v>
      </x:c>
      <x:c r="AB1968" t="str">
        <x:v>Application and classification</x:v>
      </x:c>
      <x:c r="AC1968" t="str">
        <x:v>MODEL_VERIFIED</x:v>
      </x:c>
      <x:c r="AD1968" t="str">
        <x:v>MHT-CET 2026</x:v>
      </x:c>
      <x:c r="AE1968" t="str">
        <x:v>2.1.0</x:v>
      </x:c>
      <x:c r="AF1968" s="33" t="b">
        <x:v>1</x:v>
      </x:c>
      <x:c r="AG1968" s="33" t="b">
        <x:v>1</x:v>
      </x:c>
      <x:c r="AH1968" t="str">
        <x:v>{"A":"'Organisms breaking down dead organic matter' should be paired with Decomposers, not Detritus food chain.","B":"'Succession beginning on a previously lifeless surface' should be paired with Primary succession, not Producers.","C":"'Autotrophs converting solar energy to chemical energy' should be paired with Producers, not Gross primary productivity."}</x:v>
      </x:c>
    </x:row>
    <x:row r="1969">
      <x:c r="A1969" t="str">
        <x:v>BIO-12-CH14-0036</x:v>
      </x:c>
      <x:c r="B1969" t="n">
        <x:v>12</x:v>
      </x:c>
      <x:c r="C1969" t="n">
        <x:v>14</x:v>
      </x:c>
      <x:c r="D1969" t="str">
        <x:v>Ecosystems and Energy Flow</x:v>
      </x:c>
      <x:c r="E1969" t="str">
        <x:v>Ecosystems and Energy Flow</x:v>
      </x:c>
      <x:c r="F1969" t="str">
        <x:v>Decomposition steps</x:v>
      </x:c>
      <x:c r="G1969" t="str">
        <x:v>Microbial conversion of detritus to dark amorphous matter</x:v>
      </x:c>
      <x:c r="H1969" t="str">
        <x:v>Complete the statement accurately: Microbial conversion of detritus to dark amorphous matter corresponds to _____.</x:v>
      </x:c>
      <x:c r="I1969" t="str">
        <x:v>Fragmentation</x:v>
      </x:c>
      <x:c r="J1969" t="str">
        <x:v>Producers</x:v>
      </x:c>
      <x:c r="K1969" t="str">
        <x:v>Sedimentary rocks</x:v>
      </x:c>
      <x:c r="L1969" t="str">
        <x:v>Humification</x:v>
      </x:c>
      <x:c r="M1969" t="str">
        <x:v>D</x:v>
      </x:c>
      <x:c r="N1969" t="str">
        <x:v>Humification</x:v>
      </x:c>
      <x:c r="O1969" t="str">
        <x:v>Medium</x:v>
      </x:c>
      <x:c r="P1969" t="str">
        <x:v>Contextual interpretation or classification across related chapter concepts</x:v>
      </x:c>
      <x:c r="Q1969" t="str">
        <x:v>30 to 60 seconds</x:v>
      </x:c>
      <x:c r="R1969" t="str">
        <x:v>Statement Completion</x:v>
      </x:c>
      <x:c r="S1969" t="str">
        <x:v>The chapter links Microbial conversion of detritus to dark amorphous matter with Humification, so Humification completes the statement.</x:v>
      </x:c>
      <x:c r="T1969" t="str">
        <x:v>Source anchor: Microbial conversion of detritus to dark amorphous matter - Humification.</x:v>
      </x:c>
      <x:c r="U1969" t="str">
        <x:v>The likely error is to transfer a neighbouring decomposition steps answer to the concept 'Microbial conversion of detritus to dark amorphous matter'.</x:v>
      </x:c>
      <x:c r="V1969"/>
      <x:c r="W1969" t="str">
        <x:v>CF-98bbe00a8b</x:v>
      </x:c>
      <x:c r="X1969" t="n">
        <x:v>1</x:v>
      </x:c>
      <x:c r="Y1969" t="str">
        <x:v>Balbharati Standard 12 Biology, Chapter 14 - Ecosystems and Energy Flow, printed page 310, topic: Decomposition steps; aligned to the State CET Cell MHT-CET 2026 syllabus</x:v>
      </x:c>
      <x:c r="Z1969" t="str">
        <x:v>Balbharati Standard 12 Biology, Chapter 14 - Ecosystems and Energy Flow, printed page 310, topic: Decomposition steps</x:v>
      </x:c>
      <x:c r="AA1969" t="str">
        <x:v>TEXTBOOK_TERM_MATCH</x:v>
      </x:c>
      <x:c r="AB1969" t="str">
        <x:v>Application and classification</x:v>
      </x:c>
      <x:c r="AC1969" t="str">
        <x:v>MODEL_VERIFIED</x:v>
      </x:c>
      <x:c r="AD1969" t="str">
        <x:v>MHT-CET 2026</x:v>
      </x:c>
      <x:c r="AE1969" t="str">
        <x:v>2.1.0</x:v>
      </x:c>
      <x:c r="AF1969" s="33" t="b">
        <x:v>1</x:v>
      </x:c>
      <x:c r="AG1969" s="33" t="b">
        <x:v>1</x:v>
      </x:c>
      <x:c r="AH1969" t="str">
        <x:v>{"A":"Fragmentation belongs with 'Breaking detritus into smaller particles', whereas the tested description is 'Microbial conversion of detritus to dark amorphous matter'.","B":"Producers belongs with 'Autotrophs converting solar energy to chemical energy', whereas the tested description is 'Microbial conversion of detritus to dark amorphous matter'.","C":"Sedimentary rocks belongs with 'Major reservoir of phosphorus', whereas the tested description is 'Microbial conversion of detritus to dark amorphous matter'."}</x:v>
      </x:c>
    </x:row>
    <x:row r="1970">
      <x:c r="A1970" t="str">
        <x:v>BIO-12-CH14-0037</x:v>
      </x:c>
      <x:c r="B1970" t="n">
        <x:v>12</x:v>
      </x:c>
      <x:c r="C1970" t="n">
        <x:v>14</x:v>
      </x:c>
      <x:c r="D1970" t="str">
        <x:v>Ecosystems and Energy Flow</x:v>
      </x:c>
      <x:c r="E1970" t="str">
        <x:v>Ecosystems and Energy Flow</x:v>
      </x:c>
      <x:c r="F1970" t="str">
        <x:v>Ecosystem organization</x:v>
      </x:c>
      <x:c r="G1970" t="str">
        <x:v>Organisms breaking down dead organic matter</x:v>
      </x:c>
      <x:c r="H1970" t="str">
        <x:v>Two conclusions must both be valid to support the reference concept 'Organisms breaking down dead organic matter'. Which option contains two accurate associations?</x:v>
      </x:c>
      <x:c r="I1970" t="str">
        <x:v>Interconnected food chains - Secondary succession; Succession after disturbance where soil remains - Food web</x:v>
      </x:c>
      <x:c r="J1970" t="str">
        <x:v>Organisms breaking down dead organic matter - Decomposers; Conversion of organic nutrients to inorganic forms - Mineralization</x:v>
      </x:c>
      <x:c r="K1970" t="str">
        <x:v>Food chain beginning with living green plants - Sedimentary rocks; Major reservoir of phosphorus - Grazing food chain</x:v>
      </x:c>
      <x:c r="L1970" t="str">
        <x:v>Conversion of detritus into inorganic nutrients - Climax community; Relatively stable final community - Mineralization</x:v>
      </x:c>
      <x:c r="M1970" t="str">
        <x:v>B</x:v>
      </x:c>
      <x:c r="N1970" t="str">
        <x:v>Organisms breaking down dead organic matter - Decomposers; Conversion of organic nutrients to inorganic forms - Mineralization</x:v>
      </x:c>
      <x:c r="O1970" t="str">
        <x:v>Hard</x:v>
      </x:c>
      <x:c r="P1970" t="str">
        <x:v>Two-stage comparison, error detection or validation of multiple linked associations</x:v>
      </x:c>
      <x:c r="Q1970" t="str">
        <x:v>60 to 90 seconds</x:v>
      </x:c>
      <x:c r="R1970" t="str">
        <x:v>Integrated Association Analysis</x:v>
      </x:c>
      <x:c r="S1970" t="str">
        <x:v>Both parts of 'Organisms breaking down dead organic matter - Decomposers; Conversion of organic nutrients to inorganic forms - Mineralization' preserve their respective chapter relationships; each alternative contains swapped answers.</x:v>
      </x:c>
      <x:c r="T1970" t="str">
        <x:v>Source anchor: Organisms breaking down dead organic matter - Decomposers.</x:v>
      </x:c>
      <x:c r="U1970" t="str">
        <x:v>The likely error is to transfer a neighbouring ecosystem organization answer to the concept 'Organisms breaking down dead organic matter'.</x:v>
      </x:c>
      <x:c r="V1970"/>
      <x:c r="W1970" t="str">
        <x:v>CF-8875fa05fe</x:v>
      </x:c>
      <x:c r="X1970" t="n">
        <x:v>6</x:v>
      </x:c>
      <x:c r="Y1970" t="str">
        <x:v>Balbharati Standard 12 Biology, Chapter 14 - Ecosystems and Energy Flow, printed page 312, topic: Ecosystem organization; aligned to the State CET Cell MHT-CET 2026 syllabus</x:v>
      </x:c>
      <x:c r="Z1970" t="str">
        <x:v>Balbharati Standard 12 Biology, Chapter 14 - Ecosystems and Energy Flow, printed page 312, topic: Ecosystem organization</x:v>
      </x:c>
      <x:c r="AA1970" t="str">
        <x:v>TEXTBOOK_TERM_MATCH</x:v>
      </x:c>
      <x:c r="AB1970" t="str">
        <x:v>Cross-concept analysis and elimination</x:v>
      </x:c>
      <x:c r="AC1970" t="str">
        <x:v>MODEL_VERIFIED</x:v>
      </x:c>
      <x:c r="AD1970" t="str">
        <x:v>MHT-CET 2026</x:v>
      </x:c>
      <x:c r="AE1970" t="str">
        <x:v>2.1.0</x:v>
      </x:c>
      <x:c r="AF1970" s="33" t="b">
        <x:v>1</x:v>
      </x:c>
      <x:c r="AG1970" s="33" t="b">
        <x:v>1</x:v>
      </x:c>
      <x:c r="AH1970" t="str">
        <x:v>{"A":"The answers have been interchanged: 'Interconnected food chains' requires Food web, and 'Succession after disturbance where soil remains' requires Secondary succession.","C":"The answers have been interchanged: 'Food chain beginning with living green plants' requires Grazing food chain, and 'Major reservoir of phosphorus' requires Sedimentary rocks.","D":"The answers have been interchanged: 'Conversion of detritus into inorganic nutrients' requires Mineralization, and 'Relatively stable final community' requires Climax community."}</x:v>
      </x:c>
    </x:row>
    <x:row r="1971">
      <x:c r="A1971" t="str">
        <x:v>BIO-12-CH14-0038</x:v>
      </x:c>
      <x:c r="B1971" t="n">
        <x:v>12</x:v>
      </x:c>
      <x:c r="C1971" t="n">
        <x:v>14</x:v>
      </x:c>
      <x:c r="D1971" t="str">
        <x:v>Ecosystems and Energy Flow</x:v>
      </x:c>
      <x:c r="E1971" t="str">
        <x:v>Ecosystems and Energy Flow</x:v>
      </x:c>
      <x:c r="F1971" t="str">
        <x:v>Succession and services</x:v>
      </x:c>
      <x:c r="G1971" t="str">
        <x:v>Succession after disturbance where soil remains</x:v>
      </x:c>
      <x:c r="H1971" t="str">
        <x:v>A student submits four conclusions after integrating related chapter concepts.
I. Succession after disturbance where soil remains corresponds to Ecosystem service.
II. Benefit such as pollination, climate regulation or purification corresponds to Climax community.
III. Relatively stable final community corresponds to Primary productivity.
IV. Rate of biomass production by producers corresponds to Primary productivity.
Which combination should be accepted without correction?</x:v>
      </x:c>
      <x:c r="I1971" t="str">
        <x:v>II only</x:v>
      </x:c>
      <x:c r="J1971" t="str">
        <x:v>II, III and IV only</x:v>
      </x:c>
      <x:c r="K1971" t="str">
        <x:v>IV only</x:v>
      </x:c>
      <x:c r="L1971" t="str">
        <x:v>II and IV only</x:v>
      </x:c>
      <x:c r="M1971" t="str">
        <x:v>C</x:v>
      </x:c>
      <x:c r="N1971" t="str">
        <x:v>IV only</x:v>
      </x:c>
      <x:c r="O1971" t="str">
        <x:v>Challenging</x:v>
      </x:c>
      <x:c r="P1971" t="str">
        <x:v>Evaluation of four independently varied statements with no fixed truth pattern</x:v>
      </x:c>
      <x:c r="Q1971" t="str">
        <x:v>90 to 120 seconds</x:v>
      </x:c>
      <x:c r="R1971" t="str">
        <x:v>Evidence Integration</x:v>
      </x:c>
      <x:c r="S1971" t="str">
        <x:v>Statement I is incorrect: 'Succession after disturbance where soil remains' corresponds to Secondary succession, not Ecosystem service. Statement II is incorrect: 'Benefit such as pollination, climate regulation or purification' corresponds to Ecosystem service, not Climax community. Statement III is incorrect: 'Relatively stable final community' corresponds to Climax community, not Primary productivity. Statement IV is correct because 'Rate of biomass production by producers' corresponds to Primary productivity. Therefore, the valid combination is IV only.</x:v>
      </x:c>
      <x:c r="T1971" t="str">
        <x:v>Source anchor: Succession after disturbance where soil remains - Secondary succession.</x:v>
      </x:c>
      <x:c r="U1971" t="str">
        <x:v>The likely error is to transfer a neighbouring succession and services answer to the concept 'Succession after disturbance where soil remains'.</x:v>
      </x:c>
      <x:c r="V1971"/>
      <x:c r="W1971" t="str">
        <x:v>CF-91a2b85e47</x:v>
      </x:c>
      <x:c r="X1971" t="n">
        <x:v>3</x:v>
      </x:c>
      <x:c r="Y1971" t="str">
        <x:v>Balbharati Standard 12 Biology, Chapter 14 - Ecosystems and Energy Flow, printed page 317, topic: Succession and services; aligned to the State CET Cell MHT-CET 2026 syllabus</x:v>
      </x:c>
      <x:c r="Z1971" t="str">
        <x:v>Balbharati Standard 12 Biology, Chapter 14 - Ecosystems and Energy Flow, printed page 317, topic: Succession and services</x:v>
      </x:c>
      <x:c r="AA1971" t="str">
        <x:v>TEXTBOOK_TERM_MATCH</x:v>
      </x:c>
      <x:c r="AB1971" t="str">
        <x:v>Integration and evaluation</x:v>
      </x:c>
      <x:c r="AC1971" t="str">
        <x:v>MODEL_VERIFIED</x:v>
      </x:c>
      <x:c r="AD1971" t="str">
        <x:v>MHT-CET 2026</x:v>
      </x:c>
      <x:c r="AE1971" t="str">
        <x:v>2.1.0</x:v>
      </x:c>
      <x:c r="AF1971" s="33" t="b">
        <x:v>1</x:v>
      </x:c>
      <x:c r="AG1971" s="33" t="b">
        <x:v>1</x:v>
      </x:c>
      <x:c r="AH1971" t="str">
        <x:v>{"A":"This combination includes false statement(s) II and omits true statement(s) IV.","B":"This combination includes false statement(s) II, III.","D":"This combination includes false statement(s) II."}</x:v>
      </x:c>
    </x:row>
    <x:row r="1972">
      <x:c r="A1972" t="str">
        <x:v>BIO-12-CH14-0039</x:v>
      </x:c>
      <x:c r="B1972" t="n">
        <x:v>12</x:v>
      </x:c>
      <x:c r="C1972" t="n">
        <x:v>14</x:v>
      </x:c>
      <x:c r="D1972" t="str">
        <x:v>Ecosystems and Energy Flow</x:v>
      </x:c>
      <x:c r="E1972" t="str">
        <x:v>Ecosystems and Energy Flow</x:v>
      </x:c>
      <x:c r="F1972" t="str">
        <x:v>Productivity and decomposition</x:v>
      </x:c>
      <x:c r="G1972" t="str">
        <x:v>Gross primary productivity minus plant respiration</x:v>
      </x:c>
      <x:c r="H1972" t="str">
        <x:v>Two conclusions must both be valid to support the reference concept 'Gross primary productivity minus plant respiration'. Which option contains two accurate associations?</x:v>
      </x:c>
      <x:c r="I1972" t="str">
        <x:v>Benefit such as pollination, climate regulation or purification - Producers; Autotrophs converting solar energy to chemical energy - Ecosystem service</x:v>
      </x:c>
      <x:c r="J1972" t="str">
        <x:v>Succession after disturbance where soil remains - Catabolism; Enzymatic breakdown by bacteria and fungi - Secondary succession</x:v>
      </x:c>
      <x:c r="K1972" t="str">
        <x:v>Gross primary productivity minus plant respiration - Net primary productivity; Microbial conversion of detritus to dark amorphous matter - Humification</x:v>
      </x:c>
      <x:c r="L1972" t="str">
        <x:v>Enzymatic breakdown by bacteria and fungi - Pyramid of biomass; Pyramid showing standing crop - Catabolism</x:v>
      </x:c>
      <x:c r="M1972" t="str">
        <x:v>C</x:v>
      </x:c>
      <x:c r="N1972" t="str">
        <x:v>Gross primary productivity minus plant respiration - Net primary productivity; Microbial conversion of detritus to dark amorphous matter - Humification</x:v>
      </x:c>
      <x:c r="O1972" t="str">
        <x:v>Hard</x:v>
      </x:c>
      <x:c r="P1972" t="str">
        <x:v>Two-stage comparison, error detection or validation of multiple linked associations</x:v>
      </x:c>
      <x:c r="Q1972" t="str">
        <x:v>60 to 90 seconds</x:v>
      </x:c>
      <x:c r="R1972" t="str">
        <x:v>Integrated Association Analysis</x:v>
      </x:c>
      <x:c r="S1972" t="str">
        <x:v>Both parts of 'Gross primary productivity minus plant respiration - Net primary productivity; Microbial conversion of detritus to dark amorphous matter - Humification' preserve their respective chapter relationships; each alternative contains swapped answers.</x:v>
      </x:c>
      <x:c r="T1972" t="str">
        <x:v>Source anchor: Gross primary productivity minus plant respiration - Net primary productivity.</x:v>
      </x:c>
      <x:c r="U1972" t="str">
        <x:v>The likely error is to transfer a neighbouring productivity and decomposition answer to the concept 'Gross primary productivity minus plant respiration'.</x:v>
      </x:c>
      <x:c r="V1972"/>
      <x:c r="W1972" t="str">
        <x:v>CF-3040823c74</x:v>
      </x:c>
      <x:c r="X1972" t="n">
        <x:v>4</x:v>
      </x:c>
      <x:c r="Y1972" t="str">
        <x:v>Balbharati Standard 12 Biology, Chapter 14 - Ecosystems and Energy Flow, printed page 309, topic: Productivity and decomposition; aligned to the State CET Cell MHT-CET 2026 syllabus</x:v>
      </x:c>
      <x:c r="Z1972" t="str">
        <x:v>Balbharati Standard 12 Biology, Chapter 14 - Ecosystems and Energy Flow, printed page 309, topic: Productivity and decomposition</x:v>
      </x:c>
      <x:c r="AA1972" t="str">
        <x:v>TEXTBOOK_TERM_MATCH</x:v>
      </x:c>
      <x:c r="AB1972" t="str">
        <x:v>Cross-concept analysis and elimination</x:v>
      </x:c>
      <x:c r="AC1972" t="str">
        <x:v>MODEL_VERIFIED</x:v>
      </x:c>
      <x:c r="AD1972" t="str">
        <x:v>MHT-CET 2026</x:v>
      </x:c>
      <x:c r="AE1972" t="str">
        <x:v>2.1.0</x:v>
      </x:c>
      <x:c r="AF1972" s="33" t="b">
        <x:v>1</x:v>
      </x:c>
      <x:c r="AG1972" s="33" t="b">
        <x:v>1</x:v>
      </x:c>
      <x:c r="AH1972" t="str">
        <x:v>{"A":"The answers have been interchanged: 'Benefit such as pollination, climate regulation or purification' requires Ecosystem service, and 'Autotrophs converting solar energy to chemical energy' requires Producers.","B":"The answers have been interchanged: 'Succession after disturbance where soil remains' requires Secondary succession, and 'Enzymatic breakdown by bacteria and fungi' requires Catabolism.","D":"The answers have been interchanged: 'Enzymatic breakdown by bacteria and fungi' requires Catabolism, and 'Pyramid showing standing crop' requires Pyramid of biomass."}</x:v>
      </x:c>
    </x:row>
    <x:row r="1973">
      <x:c r="A1973" t="str">
        <x:v>BIO-12-CH14-0040</x:v>
      </x:c>
      <x:c r="B1973" t="n">
        <x:v>12</x:v>
      </x:c>
      <x:c r="C1973" t="n">
        <x:v>14</x:v>
      </x:c>
      <x:c r="D1973" t="str">
        <x:v>Ecosystems and Energy Flow</x:v>
      </x:c>
      <x:c r="E1973" t="str">
        <x:v>Ecosystems and Energy Flow</x:v>
      </x:c>
      <x:c r="F1973" t="str">
        <x:v>Ecosystem organization</x:v>
      </x:c>
      <x:c r="G1973" t="str">
        <x:v>Autotrophs converting solar energy to chemical energy</x:v>
      </x:c>
      <x:c r="H1973" t="str">
        <x:v>A source table contains one accurate entry involving 'Autotrophs converting solar energy to chemical energy'. Which option preserves a correct biological association?</x:v>
      </x:c>
      <x:c r="I1973" t="str">
        <x:v>Microbial conversion of detritus to dark amorphous matter - Producers</x:v>
      </x:c>
      <x:c r="J1973" t="str">
        <x:v>Breaking detritus into smaller particles - Ten per cent</x:v>
      </x:c>
      <x:c r="K1973" t="str">
        <x:v>Interconnected food chains - Leaching</x:v>
      </x:c>
      <x:c r="L1973" t="str">
        <x:v>Autotrophs converting solar energy to chemical energy - Producers</x:v>
      </x:c>
      <x:c r="M1973" t="str">
        <x:v>D</x:v>
      </x:c>
      <x:c r="N1973" t="str">
        <x:v>Autotrophs converting solar energy to chemical energy - Producers</x:v>
      </x:c>
      <x:c r="O1973" t="str">
        <x:v>Medium</x:v>
      </x:c>
      <x:c r="P1973" t="str">
        <x:v>Contextual interpretation or classification across related chapter concepts</x:v>
      </x:c>
      <x:c r="Q1973" t="str">
        <x:v>30 to 60 seconds</x:v>
      </x:c>
      <x:c r="R1973" t="str">
        <x:v>Match the Pair</x:v>
      </x:c>
      <x:c r="S1973" t="str">
        <x:v>The accurate entry is 'Autotrophs converting solar energy to chemical energy - Producers'. The other entries combine a description with the answer from a different concept.</x:v>
      </x:c>
      <x:c r="T1973" t="str">
        <x:v>Source anchor: Autotrophs converting solar energy to chemical energy - Producers.</x:v>
      </x:c>
      <x:c r="U1973" t="str">
        <x:v>The likely error is to transfer a neighbouring ecosystem organization answer to the concept 'Autotrophs converting solar energy to chemical energy'.</x:v>
      </x:c>
      <x:c r="V1973"/>
      <x:c r="W1973" t="str">
        <x:v>CF-91ed03a696</x:v>
      </x:c>
      <x:c r="X1973" t="n">
        <x:v>2</x:v>
      </x:c>
      <x:c r="Y1973" t="str">
        <x:v>Balbharati Standard 12 Biology, Chapter 14 - Ecosystems and Energy Flow, printed page 309, topic: Ecosystem organization; aligned to the State CET Cell MHT-CET 2026 syllabus</x:v>
      </x:c>
      <x:c r="Z1973" t="str">
        <x:v>Balbharati Standard 12 Biology, Chapter 14 - Ecosystems and Energy Flow, printed page 309, topic: Ecosystem organization</x:v>
      </x:c>
      <x:c r="AA1973" t="str">
        <x:v>TEXTBOOK_TERM_MATCH</x:v>
      </x:c>
      <x:c r="AB1973" t="str">
        <x:v>Application and classification</x:v>
      </x:c>
      <x:c r="AC1973" t="str">
        <x:v>MODEL_VERIFIED</x:v>
      </x:c>
      <x:c r="AD1973" t="str">
        <x:v>MHT-CET 2026</x:v>
      </x:c>
      <x:c r="AE1973" t="str">
        <x:v>2.1.0</x:v>
      </x:c>
      <x:c r="AF1973" s="33" t="b">
        <x:v>1</x:v>
      </x:c>
      <x:c r="AG1973" s="33" t="b">
        <x:v>1</x:v>
      </x:c>
      <x:c r="AH1973" t="str">
        <x:v>{"A":"'Microbial conversion of detritus to dark amorphous matter' should be paired with Humification, not Producers.","B":"'Breaking detritus into smaller particles' should be paired with Fragmentation, not Ten per cent.","C":"'Interconnected food chains' should be paired with Food web, not Leaching."}</x:v>
      </x:c>
    </x:row>
    <x:row r="1974">
      <x:c r="A1974" t="str">
        <x:v>BIO-12-CH14-0041</x:v>
      </x:c>
      <x:c r="B1974" t="n">
        <x:v>12</x:v>
      </x:c>
      <x:c r="C1974" t="n">
        <x:v>14</x:v>
      </x:c>
      <x:c r="D1974" t="str">
        <x:v>Ecosystems and Energy Flow</x:v>
      </x:c>
      <x:c r="E1974" t="str">
        <x:v>Ecosystems and Energy Flow</x:v>
      </x:c>
      <x:c r="F1974" t="str">
        <x:v>Food chains and energy</x:v>
      </x:c>
      <x:c r="G1974" t="str">
        <x:v>Interconnected food chains</x:v>
      </x:c>
      <x:c r="H1974" t="str">
        <x:v>Two conclusions must both be valid to support the reference concept 'Interconnected food chains'. Which option contains two accurate associations?</x:v>
      </x:c>
      <x:c r="I1974" t="str">
        <x:v>Interconnected food chains - Food web; Enzymatic breakdown by bacteria and fungi - Catabolism</x:v>
      </x:c>
      <x:c r="J1974" t="str">
        <x:v>Major reservoir of phosphorus - Leaching; Downward movement of soluble inorganic nutrients - Sedimentary rocks</x:v>
      </x:c>
      <x:c r="K1974" t="str">
        <x:v>Downward movement of soluble inorganic nutrients - Net primary productivity; Gross primary productivity minus plant respiration - Leaching</x:v>
      </x:c>
      <x:c r="L1974" t="str">
        <x:v>Gross primary productivity minus plant respiration - Abiotic components; Non-living physical and chemical components - Net primary productivity</x:v>
      </x:c>
      <x:c r="M1974" t="str">
        <x:v>A</x:v>
      </x:c>
      <x:c r="N1974" t="str">
        <x:v>Interconnected food chains - Food web; Enzymatic breakdown by bacteria and fungi - Catabolism</x:v>
      </x:c>
      <x:c r="O1974" t="str">
        <x:v>Hard</x:v>
      </x:c>
      <x:c r="P1974" t="str">
        <x:v>Two-stage comparison, error detection or validation of multiple linked associations</x:v>
      </x:c>
      <x:c r="Q1974" t="str">
        <x:v>60 to 90 seconds</x:v>
      </x:c>
      <x:c r="R1974" t="str">
        <x:v>Integrated Association Analysis</x:v>
      </x:c>
      <x:c r="S1974" t="str">
        <x:v>Both parts of 'Interconnected food chains - Food web; Enzymatic breakdown by bacteria and fungi - Catabolism' preserve their respective chapter relationships; each alternative contains swapped answers.</x:v>
      </x:c>
      <x:c r="T1974" t="str">
        <x:v>Source anchor: Interconnected food chains - Food web.</x:v>
      </x:c>
      <x:c r="U1974" t="str">
        <x:v>The likely error is to transfer a neighbouring food chains and energy answer to the concept 'Interconnected food chains'.</x:v>
      </x:c>
      <x:c r="V1974"/>
      <x:c r="W1974" t="str">
        <x:v>CF-b1ff885ef4</x:v>
      </x:c>
      <x:c r="X1974" t="n">
        <x:v>3</x:v>
      </x:c>
      <x:c r="Y1974" t="str">
        <x:v>Balbharati Standard 12 Biology, Chapter 14 - Ecosystems and Energy Flow, printed page 313, topic: Food chains and energy; aligned to the State CET Cell MHT-CET 2026 syllabus</x:v>
      </x:c>
      <x:c r="Z1974" t="str">
        <x:v>Balbharati Standard 12 Biology, Chapter 14 - Ecosystems and Energy Flow, printed page 313, topic: Food chains and energy</x:v>
      </x:c>
      <x:c r="AA1974" t="str">
        <x:v>TEXTBOOK_TERM_MATCH</x:v>
      </x:c>
      <x:c r="AB1974" t="str">
        <x:v>Cross-concept analysis and elimination</x:v>
      </x:c>
      <x:c r="AC1974" t="str">
        <x:v>MODEL_VERIFIED</x:v>
      </x:c>
      <x:c r="AD1974" t="str">
        <x:v>MHT-CET 2026</x:v>
      </x:c>
      <x:c r="AE1974" t="str">
        <x:v>2.1.0</x:v>
      </x:c>
      <x:c r="AF1974" s="33" t="b">
        <x:v>1</x:v>
      </x:c>
      <x:c r="AG1974" s="33" t="b">
        <x:v>1</x:v>
      </x:c>
      <x:c r="AH1974" t="str">
        <x:v>{"B":"The answers have been interchanged: 'Major reservoir of phosphorus' requires Sedimentary rocks, and 'Downward movement of soluble inorganic nutrients' requires Leaching.","C":"The answers have been interchanged: 'Downward movement of soluble inorganic nutrients' requires Leaching, and 'Gross primary productivity minus plant respiration' requires Net primary productivity.","D":"The answers have been interchanged: 'Gross primary productivity minus plant respiration' requires Net primary productivity, and 'Non-living physical and chemical components' requires Abiotic components."}</x:v>
      </x:c>
    </x:row>
    <x:row r="1975">
      <x:c r="A1975" t="str">
        <x:v>BIO-12-CH14-0042</x:v>
      </x:c>
      <x:c r="B1975" t="n">
        <x:v>12</x:v>
      </x:c>
      <x:c r="C1975" t="n">
        <x:v>14</x:v>
      </x:c>
      <x:c r="D1975" t="str">
        <x:v>Ecosystems and Energy Flow</x:v>
      </x:c>
      <x:c r="E1975" t="str">
        <x:v>Ecosystems and Energy Flow</x:v>
      </x:c>
      <x:c r="F1975" t="str">
        <x:v>Productivity and decomposition</x:v>
      </x:c>
      <x:c r="G1975" t="str">
        <x:v>Total photosynthetic production before respiratory loss</x:v>
      </x:c>
      <x:c r="H1975" t="str">
        <x:v>Complete the statement accurately: Total photosynthetic production before respiratory loss corresponds to _____.</x:v>
      </x:c>
      <x:c r="I1975" t="str">
        <x:v>First trophic level</x:v>
      </x:c>
      <x:c r="J1975" t="str">
        <x:v>Fragmentation</x:v>
      </x:c>
      <x:c r="K1975" t="str">
        <x:v>Gross primary productivity</x:v>
      </x:c>
      <x:c r="L1975" t="str">
        <x:v>Catabolism</x:v>
      </x:c>
      <x:c r="M1975" t="str">
        <x:v>C</x:v>
      </x:c>
      <x:c r="N1975" t="str">
        <x:v>Gross primary productivity</x:v>
      </x:c>
      <x:c r="O1975" t="str">
        <x:v>Medium</x:v>
      </x:c>
      <x:c r="P1975" t="str">
        <x:v>Contextual interpretation or classification across related chapter concepts</x:v>
      </x:c>
      <x:c r="Q1975" t="str">
        <x:v>30 to 60 seconds</x:v>
      </x:c>
      <x:c r="R1975" t="str">
        <x:v>Statement Completion</x:v>
      </x:c>
      <x:c r="S1975" t="str">
        <x:v>The chapter links Total photosynthetic production before respiratory loss with Gross primary productivity, so Gross primary productivity completes the statement.</x:v>
      </x:c>
      <x:c r="T1975" t="str">
        <x:v>Source anchor: Total photosynthetic production before respiratory loss - Gross primary productivity.</x:v>
      </x:c>
      <x:c r="U1975" t="str">
        <x:v>The likely error is to transfer a neighbouring productivity and decomposition answer to the concept 'Total photosynthetic production before respiratory loss'.</x:v>
      </x:c>
      <x:c r="V1975"/>
      <x:c r="W1975" t="str">
        <x:v>CF-235afa1795</x:v>
      </x:c>
      <x:c r="X1975" t="n">
        <x:v>3</x:v>
      </x:c>
      <x:c r="Y1975" t="str">
        <x:v>Balbharati Standard 12 Biology, Chapter 14 - Ecosystems and Energy Flow, printed page 309, topic: Productivity and decomposition; aligned to the State CET Cell MHT-CET 2026 syllabus</x:v>
      </x:c>
      <x:c r="Z1975" t="str">
        <x:v>Balbharati Standard 12 Biology, Chapter 14 - Ecosystems and Energy Flow, printed page 309, topic: Productivity and decomposition</x:v>
      </x:c>
      <x:c r="AA1975" t="str">
        <x:v>TEXTBOOK_TERM_MATCH</x:v>
      </x:c>
      <x:c r="AB1975" t="str">
        <x:v>Application and classification</x:v>
      </x:c>
      <x:c r="AC1975" t="str">
        <x:v>MODEL_VERIFIED</x:v>
      </x:c>
      <x:c r="AD1975" t="str">
        <x:v>MHT-CET 2026</x:v>
      </x:c>
      <x:c r="AE1975" t="str">
        <x:v>2.1.0</x:v>
      </x:c>
      <x:c r="AF1975" s="33" t="b">
        <x:v>1</x:v>
      </x:c>
      <x:c r="AG1975" s="33" t="b">
        <x:v>1</x:v>
      </x:c>
      <x:c r="AH1975" t="str">
        <x:v>{"A":"First trophic level belongs with 'Trophic level occupied by green plants', whereas the tested description is 'Total photosynthetic production before respiratory loss'.","B":"Fragmentation belongs with 'Breaking detritus into smaller particles', whereas the tested description is 'Total photosynthetic production before respiratory loss'.","D":"Catabolism belongs with 'Enzymatic breakdown by bacteria and fungi', whereas the tested description is 'Total photosynthetic production before respiratory loss'."}</x:v>
      </x:c>
    </x:row>
    <x:row r="1976">
      <x:c r="A1976" t="str">
        <x:v>BIO-12-CH14-0043</x:v>
      </x:c>
      <x:c r="B1976" t="n">
        <x:v>12</x:v>
      </x:c>
      <x:c r="C1976" t="n">
        <x:v>14</x:v>
      </x:c>
      <x:c r="D1976" t="str">
        <x:v>Ecosystems and Energy Flow</x:v>
      </x:c>
      <x:c r="E1976" t="str">
        <x:v>Ecosystems and Energy Flow</x:v>
      </x:c>
      <x:c r="F1976" t="str">
        <x:v>Food chains and energy</x:v>
      </x:c>
      <x:c r="G1976" t="str">
        <x:v>Food chain beginning with living green plants</x:v>
      </x:c>
      <x:c r="H1976" t="str">
        <x:v>A source table contains one accurate entry involving 'Food chain beginning with living green plants'. Which option preserves a correct biological association?</x:v>
      </x:c>
      <x:c r="I1976" t="str">
        <x:v>Food chain beginning with living green plants - Grazing food chain</x:v>
      </x:c>
      <x:c r="J1976" t="str">
        <x:v>Benefit such as pollination, climate regulation or purification - Climax community</x:v>
      </x:c>
      <x:c r="K1976" t="str">
        <x:v>Relatively stable final community - Primary productivity</x:v>
      </x:c>
      <x:c r="L1976" t="str">
        <x:v>Pyramid showing organism counts at trophic levels - Ecosystem service</x:v>
      </x:c>
      <x:c r="M1976" t="str">
        <x:v>A</x:v>
      </x:c>
      <x:c r="N1976" t="str">
        <x:v>Food chain beginning with living green plants - Grazing food chain</x:v>
      </x:c>
      <x:c r="O1976" t="str">
        <x:v>Medium</x:v>
      </x:c>
      <x:c r="P1976" t="str">
        <x:v>Contextual interpretation or classification across related chapter concepts</x:v>
      </x:c>
      <x:c r="Q1976" t="str">
        <x:v>30 to 60 seconds</x:v>
      </x:c>
      <x:c r="R1976" t="str">
        <x:v>Match the Pair</x:v>
      </x:c>
      <x:c r="S1976" t="str">
        <x:v>The accurate entry is 'Food chain beginning with living green plants - Grazing food chain'. The other entries combine a description with the answer from a different concept.</x:v>
      </x:c>
      <x:c r="T1976" t="str">
        <x:v>Source anchor: Food chain beginning with living green plants - Grazing food chain.</x:v>
      </x:c>
      <x:c r="U1976" t="str">
        <x:v>The likely error is to transfer a neighbouring food chains and energy answer to the concept 'Food chain beginning with living green plants'.</x:v>
      </x:c>
      <x:c r="V1976"/>
      <x:c r="W1976" t="str">
        <x:v>CF-0fcbd6b114</x:v>
      </x:c>
      <x:c r="X1976" t="n">
        <x:v>6</x:v>
      </x:c>
      <x:c r="Y1976" t="str">
        <x:v>Balbharati Standard 12 Biology, Chapter 14 - Ecosystems and Energy Flow, printed page 311, topic: Food chains and energy; aligned to the State CET Cell MHT-CET 2026 syllabus</x:v>
      </x:c>
      <x:c r="Z1976" t="str">
        <x:v>Balbharati Standard 12 Biology, Chapter 14 - Ecosystems and Energy Flow, printed page 311, topic: Food chains and energy</x:v>
      </x:c>
      <x:c r="AA1976" t="str">
        <x:v>TEXTBOOK_TERM_MATCH</x:v>
      </x:c>
      <x:c r="AB1976" t="str">
        <x:v>Application and classification</x:v>
      </x:c>
      <x:c r="AC1976" t="str">
        <x:v>MODEL_VERIFIED</x:v>
      </x:c>
      <x:c r="AD1976" t="str">
        <x:v>MHT-CET 2026</x:v>
      </x:c>
      <x:c r="AE1976" t="str">
        <x:v>2.1.0</x:v>
      </x:c>
      <x:c r="AF1976" s="33" t="b">
        <x:v>1</x:v>
      </x:c>
      <x:c r="AG1976" s="33" t="b">
        <x:v>1</x:v>
      </x:c>
      <x:c r="AH1976" t="str">
        <x:v>{"B":"'Benefit such as pollination, climate regulation or purification' should be paired with Ecosystem service, not Climax community.","C":"'Relatively stable final community' should be paired with Climax community, not Primary productivity.","D":"'Pyramid showing organism counts at trophic levels' should be paired with Pyramid of numbers, not Ecosystem service."}</x:v>
      </x:c>
    </x:row>
    <x:row r="1977">
      <x:c r="A1977" t="str">
        <x:v>BIO-12-CH14-0044</x:v>
      </x:c>
      <x:c r="B1977" t="n">
        <x:v>12</x:v>
      </x:c>
      <x:c r="C1977" t="n">
        <x:v>14</x:v>
      </x:c>
      <x:c r="D1977" t="str">
        <x:v>Ecosystems and Energy Flow</x:v>
      </x:c>
      <x:c r="E1977" t="str">
        <x:v>Ecosystems and Energy Flow</x:v>
      </x:c>
      <x:c r="F1977" t="str">
        <x:v>Ecological pyramids</x:v>
      </x:c>
      <x:c r="G1977" t="str">
        <x:v>Pyramid that is always upright</x:v>
      </x:c>
      <x:c r="H1977" t="str">
        <x:v>Complete the statement accurately: Pyramid that is always upright corresponds to _____.</x:v>
      </x:c>
      <x:c r="I1977" t="str">
        <x:v>First trophic level</x:v>
      </x:c>
      <x:c r="J1977" t="str">
        <x:v>Secondary succession</x:v>
      </x:c>
      <x:c r="K1977" t="str">
        <x:v>Pyramid of biomass</x:v>
      </x:c>
      <x:c r="L1977" t="str">
        <x:v>Energy pyramid</x:v>
      </x:c>
      <x:c r="M1977" t="str">
        <x:v>D</x:v>
      </x:c>
      <x:c r="N1977" t="str">
        <x:v>Energy pyramid</x:v>
      </x:c>
      <x:c r="O1977" t="str">
        <x:v>Medium</x:v>
      </x:c>
      <x:c r="P1977" t="str">
        <x:v>Contextual interpretation or classification across related chapter concepts</x:v>
      </x:c>
      <x:c r="Q1977" t="str">
        <x:v>30 to 60 seconds</x:v>
      </x:c>
      <x:c r="R1977" t="str">
        <x:v>Statement Completion</x:v>
      </x:c>
      <x:c r="S1977" t="str">
        <x:v>The chapter links Pyramid that is always upright with Energy pyramid, so Energy pyramid completes the statement.</x:v>
      </x:c>
      <x:c r="T1977" t="str">
        <x:v>Source anchor: Pyramid that is always upright - Energy pyramid.</x:v>
      </x:c>
      <x:c r="U1977" t="str">
        <x:v>The likely error is to transfer a neighbouring ecological pyramids answer to the concept 'Pyramid that is always upright'.</x:v>
      </x:c>
      <x:c r="V1977"/>
      <x:c r="W1977" t="str">
        <x:v>CF-829157324a</x:v>
      </x:c>
      <x:c r="X1977" t="n">
        <x:v>5</x:v>
      </x:c>
      <x:c r="Y1977" t="str">
        <x:v>Balbharati Standard 12 Biology, Chapter 14 - Ecosystems and Energy Flow, printed page 314, topic: Ecological pyramids; aligned to the State CET Cell MHT-CET 2026 syllabus</x:v>
      </x:c>
      <x:c r="Z1977" t="str">
        <x:v>Balbharati Standard 12 Biology, Chapter 14 - Ecosystems and Energy Flow, printed page 314, topic: Ecological pyramids</x:v>
      </x:c>
      <x:c r="AA1977" t="str">
        <x:v>TEXTBOOK_TERM_MATCH</x:v>
      </x:c>
      <x:c r="AB1977" t="str">
        <x:v>Application and classification</x:v>
      </x:c>
      <x:c r="AC1977" t="str">
        <x:v>MODEL_VERIFIED</x:v>
      </x:c>
      <x:c r="AD1977" t="str">
        <x:v>MHT-CET 2026</x:v>
      </x:c>
      <x:c r="AE1977" t="str">
        <x:v>2.1.0</x:v>
      </x:c>
      <x:c r="AF1977" s="33" t="b">
        <x:v>1</x:v>
      </x:c>
      <x:c r="AG1977" s="33" t="b">
        <x:v>1</x:v>
      </x:c>
      <x:c r="AH1977" t="str">
        <x:v>{"A":"First trophic level belongs with 'Trophic level occupied by green plants', whereas the tested description is 'Pyramid that is always upright'.","B":"Secondary succession belongs with 'Succession after disturbance where soil remains', whereas the tested description is 'Pyramid that is always upright'.","C":"Pyramid of biomass belongs with 'Pyramid showing standing crop', whereas the tested description is 'Pyramid that is always upright'."}</x:v>
      </x:c>
    </x:row>
    <x:row r="1978">
      <x:c r="A1978" t="str">
        <x:v>BIO-12-CH14-0045</x:v>
      </x:c>
      <x:c r="B1978" t="n">
        <x:v>12</x:v>
      </x:c>
      <x:c r="C1978" t="n">
        <x:v>14</x:v>
      </x:c>
      <x:c r="D1978" t="str">
        <x:v>Ecosystems and Energy Flow</x:v>
      </x:c>
      <x:c r="E1978" t="str">
        <x:v>Ecosystems and Energy Flow</x:v>
      </x:c>
      <x:c r="F1978" t="str">
        <x:v>Productivity and decomposition</x:v>
      </x:c>
      <x:c r="G1978" t="str">
        <x:v>Rate of biomass production by producers</x:v>
      </x:c>
      <x:c r="H1978" t="str">
        <x:v>Which description is correctly represented by Primary productivity in this chapter?</x:v>
      </x:c>
      <x:c r="I1978" t="str">
        <x:v>Downward movement of soluble inorganic nutrients</x:v>
      </x:c>
      <x:c r="J1978" t="str">
        <x:v>Rate of biomass production by producers</x:v>
      </x:c>
      <x:c r="K1978" t="str">
        <x:v>Conversion of detritus into inorganic nutrients</x:v>
      </x:c>
      <x:c r="L1978" t="str">
        <x:v>Interconnected food chains</x:v>
      </x:c>
      <x:c r="M1978" t="str">
        <x:v>B</x:v>
      </x:c>
      <x:c r="N1978" t="str">
        <x:v>Rate of biomass production by producers</x:v>
      </x:c>
      <x:c r="O1978" t="str">
        <x:v>Easy</x:v>
      </x:c>
      <x:c r="P1978" t="str">
        <x:v>One source-aligned concept with direct discrimination among plausible alternatives</x:v>
      </x:c>
      <x:c r="Q1978" t="str">
        <x:v>Under 30 seconds</x:v>
      </x:c>
      <x:c r="R1978" t="str">
        <x:v>Reverse Association</x:v>
      </x:c>
      <x:c r="S1978" t="str">
        <x:v>Primary productivity represents 'Rate of biomass production by producers'. Each alternative describes a different term or result.</x:v>
      </x:c>
      <x:c r="T1978" t="str">
        <x:v>Source anchor: Rate of biomass production by producers - Primary productivity.</x:v>
      </x:c>
      <x:c r="U1978" t="str">
        <x:v>The likely error is to transfer a neighbouring productivity and decomposition answer to the concept 'Rate of biomass production by producers'.</x:v>
      </x:c>
      <x:c r="V1978"/>
      <x:c r="W1978" t="str">
        <x:v>CF-366b03c0ab</x:v>
      </x:c>
      <x:c r="X1978" t="n">
        <x:v>3</x:v>
      </x:c>
      <x:c r="Y1978" t="str">
        <x:v>Balbharati Standard 12 Biology, Chapter 14 - Ecosystems and Energy Flow, printed page 309, topic: Productivity and decomposition; aligned to the State CET Cell MHT-CET 2026 syllabus</x:v>
      </x:c>
      <x:c r="Z1978" t="str">
        <x:v>Balbharati Standard 12 Biology, Chapter 14 - Ecosystems and Energy Flow, printed page 309, topic: Productivity and decomposition</x:v>
      </x:c>
      <x:c r="AA1978" t="str">
        <x:v>TEXTBOOK_TERM_MATCH</x:v>
      </x:c>
      <x:c r="AB1978" t="str">
        <x:v>Recall and discrimination</x:v>
      </x:c>
      <x:c r="AC1978" t="str">
        <x:v>MODEL_VERIFIED</x:v>
      </x:c>
      <x:c r="AD1978" t="str">
        <x:v>MHT-CET 2026</x:v>
      </x:c>
      <x:c r="AE1978" t="str">
        <x:v>2.1.0</x:v>
      </x:c>
      <x:c r="AF1978" s="33" t="b">
        <x:v>1</x:v>
      </x:c>
      <x:c r="AG1978" s="33" t="b">
        <x:v>1</x:v>
      </x:c>
      <x:c r="AH1978" t="str">
        <x:v>{"A":"'Downward movement of soluble inorganic nutrients' identifies Leaching, not Primary productivity.","C":"'Conversion of detritus into inorganic nutrients' identifies Mineralization, not Primary productivity.","D":"'Interconnected food chains' identifies Food web, not Primary productivity."}</x:v>
      </x:c>
    </x:row>
    <x:row r="1979">
      <x:c r="A1979" t="str">
        <x:v>BIO-12-CH14-0046</x:v>
      </x:c>
      <x:c r="B1979" t="n">
        <x:v>12</x:v>
      </x:c>
      <x:c r="C1979" t="n">
        <x:v>14</x:v>
      </x:c>
      <x:c r="D1979" t="str">
        <x:v>Ecosystems and Energy Flow</x:v>
      </x:c>
      <x:c r="E1979" t="str">
        <x:v>Ecosystems and Energy Flow</x:v>
      </x:c>
      <x:c r="F1979" t="str">
        <x:v>Succession and services</x:v>
      </x:c>
      <x:c r="G1979" t="str">
        <x:v>Benefit such as pollination, climate regulation or purification</x:v>
      </x:c>
      <x:c r="H1979" t="str">
        <x:v>A reviewer compares several entries while checking 'Benefit such as pollination, climate regulation or purification'. Which entry must be corrected?</x:v>
      </x:c>
      <x:c r="I1979" t="str">
        <x:v>Pyramid that is always upright - Energy pyramid</x:v>
      </x:c>
      <x:c r="J1979" t="str">
        <x:v>Total photosynthetic production before respiratory loss - Gross primary productivity</x:v>
      </x:c>
      <x:c r="K1979" t="str">
        <x:v>Approximate energy passed to the next trophic level - Ten per cent</x:v>
      </x:c>
      <x:c r="L1979" t="str">
        <x:v>Benefit such as pollination, climate regulation or purification - Fragmentation</x:v>
      </x:c>
      <x:c r="M1979" t="str">
        <x:v>D</x:v>
      </x:c>
      <x:c r="N1979" t="str">
        <x:v>Benefit such as pollination, climate regulation or purification - Fragmentation</x:v>
      </x:c>
      <x:c r="O1979" t="str">
        <x:v>Hard</x:v>
      </x:c>
      <x:c r="P1979" t="str">
        <x:v>Two-stage comparison, error detection or validation of multiple linked associations</x:v>
      </x:c>
      <x:c r="Q1979" t="str">
        <x:v>60 to 90 seconds</x:v>
      </x:c>
      <x:c r="R1979" t="str">
        <x:v>Cross-Concept Elimination</x:v>
      </x:c>
      <x:c r="S1979" t="str">
        <x:v>'Benefit such as pollination, climate regulation or purification' should be paired with Ecosystem service, not Fragmentation. The option showing that mismatch is the entry that requires correction.</x:v>
      </x:c>
      <x:c r="T1979" t="str">
        <x:v>Source anchor: Benefit such as pollination, climate regulation or purification - Ecosystem service.</x:v>
      </x:c>
      <x:c r="U1979" t="str">
        <x:v>The likely error is to transfer a neighbouring succession and services answer to the concept 'Benefit such as pollination, climate regulation or purification'.</x:v>
      </x:c>
      <x:c r="V1979"/>
      <x:c r="W1979" t="str">
        <x:v>CF-d191af3dba</x:v>
      </x:c>
      <x:c r="X1979" t="n">
        <x:v>2</x:v>
      </x:c>
      <x:c r="Y1979" t="str">
        <x:v>Balbharati Standard 12 Biology, Chapter 14 - Ecosystems and Energy Flow, printed page 318, topic: Succession and services; aligned to the State CET Cell MHT-CET 2026 syllabus</x:v>
      </x:c>
      <x:c r="Z1979" t="str">
        <x:v>Balbharati Standard 12 Biology, Chapter 14 - Ecosystems and Energy Flow, printed page 318, topic: Succession and services</x:v>
      </x:c>
      <x:c r="AA1979" t="str">
        <x:v>TEXTBOOK_TERM_MATCH</x:v>
      </x:c>
      <x:c r="AB1979" t="str">
        <x:v>Cross-concept analysis and elimination</x:v>
      </x:c>
      <x:c r="AC1979" t="str">
        <x:v>MODEL_VERIFIED</x:v>
      </x:c>
      <x:c r="AD1979" t="str">
        <x:v>MHT-CET 2026</x:v>
      </x:c>
      <x:c r="AE1979" t="str">
        <x:v>2.1.0</x:v>
      </x:c>
      <x:c r="AF1979" s="33" t="b">
        <x:v>1</x:v>
      </x:c>
      <x:c r="AG1979" s="33" t="b">
        <x:v>1</x:v>
      </x:c>
      <x:c r="AH1979" t="str">
        <x:v>{"A":"This is a valid association: Pyramid that is always upright - Energy pyramid.","B":"This is a valid association: Total photosynthetic production before respiratory loss - Gross primary productivity.","C":"This is a valid association: Approximate energy passed to the next trophic level - Ten per cent."}</x:v>
      </x:c>
    </x:row>
    <x:row r="1980">
      <x:c r="A1980" t="str">
        <x:v>BIO-12-CH14-0047</x:v>
      </x:c>
      <x:c r="B1980" t="n">
        <x:v>12</x:v>
      </x:c>
      <x:c r="C1980" t="n">
        <x:v>14</x:v>
      </x:c>
      <x:c r="D1980" t="str">
        <x:v>Ecosystems and Energy Flow</x:v>
      </x:c>
      <x:c r="E1980" t="str">
        <x:v>Ecosystems and Energy Flow</x:v>
      </x:c>
      <x:c r="F1980" t="str">
        <x:v>Nutrient cycles</x:v>
      </x:c>
      <x:c r="G1980" t="str">
        <x:v>Major reservoir of atmospheric nitrogen</x:v>
      </x:c>
      <x:c r="H1980" t="str">
        <x:v>Which biological term or result is specifically identified by the description 'Major reservoir of atmospheric nitrogen'?</x:v>
      </x:c>
      <x:c r="I1980" t="str">
        <x:v>Secondary succession</x:v>
      </x:c>
      <x:c r="J1980" t="str">
        <x:v>Atmosphere</x:v>
      </x:c>
      <x:c r="K1980" t="str">
        <x:v>Energy pyramid</x:v>
      </x:c>
      <x:c r="L1980" t="str">
        <x:v>Detritus food chain</x:v>
      </x:c>
      <x:c r="M1980" t="str">
        <x:v>B</x:v>
      </x:c>
      <x:c r="N1980" t="str">
        <x:v>Atmosphere</x:v>
      </x:c>
      <x:c r="O1980" t="str">
        <x:v>Easy</x:v>
      </x:c>
      <x:c r="P1980" t="str">
        <x:v>One source-aligned concept with direct discrimination among plausible alternatives</x:v>
      </x:c>
      <x:c r="Q1980" t="str">
        <x:v>Under 30 seconds</x:v>
      </x:c>
      <x:c r="R1980" t="str">
        <x:v>Direct Concept</x:v>
      </x:c>
      <x:c r="S1980" t="str">
        <x:v>'Major reservoir of atmospheric nitrogen' is the defining description for Atmosphere. The other choices belong to different chapter concepts.</x:v>
      </x:c>
      <x:c r="T1980" t="str">
        <x:v>Source anchor: Major reservoir of atmospheric nitrogen - Atmosphere.</x:v>
      </x:c>
      <x:c r="U1980" t="str">
        <x:v>The likely error is to transfer a neighbouring nutrient cycles answer to the concept 'Major reservoir of atmospheric nitrogen'.</x:v>
      </x:c>
      <x:c r="V1980"/>
      <x:c r="W1980" t="str">
        <x:v>CF-d1433ad9f0</x:v>
      </x:c>
      <x:c r="X1980" t="n">
        <x:v>5</x:v>
      </x:c>
      <x:c r="Y1980" t="str">
        <x:v>Balbharati Standard 12 Biology, Chapter 14 - Ecosystems and Energy Flow, printed page 315, topic: Nutrient cycles; aligned to the State CET Cell MHT-CET 2026 syllabus</x:v>
      </x:c>
      <x:c r="Z1980" t="str">
        <x:v>Balbharati Standard 12 Biology, Chapter 14 - Ecosystems and Energy Flow, printed page 315, topic: Nutrient cycles</x:v>
      </x:c>
      <x:c r="AA1980" t="str">
        <x:v>TEXTBOOK_TERM_MATCH</x:v>
      </x:c>
      <x:c r="AB1980" t="str">
        <x:v>Recall and discrimination</x:v>
      </x:c>
      <x:c r="AC1980" t="str">
        <x:v>MODEL_VERIFIED</x:v>
      </x:c>
      <x:c r="AD1980" t="str">
        <x:v>MHT-CET 2026</x:v>
      </x:c>
      <x:c r="AE1980" t="str">
        <x:v>2.1.0</x:v>
      </x:c>
      <x:c r="AF1980" s="33" t="b">
        <x:v>1</x:v>
      </x:c>
      <x:c r="AG1980" s="33" t="b">
        <x:v>1</x:v>
      </x:c>
      <x:c r="AH1980" t="str">
        <x:v>{"A":"Secondary succession belongs with 'Succession after disturbance where soil remains', whereas the tested description is 'Major reservoir of atmospheric nitrogen'.","C":"Energy pyramid belongs with 'Pyramid that is always upright', whereas the tested description is 'Major reservoir of atmospheric nitrogen'.","D":"Detritus food chain belongs with 'Food chain beginning with dead organic matter', whereas the tested description is 'Major reservoir of atmospheric nitrogen'."}</x:v>
      </x:c>
    </x:row>
    <x:row r="1981">
      <x:c r="A1981" t="str">
        <x:v>BIO-12-CH14-0048</x:v>
      </x:c>
      <x:c r="B1981" t="n">
        <x:v>12</x:v>
      </x:c>
      <x:c r="C1981" t="n">
        <x:v>14</x:v>
      </x:c>
      <x:c r="D1981" t="str">
        <x:v>Ecosystems and Energy Flow</x:v>
      </x:c>
      <x:c r="E1981" t="str">
        <x:v>Ecosystems and Energy Flow</x:v>
      </x:c>
      <x:c r="F1981" t="str">
        <x:v>Succession and services</x:v>
      </x:c>
      <x:c r="G1981" t="str">
        <x:v>Succession beginning on a previously lifeless surface</x:v>
      </x:c>
      <x:c r="H1981" t="str">
        <x:v>A source table contains one accurate entry involving 'Succession beginning on a previously lifeless surface'. Which option preserves a correct biological association?</x:v>
      </x:c>
      <x:c r="I1981" t="str">
        <x:v>Conversion of organic nutrients to inorganic forms - Producers</x:v>
      </x:c>
      <x:c r="J1981" t="str">
        <x:v>Succession beginning on a previously lifeless surface - Primary succession</x:v>
      </x:c>
      <x:c r="K1981" t="str">
        <x:v>Major reservoir of atmospheric nitrogen - Pyramid of biomass</x:v>
      </x:c>
      <x:c r="L1981" t="str">
        <x:v>Pyramid showing standing crop - Net primary productivity</x:v>
      </x:c>
      <x:c r="M1981" t="str">
        <x:v>B</x:v>
      </x:c>
      <x:c r="N1981" t="str">
        <x:v>Succession beginning on a previously lifeless surface - Primary succession</x:v>
      </x:c>
      <x:c r="O1981" t="str">
        <x:v>Medium</x:v>
      </x:c>
      <x:c r="P1981" t="str">
        <x:v>Contextual interpretation or classification across related chapter concepts</x:v>
      </x:c>
      <x:c r="Q1981" t="str">
        <x:v>30 to 60 seconds</x:v>
      </x:c>
      <x:c r="R1981" t="str">
        <x:v>Match the Pair</x:v>
      </x:c>
      <x:c r="S1981" t="str">
        <x:v>The accurate entry is 'Succession beginning on a previously lifeless surface - Primary succession'. The other entries combine a description with the answer from a different concept.</x:v>
      </x:c>
      <x:c r="T1981" t="str">
        <x:v>Source anchor: Succession beginning on a previously lifeless surface - Primary succession.</x:v>
      </x:c>
      <x:c r="U1981" t="str">
        <x:v>The likely error is to transfer a neighbouring succession and services answer to the concept 'Succession beginning on a previously lifeless surface'.</x:v>
      </x:c>
      <x:c r="V1981"/>
      <x:c r="W1981" t="str">
        <x:v>CF-565a83777c</x:v>
      </x:c>
      <x:c r="X1981" t="n">
        <x:v>4</x:v>
      </x:c>
      <x:c r="Y1981" t="str">
        <x:v>Balbharati Standard 12 Biology, Chapter 14 - Ecosystems and Energy Flow, printed page 320, topic: Succession and services; aligned to the State CET Cell MHT-CET 2026 syllabus</x:v>
      </x:c>
      <x:c r="Z1981" t="str">
        <x:v>Balbharati Standard 12 Biology, Chapter 14 - Ecosystems and Energy Flow, printed page 320, topic: Succession and services</x:v>
      </x:c>
      <x:c r="AA1981" t="str">
        <x:v>TEXTBOOK_TERM_MATCH</x:v>
      </x:c>
      <x:c r="AB1981" t="str">
        <x:v>Application and classification</x:v>
      </x:c>
      <x:c r="AC1981" t="str">
        <x:v>MODEL_VERIFIED</x:v>
      </x:c>
      <x:c r="AD1981" t="str">
        <x:v>MHT-CET 2026</x:v>
      </x:c>
      <x:c r="AE1981" t="str">
        <x:v>2.1.0</x:v>
      </x:c>
      <x:c r="AF1981" s="33" t="b">
        <x:v>1</x:v>
      </x:c>
      <x:c r="AG1981" s="33" t="b">
        <x:v>1</x:v>
      </x:c>
      <x:c r="AH1981" t="str">
        <x:v>{"A":"'Conversion of organic nutrients to inorganic forms' should be paired with Mineralization, not Producers.","C":"'Major reservoir of atmospheric nitrogen' should be paired with Atmosphere, not Pyramid of biomass.","D":"'Pyramid showing standing crop' should be paired with Pyramid of biomass, not Net primary productivity."}</x:v>
      </x:c>
    </x:row>
    <x:row r="1982">
      <x:c r="A1982" t="str">
        <x:v>BIO-12-CH14-0049</x:v>
      </x:c>
      <x:c r="B1982" t="n">
        <x:v>12</x:v>
      </x:c>
      <x:c r="C1982" t="n">
        <x:v>14</x:v>
      </x:c>
      <x:c r="D1982" t="str">
        <x:v>Ecosystems and Energy Flow</x:v>
      </x:c>
      <x:c r="E1982" t="str">
        <x:v>Ecosystems and Energy Flow</x:v>
      </x:c>
      <x:c r="F1982" t="str">
        <x:v>Ecological pyramids</x:v>
      </x:c>
      <x:c r="G1982" t="str">
        <x:v>Pyramid that is always upright</x:v>
      </x:c>
      <x:c r="H1982" t="str">
        <x:v>During error analysis, four proposed associations are reviewed.
I. Pyramid that is always upright corresponds to Energy pyramid.
II. Pyramid showing standing crop corresponds to Pyramid of biomass.
III. Pyramid showing organism counts at trophic levels corresponds to Pyramid of numbers.
IV. Total photosynthetic production before respiratory loss corresponds to Energy pyramid.
Which set contains all and only the valid conclusions?</x:v>
      </x:c>
      <x:c r="I1982" t="str">
        <x:v>I, II and III only</x:v>
      </x:c>
      <x:c r="J1982" t="str">
        <x:v>III only</x:v>
      </x:c>
      <x:c r="K1982" t="str">
        <x:v>II, III and IV only</x:v>
      </x:c>
      <x:c r="L1982" t="str">
        <x:v>I and IV only</x:v>
      </x:c>
      <x:c r="M1982" t="str">
        <x:v>A</x:v>
      </x:c>
      <x:c r="N1982" t="str">
        <x:v>I, II and III only</x:v>
      </x:c>
      <x:c r="O1982" t="str">
        <x:v>Challenging</x:v>
      </x:c>
      <x:c r="P1982" t="str">
        <x:v>Evaluation of four independently varied statements with no fixed truth pattern</x:v>
      </x:c>
      <x:c r="Q1982" t="str">
        <x:v>90 to 120 seconds</x:v>
      </x:c>
      <x:c r="R1982" t="str">
        <x:v>Error-Correction Logic</x:v>
      </x:c>
      <x:c r="S1982" t="str">
        <x:v>Statement I is correct because 'Pyramid that is always upright' corresponds to Energy pyramid. Statement II is correct because 'Pyramid showing standing crop' corresponds to Pyramid of biomass. Statement III is correct because 'Pyramid showing organism counts at trophic levels' corresponds to Pyramid of numbers. Statement IV is incorrect: 'Total photosynthetic production before respiratory loss' corresponds to Gross primary productivity, not Energy pyramid. Therefore, the valid combination is I, II and III only.</x:v>
      </x:c>
      <x:c r="T1982" t="str">
        <x:v>Source anchor: Pyramid that is always upright - Energy pyramid.</x:v>
      </x:c>
      <x:c r="U1982" t="str">
        <x:v>The likely error is to transfer a neighbouring ecological pyramids answer to the concept 'Pyramid that is always upright'.</x:v>
      </x:c>
      <x:c r="V1982"/>
      <x:c r="W1982" t="str">
        <x:v>CF-829157324a</x:v>
      </x:c>
      <x:c r="X1982" t="n">
        <x:v>5</x:v>
      </x:c>
      <x:c r="Y1982" t="str">
        <x:v>Balbharati Standard 12 Biology, Chapter 14 - Ecosystems and Energy Flow, printed page 314, topic: Ecological pyramids; aligned to the State CET Cell MHT-CET 2026 syllabus</x:v>
      </x:c>
      <x:c r="Z1982" t="str">
        <x:v>Balbharati Standard 12 Biology, Chapter 14 - Ecosystems and Energy Flow, printed page 314, topic: Ecological pyramids</x:v>
      </x:c>
      <x:c r="AA1982" t="str">
        <x:v>TEXTBOOK_TERM_MATCH</x:v>
      </x:c>
      <x:c r="AB1982" t="str">
        <x:v>Integration and evaluation</x:v>
      </x:c>
      <x:c r="AC1982" t="str">
        <x:v>MODEL_VERIFIED</x:v>
      </x:c>
      <x:c r="AD1982" t="str">
        <x:v>MHT-CET 2026</x:v>
      </x:c>
      <x:c r="AE1982" t="str">
        <x:v>2.1.0</x:v>
      </x:c>
      <x:c r="AF1982" s="33" t="b">
        <x:v>1</x:v>
      </x:c>
      <x:c r="AG1982" s="33" t="b">
        <x:v>1</x:v>
      </x:c>
      <x:c r="AH1982" t="str">
        <x:v>{"B":"This combination omits true statement(s) I, II.","C":"This combination includes false statement(s) IV and omits true statement(s) I.","D":"This combination includes false statement(s) IV and omits true statement(s) II, III."}</x:v>
      </x:c>
    </x:row>
    <x:row r="1983">
      <x:c r="A1983" t="str">
        <x:v>BIO-12-CH14-0050</x:v>
      </x:c>
      <x:c r="B1983" t="n">
        <x:v>12</x:v>
      </x:c>
      <x:c r="C1983" t="n">
        <x:v>14</x:v>
      </x:c>
      <x:c r="D1983" t="str">
        <x:v>Ecosystems and Energy Flow</x:v>
      </x:c>
      <x:c r="E1983" t="str">
        <x:v>Ecosystems and Energy Flow</x:v>
      </x:c>
      <x:c r="F1983" t="str">
        <x:v>Nutrient cycles</x:v>
      </x:c>
      <x:c r="G1983" t="str">
        <x:v>Major reservoir of atmospheric nitrogen</x:v>
      </x:c>
      <x:c r="H1983" t="str">
        <x:v>Two conclusions must both be valid to support the reference concept 'Major reservoir of atmospheric nitrogen'. Which option contains two accurate associations?</x:v>
      </x:c>
      <x:c r="I1983" t="str">
        <x:v>Food chain beginning with living green plants - Secondary succession; Succession after disturbance where soil remains - Grazing food chain</x:v>
      </x:c>
      <x:c r="J1983" t="str">
        <x:v>Autotrophs converting solar energy to chemical energy - Leaching; Downward movement of soluble inorganic nutrients - Producers</x:v>
      </x:c>
      <x:c r="K1983" t="str">
        <x:v>Major reservoir of atmospheric nitrogen - Atmosphere; Pyramid that is always upright - Energy pyramid</x:v>
      </x:c>
      <x:c r="L1983" t="str">
        <x:v>Living components of an ecosystem - Producers; Autotrophs converting solar energy to chemical energy - Biotic components</x:v>
      </x:c>
      <x:c r="M1983" t="str">
        <x:v>C</x:v>
      </x:c>
      <x:c r="N1983" t="str">
        <x:v>Major reservoir of atmospheric nitrogen - Atmosphere; Pyramid that is always upright - Energy pyramid</x:v>
      </x:c>
      <x:c r="O1983" t="str">
        <x:v>Hard</x:v>
      </x:c>
      <x:c r="P1983" t="str">
        <x:v>Two-stage comparison, error detection or validation of multiple linked associations</x:v>
      </x:c>
      <x:c r="Q1983" t="str">
        <x:v>60 to 90 seconds</x:v>
      </x:c>
      <x:c r="R1983" t="str">
        <x:v>Integrated Association Analysis</x:v>
      </x:c>
      <x:c r="S1983" t="str">
        <x:v>Both parts of 'Major reservoir of atmospheric nitrogen - Atmosphere; Pyramid that is always upright - Energy pyramid' preserve their respective chapter relationships; each alternative contains swapped answers.</x:v>
      </x:c>
      <x:c r="T1983" t="str">
        <x:v>Source anchor: Major reservoir of atmospheric nitrogen - Atmosphere.</x:v>
      </x:c>
      <x:c r="U1983" t="str">
        <x:v>The likely error is to transfer a neighbouring nutrient cycles answer to the concept 'Major reservoir of atmospheric nitrogen'.</x:v>
      </x:c>
      <x:c r="V1983"/>
      <x:c r="W1983" t="str">
        <x:v>CF-d1433ad9f0</x:v>
      </x:c>
      <x:c r="X1983" t="n">
        <x:v>5</x:v>
      </x:c>
      <x:c r="Y1983" t="str">
        <x:v>Balbharati Standard 12 Biology, Chapter 14 - Ecosystems and Energy Flow, printed page 315, topic: Nutrient cycles; aligned to the State CET Cell MHT-CET 2026 syllabus</x:v>
      </x:c>
      <x:c r="Z1983" t="str">
        <x:v>Balbharati Standard 12 Biology, Chapter 14 - Ecosystems and Energy Flow, printed page 315, topic: Nutrient cycles</x:v>
      </x:c>
      <x:c r="AA1983" t="str">
        <x:v>TEXTBOOK_TERM_MATCH</x:v>
      </x:c>
      <x:c r="AB1983" t="str">
        <x:v>Cross-concept analysis and elimination</x:v>
      </x:c>
      <x:c r="AC1983" t="str">
        <x:v>MODEL_VERIFIED</x:v>
      </x:c>
      <x:c r="AD1983" t="str">
        <x:v>MHT-CET 2026</x:v>
      </x:c>
      <x:c r="AE1983" t="str">
        <x:v>2.1.0</x:v>
      </x:c>
      <x:c r="AF1983" s="33" t="b">
        <x:v>1</x:v>
      </x:c>
      <x:c r="AG1983" s="33" t="b">
        <x:v>1</x:v>
      </x:c>
      <x:c r="AH1983" t="str">
        <x:v>{"A":"The answers have been interchanged: 'Food chain beginning with living green plants' requires Grazing food chain, and 'Succession after disturbance where soil remains' requires Secondary succession.","B":"The answers have been interchanged: 'Autotrophs converting solar energy to chemical energy' requires Producers, and 'Downward movement of soluble inorganic nutrients' requires Leaching.","D":"The answers have been interchanged: 'Living components of an ecosystem' requires Biotic components, and 'Autotrophs converting solar energy to chemical energy' requires Producers."}</x:v>
      </x:c>
    </x:row>
    <x:row r="1984">
      <x:c r="A1984" t="str">
        <x:v>BIO-12-CH14-0051</x:v>
      </x:c>
      <x:c r="B1984" t="n">
        <x:v>12</x:v>
      </x:c>
      <x:c r="C1984" t="n">
        <x:v>14</x:v>
      </x:c>
      <x:c r="D1984" t="str">
        <x:v>Ecosystems and Energy Flow</x:v>
      </x:c>
      <x:c r="E1984" t="str">
        <x:v>Ecosystems and Energy Flow</x:v>
      </x:c>
      <x:c r="F1984" t="str">
        <x:v>Nutrient cycles</x:v>
      </x:c>
      <x:c r="G1984" t="str">
        <x:v>Movement of nutrients between organisms and environment</x:v>
      </x:c>
      <x:c r="H1984" t="str">
        <x:v>A learner encounters the observation 'Movement of nutrients between organisms and environment' while analysing nutrient cycles. Which conclusion is supported by the prescribed biology?</x:v>
      </x:c>
      <x:c r="I1984" t="str">
        <x:v>Catabolism</x:v>
      </x:c>
      <x:c r="J1984" t="str">
        <x:v>Mineralization</x:v>
      </x:c>
      <x:c r="K1984" t="str">
        <x:v>Biogeochemical cycling</x:v>
      </x:c>
      <x:c r="L1984" t="str">
        <x:v>Sedimentary rocks</x:v>
      </x:c>
      <x:c r="M1984" t="str">
        <x:v>C</x:v>
      </x:c>
      <x:c r="N1984" t="str">
        <x:v>Biogeochemical cycling</x:v>
      </x:c>
      <x:c r="O1984" t="str">
        <x:v>Medium</x:v>
      </x:c>
      <x:c r="P1984" t="str">
        <x:v>Contextual interpretation or classification across related chapter concepts</x:v>
      </x:c>
      <x:c r="Q1984" t="str">
        <x:v>30 to 60 seconds</x:v>
      </x:c>
      <x:c r="R1984" t="str">
        <x:v>Applied Classification</x:v>
      </x:c>
      <x:c r="S1984" t="str">
        <x:v>The observation 'Movement of nutrients between organisms and environment' points to Biogeochemical cycling; that association, rather than a neighbouring term, completes the analysis.</x:v>
      </x:c>
      <x:c r="T1984" t="str">
        <x:v>Source anchor: Movement of nutrients between organisms and environment - Biogeochemical cycling.</x:v>
      </x:c>
      <x:c r="U1984" t="str">
        <x:v>The likely error is to transfer a neighbouring nutrient cycles answer to the concept 'Movement of nutrients between organisms and environment'.</x:v>
      </x:c>
      <x:c r="V1984"/>
      <x:c r="W1984" t="str">
        <x:v>CF-5bd2ac35b5</x:v>
      </x:c>
      <x:c r="X1984" t="n">
        <x:v>1</x:v>
      </x:c>
      <x:c r="Y1984" t="str">
        <x:v>Balbharati Standard 12 Biology, Chapter 14 - Ecosystems and Energy Flow, printed page 314, topic: Nutrient cycles; aligned to the State CET Cell MHT-CET 2026 syllabus</x:v>
      </x:c>
      <x:c r="Z1984" t="str">
        <x:v>Balbharati Standard 12 Biology, Chapter 14 - Ecosystems and Energy Flow, printed page 314, topic: Nutrient cycles</x:v>
      </x:c>
      <x:c r="AA1984" t="str">
        <x:v>TEXTBOOK_TERM_MATCH</x:v>
      </x:c>
      <x:c r="AB1984" t="str">
        <x:v>Application and classification</x:v>
      </x:c>
      <x:c r="AC1984" t="str">
        <x:v>MODEL_VERIFIED</x:v>
      </x:c>
      <x:c r="AD1984" t="str">
        <x:v>MHT-CET 2026</x:v>
      </x:c>
      <x:c r="AE1984" t="str">
        <x:v>2.1.0</x:v>
      </x:c>
      <x:c r="AF1984" s="33" t="b">
        <x:v>1</x:v>
      </x:c>
      <x:c r="AG1984" s="33" t="b">
        <x:v>1</x:v>
      </x:c>
      <x:c r="AH1984" t="str">
        <x:v>{"A":"Catabolism belongs with 'Enzymatic breakdown by bacteria and fungi', whereas the tested description is 'Movement of nutrients between organisms and environment'.","B":"Mineralization belongs with 'Conversion of organic nutrients to inorganic forms', whereas the tested description is 'Movement of nutrients between organisms and environment'.","D":"Sedimentary rocks belongs with 'Major reservoir of phosphorus', whereas the tested description is 'Movement of nutrients between organisms and environment'."}</x:v>
      </x:c>
    </x:row>
    <x:row r="1985">
      <x:c r="A1985" t="str">
        <x:v>BIO-12-CH14-0052</x:v>
      </x:c>
      <x:c r="B1985" t="n">
        <x:v>12</x:v>
      </x:c>
      <x:c r="C1985" t="n">
        <x:v>14</x:v>
      </x:c>
      <x:c r="D1985" t="str">
        <x:v>Ecosystems and Energy Flow</x:v>
      </x:c>
      <x:c r="E1985" t="str">
        <x:v>Ecosystems and Energy Flow</x:v>
      </x:c>
      <x:c r="F1985" t="str">
        <x:v>Succession and services</x:v>
      </x:c>
      <x:c r="G1985" t="str">
        <x:v>Relatively stable final community</x:v>
      </x:c>
      <x:c r="H1985" t="str">
        <x:v>A researcher checks whether four linked observations have been interpreted correctly.
I. Relatively stable final community corresponds to Primary succession.
II. Succession beginning on a previously lifeless surface corresponds to Secondary succession.
III. Succession after disturbance where soil remains corresponds to Secondary succession.
IV. Pyramid showing standing crop corresponds to Climax community.
Which combination survives the biological review?</x:v>
      </x:c>
      <x:c r="I1985" t="str">
        <x:v>II and III only</x:v>
      </x:c>
      <x:c r="J1985" t="str">
        <x:v>III only</x:v>
      </x:c>
      <x:c r="K1985" t="str">
        <x:v>I and IV only</x:v>
      </x:c>
      <x:c r="L1985" t="str">
        <x:v>III and IV only</x:v>
      </x:c>
      <x:c r="M1985" t="str">
        <x:v>B</x:v>
      </x:c>
      <x:c r="N1985" t="str">
        <x:v>III only</x:v>
      </x:c>
      <x:c r="O1985" t="str">
        <x:v>Challenging</x:v>
      </x:c>
      <x:c r="P1985" t="str">
        <x:v>Evaluation of four independently varied statements with no fixed truth pattern</x:v>
      </x:c>
      <x:c r="Q1985" t="str">
        <x:v>90 to 120 seconds</x:v>
      </x:c>
      <x:c r="R1985" t="str">
        <x:v>Case Analysis</x:v>
      </x:c>
      <x:c r="S1985" t="str">
        <x:v>Statement I is incorrect: 'Relatively stable final community' corresponds to Climax community, not Primary succession. Statement II is incorrect: 'Succession beginning on a previously lifeless surface' corresponds to Primary succession, not Secondary succession. Statement III is correct because 'Succession after disturbance where soil remains' corresponds to Secondary succession. Statement IV is incorrect: 'Pyramid showing standing crop' corresponds to Pyramid of biomass, not Climax community. Therefore, the valid combination is III only.</x:v>
      </x:c>
      <x:c r="T1985" t="str">
        <x:v>Source anchor: Relatively stable final community - Climax community.</x:v>
      </x:c>
      <x:c r="U1985" t="str">
        <x:v>The likely error is to transfer a neighbouring succession and services answer to the concept 'Relatively stable final community'.</x:v>
      </x:c>
      <x:c r="V1985"/>
      <x:c r="W1985" t="str">
        <x:v>CF-e6d015bf7d</x:v>
      </x:c>
      <x:c r="X1985" t="n">
        <x:v>5</x:v>
      </x:c>
      <x:c r="Y1985" t="str">
        <x:v>Balbharati Standard 12 Biology, Chapter 14 - Ecosystems and Energy Flow, printed page 317, topic: Succession and services; aligned to the State CET Cell MHT-CET 2026 syllabus</x:v>
      </x:c>
      <x:c r="Z1985" t="str">
        <x:v>Balbharati Standard 12 Biology, Chapter 14 - Ecosystems and Energy Flow, printed page 317, topic: Succession and services</x:v>
      </x:c>
      <x:c r="AA1985" t="str">
        <x:v>TEXTBOOK_TERM_MATCH</x:v>
      </x:c>
      <x:c r="AB1985" t="str">
        <x:v>Integration and evaluation</x:v>
      </x:c>
      <x:c r="AC1985" t="str">
        <x:v>MODEL_VERIFIED</x:v>
      </x:c>
      <x:c r="AD1985" t="str">
        <x:v>MHT-CET 2026</x:v>
      </x:c>
      <x:c r="AE1985" t="str">
        <x:v>2.1.0</x:v>
      </x:c>
      <x:c r="AF1985" s="33" t="b">
        <x:v>1</x:v>
      </x:c>
      <x:c r="AG1985" s="33" t="b">
        <x:v>1</x:v>
      </x:c>
      <x:c r="AH1985" t="str">
        <x:v>{"A":"This combination includes false statement(s) II.","C":"This combination includes false statement(s) I, IV and omits true statement(s) III.","D":"This combination includes false statement(s) IV."}</x:v>
      </x:c>
    </x:row>
    <x:row r="1986">
      <x:c r="A1986" t="str">
        <x:v>BIO-12-CH14-0053</x:v>
      </x:c>
      <x:c r="B1986" t="n">
        <x:v>12</x:v>
      </x:c>
      <x:c r="C1986" t="n">
        <x:v>14</x:v>
      </x:c>
      <x:c r="D1986" t="str">
        <x:v>Ecosystems and Energy Flow</x:v>
      </x:c>
      <x:c r="E1986" t="str">
        <x:v>Ecosystems and Energy Flow</x:v>
      </x:c>
      <x:c r="F1986" t="str">
        <x:v>Productivity and decomposition</x:v>
      </x:c>
      <x:c r="G1986" t="str">
        <x:v>Conversion of detritus into inorganic nutrients</x:v>
      </x:c>
      <x:c r="H1986" t="str">
        <x:v>Complete the statement accurately: Conversion of detritus into inorganic nutrients corresponds to _____.</x:v>
      </x:c>
      <x:c r="I1986" t="str">
        <x:v>Mineralization</x:v>
      </x:c>
      <x:c r="J1986" t="str">
        <x:v>Leaching</x:v>
      </x:c>
      <x:c r="K1986" t="str">
        <x:v>Pyramid of biomass</x:v>
      </x:c>
      <x:c r="L1986" t="str">
        <x:v>Gross primary productivity</x:v>
      </x:c>
      <x:c r="M1986" t="str">
        <x:v>A</x:v>
      </x:c>
      <x:c r="N1986" t="str">
        <x:v>Mineralization</x:v>
      </x:c>
      <x:c r="O1986" t="str">
        <x:v>Medium</x:v>
      </x:c>
      <x:c r="P1986" t="str">
        <x:v>Contextual interpretation or classification across related chapter concepts</x:v>
      </x:c>
      <x:c r="Q1986" t="str">
        <x:v>30 to 60 seconds</x:v>
      </x:c>
      <x:c r="R1986" t="str">
        <x:v>Statement Completion</x:v>
      </x:c>
      <x:c r="S1986" t="str">
        <x:v>The chapter links Conversion of detritus into inorganic nutrients with Mineralization, so Mineralization completes the statement.</x:v>
      </x:c>
      <x:c r="T1986" t="str">
        <x:v>Source anchor: Conversion of detritus into inorganic nutrients - Mineralization.</x:v>
      </x:c>
      <x:c r="U1986" t="str">
        <x:v>The likely error is to transfer a neighbouring productivity and decomposition answer to the concept 'Conversion of detritus into inorganic nutrients'.</x:v>
      </x:c>
      <x:c r="V1986"/>
      <x:c r="W1986" t="str">
        <x:v>CF-8f06ed813c</x:v>
      </x:c>
      <x:c r="X1986" t="n">
        <x:v>1</x:v>
      </x:c>
      <x:c r="Y1986" t="str">
        <x:v>Balbharati Standard 12 Biology, Chapter 14 - Ecosystems and Energy Flow, printed page 310, topic: Productivity and decomposition; aligned to the State CET Cell MHT-CET 2026 syllabus</x:v>
      </x:c>
      <x:c r="Z1986" t="str">
        <x:v>Balbharati Standard 12 Biology, Chapter 14 - Ecosystems and Energy Flow, printed page 310, topic: Productivity and decomposition</x:v>
      </x:c>
      <x:c r="AA1986" t="str">
        <x:v>TEXTBOOK_TERM_MATCH</x:v>
      </x:c>
      <x:c r="AB1986" t="str">
        <x:v>Application and classification</x:v>
      </x:c>
      <x:c r="AC1986" t="str">
        <x:v>MODEL_VERIFIED</x:v>
      </x:c>
      <x:c r="AD1986" t="str">
        <x:v>MHT-CET 2026</x:v>
      </x:c>
      <x:c r="AE1986" t="str">
        <x:v>2.1.0</x:v>
      </x:c>
      <x:c r="AF1986" s="33" t="b">
        <x:v>1</x:v>
      </x:c>
      <x:c r="AG1986" s="33" t="b">
        <x:v>1</x:v>
      </x:c>
      <x:c r="AH1986" t="str">
        <x:v>{"B":"Leaching belongs with 'Downward movement of soluble inorganic nutrients', whereas the tested description is 'Conversion of detritus into inorganic nutrients'.","C":"Pyramid of biomass belongs with 'Pyramid showing standing crop', whereas the tested description is 'Conversion of detritus into inorganic nutrients'.","D":"Gross primary productivity belongs with 'Total photosynthetic production before respiratory loss', whereas the tested description is 'Conversion of detritus into inorganic nutrients'."}</x:v>
      </x:c>
    </x:row>
    <x:row r="1987">
      <x:c r="A1987" t="str">
        <x:v>BIO-12-CH14-0054</x:v>
      </x:c>
      <x:c r="B1987" t="n">
        <x:v>12</x:v>
      </x:c>
      <x:c r="C1987" t="n">
        <x:v>14</x:v>
      </x:c>
      <x:c r="D1987" t="str">
        <x:v>Ecosystems and Energy Flow</x:v>
      </x:c>
      <x:c r="E1987" t="str">
        <x:v>Ecosystems and Energy Flow</x:v>
      </x:c>
      <x:c r="F1987" t="str">
        <x:v>Food chains and energy</x:v>
      </x:c>
      <x:c r="G1987" t="str">
        <x:v>Food chain beginning with living green plants</x:v>
      </x:c>
      <x:c r="H1987" t="str">
        <x:v>A learner encounters the observation 'Food chain beginning with living green plants' while analysing food chains and energy. Which conclusion is supported by the prescribed biology?</x:v>
      </x:c>
      <x:c r="I1987" t="str">
        <x:v>Climax community</x:v>
      </x:c>
      <x:c r="J1987" t="str">
        <x:v>Humification</x:v>
      </x:c>
      <x:c r="K1987" t="str">
        <x:v>Ecosystem service</x:v>
      </x:c>
      <x:c r="L1987" t="str">
        <x:v>Grazing food chain</x:v>
      </x:c>
      <x:c r="M1987" t="str">
        <x:v>D</x:v>
      </x:c>
      <x:c r="N1987" t="str">
        <x:v>Grazing food chain</x:v>
      </x:c>
      <x:c r="O1987" t="str">
        <x:v>Medium</x:v>
      </x:c>
      <x:c r="P1987" t="str">
        <x:v>Contextual interpretation or classification across related chapter concepts</x:v>
      </x:c>
      <x:c r="Q1987" t="str">
        <x:v>30 to 60 seconds</x:v>
      </x:c>
      <x:c r="R1987" t="str">
        <x:v>Applied Classification</x:v>
      </x:c>
      <x:c r="S1987" t="str">
        <x:v>The observation 'Food chain beginning with living green plants' points to Grazing food chain; that association, rather than a neighbouring term, completes the analysis.</x:v>
      </x:c>
      <x:c r="T1987" t="str">
        <x:v>Source anchor: Food chain beginning with living green plants - Grazing food chain.</x:v>
      </x:c>
      <x:c r="U1987" t="str">
        <x:v>The likely error is to transfer a neighbouring food chains and energy answer to the concept 'Food chain beginning with living green plants'.</x:v>
      </x:c>
      <x:c r="V1987"/>
      <x:c r="W1987" t="str">
        <x:v>CF-0fcbd6b114</x:v>
      </x:c>
      <x:c r="X1987" t="n">
        <x:v>6</x:v>
      </x:c>
      <x:c r="Y1987" t="str">
        <x:v>Balbharati Standard 12 Biology, Chapter 14 - Ecosystems and Energy Flow, printed page 311, topic: Food chains and energy; aligned to the State CET Cell MHT-CET 2026 syllabus</x:v>
      </x:c>
      <x:c r="Z1987" t="str">
        <x:v>Balbharati Standard 12 Biology, Chapter 14 - Ecosystems and Energy Flow, printed page 311, topic: Food chains and energy</x:v>
      </x:c>
      <x:c r="AA1987" t="str">
        <x:v>TEXTBOOK_TERM_MATCH</x:v>
      </x:c>
      <x:c r="AB1987" t="str">
        <x:v>Application and classification</x:v>
      </x:c>
      <x:c r="AC1987" t="str">
        <x:v>MODEL_VERIFIED</x:v>
      </x:c>
      <x:c r="AD1987" t="str">
        <x:v>MHT-CET 2026</x:v>
      </x:c>
      <x:c r="AE1987" t="str">
        <x:v>2.1.0</x:v>
      </x:c>
      <x:c r="AF1987" s="33" t="b">
        <x:v>1</x:v>
      </x:c>
      <x:c r="AG1987" s="33" t="b">
        <x:v>1</x:v>
      </x:c>
      <x:c r="AH1987" t="str">
        <x:v>{"A":"Climax community belongs with 'Relatively stable final community', whereas the tested description is 'Food chain beginning with living green plants'.","B":"Humification belongs with 'Microbial conversion of detritus to dark amorphous matter', whereas the tested description is 'Food chain beginning with living green plants'.","C":"Ecosystem service belongs with 'Benefit such as pollination, climate regulation or purification', whereas the tested description is 'Food chain beginning with living green plants'."}</x:v>
      </x:c>
    </x:row>
    <x:row r="1988">
      <x:c r="A1988" t="str">
        <x:v>BIO-12-CH14-0055</x:v>
      </x:c>
      <x:c r="B1988" t="n">
        <x:v>12</x:v>
      </x:c>
      <x:c r="C1988" t="n">
        <x:v>14</x:v>
      </x:c>
      <x:c r="D1988" t="str">
        <x:v>Ecosystems and Energy Flow</x:v>
      </x:c>
      <x:c r="E1988" t="str">
        <x:v>Ecosystems and Energy Flow</x:v>
      </x:c>
      <x:c r="F1988" t="str">
        <x:v>Ecological pyramids</x:v>
      </x:c>
      <x:c r="G1988" t="str">
        <x:v>Pyramid that is always upright</x:v>
      </x:c>
      <x:c r="H1988" t="str">
        <x:v>Which description is correctly represented by Energy pyramid in this chapter?</x:v>
      </x:c>
      <x:c r="I1988" t="str">
        <x:v>Total photosynthetic production before respiratory loss</x:v>
      </x:c>
      <x:c r="J1988" t="str">
        <x:v>Succession after disturbance where soil remains</x:v>
      </x:c>
      <x:c r="K1988" t="str">
        <x:v>Rate of biomass production by producers</x:v>
      </x:c>
      <x:c r="L1988" t="str">
        <x:v>Pyramid that is always upright</x:v>
      </x:c>
      <x:c r="M1988" t="str">
        <x:v>D</x:v>
      </x:c>
      <x:c r="N1988" t="str">
        <x:v>Pyramid that is always upright</x:v>
      </x:c>
      <x:c r="O1988" t="str">
        <x:v>Easy</x:v>
      </x:c>
      <x:c r="P1988" t="str">
        <x:v>One source-aligned concept with direct discrimination among plausible alternatives</x:v>
      </x:c>
      <x:c r="Q1988" t="str">
        <x:v>Under 30 seconds</x:v>
      </x:c>
      <x:c r="R1988" t="str">
        <x:v>Reverse Association</x:v>
      </x:c>
      <x:c r="S1988" t="str">
        <x:v>Energy pyramid represents 'Pyramid that is always upright'. Each alternative describes a different term or result.</x:v>
      </x:c>
      <x:c r="T1988" t="str">
        <x:v>Source anchor: Pyramid that is always upright - Energy pyramid.</x:v>
      </x:c>
      <x:c r="U1988" t="str">
        <x:v>The likely error is to transfer a neighbouring ecological pyramids answer to the concept 'Pyramid that is always upright'.</x:v>
      </x:c>
      <x:c r="V1988"/>
      <x:c r="W1988" t="str">
        <x:v>CF-829157324a</x:v>
      </x:c>
      <x:c r="X1988" t="n">
        <x:v>5</x:v>
      </x:c>
      <x:c r="Y1988" t="str">
        <x:v>Balbharati Standard 12 Biology, Chapter 14 - Ecosystems and Energy Flow, printed page 314, topic: Ecological pyramids; aligned to the State CET Cell MHT-CET 2026 syllabus</x:v>
      </x:c>
      <x:c r="Z1988" t="str">
        <x:v>Balbharati Standard 12 Biology, Chapter 14 - Ecosystems and Energy Flow, printed page 314, topic: Ecological pyramids</x:v>
      </x:c>
      <x:c r="AA1988" t="str">
        <x:v>TEXTBOOK_TERM_MATCH</x:v>
      </x:c>
      <x:c r="AB1988" t="str">
        <x:v>Recall and discrimination</x:v>
      </x:c>
      <x:c r="AC1988" t="str">
        <x:v>MODEL_VERIFIED</x:v>
      </x:c>
      <x:c r="AD1988" t="str">
        <x:v>MHT-CET 2026</x:v>
      </x:c>
      <x:c r="AE1988" t="str">
        <x:v>2.1.0</x:v>
      </x:c>
      <x:c r="AF1988" s="33" t="b">
        <x:v>1</x:v>
      </x:c>
      <x:c r="AG1988" s="33" t="b">
        <x:v>1</x:v>
      </x:c>
      <x:c r="AH1988" t="str">
        <x:v>{"A":"'Total photosynthetic production before respiratory loss' identifies Gross primary productivity, not Energy pyramid.","B":"'Succession after disturbance where soil remains' identifies Secondary succession, not Energy pyramid.","C":"'Rate of biomass production by producers' identifies Primary productivity, not Energy pyramid."}</x:v>
      </x:c>
    </x:row>
    <x:row r="1989">
      <x:c r="A1989" t="str">
        <x:v>BIO-12-CH14-0056</x:v>
      </x:c>
      <x:c r="B1989" t="n">
        <x:v>12</x:v>
      </x:c>
      <x:c r="C1989" t="n">
        <x:v>14</x:v>
      </x:c>
      <x:c r="D1989" t="str">
        <x:v>Ecosystems and Energy Flow</x:v>
      </x:c>
      <x:c r="E1989" t="str">
        <x:v>Ecosystems and Energy Flow</x:v>
      </x:c>
      <x:c r="F1989" t="str">
        <x:v>Ecological pyramids</x:v>
      </x:c>
      <x:c r="G1989" t="str">
        <x:v>Pyramid showing standing crop</x:v>
      </x:c>
      <x:c r="H1989" t="str">
        <x:v>Two conclusions must both be valid to support the reference concept 'Pyramid showing standing crop'. Which option contains two accurate associations?</x:v>
      </x:c>
      <x:c r="I1989" t="str">
        <x:v>Pyramid showing standing crop - Pyramid of biomass; Total photosynthetic production before respiratory loss - Gross primary productivity</x:v>
      </x:c>
      <x:c r="J1989" t="str">
        <x:v>Major reservoir of phosphorus - Ecosystem service; Benefit such as pollination, climate regulation or purification - Sedimentary rocks</x:v>
      </x:c>
      <x:c r="K1989" t="str">
        <x:v>Food chain beginning with living green plants - Sedimentary rocks; Major reservoir of phosphorus - Grazing food chain</x:v>
      </x:c>
      <x:c r="L1989" t="str">
        <x:v>Benefit such as pollination, climate regulation or purification - Atmosphere; Major reservoir of atmospheric nitrogen - Ecosystem service</x:v>
      </x:c>
      <x:c r="M1989" t="str">
        <x:v>A</x:v>
      </x:c>
      <x:c r="N1989" t="str">
        <x:v>Pyramid showing standing crop - Pyramid of biomass; Total photosynthetic production before respiratory loss - Gross primary productivity</x:v>
      </x:c>
      <x:c r="O1989" t="str">
        <x:v>Hard</x:v>
      </x:c>
      <x:c r="P1989" t="str">
        <x:v>Two-stage comparison, error detection or validation of multiple linked associations</x:v>
      </x:c>
      <x:c r="Q1989" t="str">
        <x:v>60 to 90 seconds</x:v>
      </x:c>
      <x:c r="R1989" t="str">
        <x:v>Integrated Association Analysis</x:v>
      </x:c>
      <x:c r="S1989" t="str">
        <x:v>Both parts of 'Pyramid showing standing crop - Pyramid of biomass; Total photosynthetic production before respiratory loss - Gross primary productivity' preserve their respective chapter relationships; each alternative contains swapped answers.</x:v>
      </x:c>
      <x:c r="T1989" t="str">
        <x:v>Source anchor: Pyramid showing standing crop - Pyramid of biomass.</x:v>
      </x:c>
      <x:c r="U1989" t="str">
        <x:v>The likely error is to transfer a neighbouring ecological pyramids answer to the concept 'Pyramid showing standing crop'.</x:v>
      </x:c>
      <x:c r="V1989"/>
      <x:c r="W1989" t="str">
        <x:v>CF-31f6831619</x:v>
      </x:c>
      <x:c r="X1989" t="n">
        <x:v>4</x:v>
      </x:c>
      <x:c r="Y1989" t="str">
        <x:v>Balbharati Standard 12 Biology, Chapter 14 - Ecosystems and Energy Flow, printed page 320, topic: Ecological pyramids; aligned to the State CET Cell MHT-CET 2026 syllabus</x:v>
      </x:c>
      <x:c r="Z1989" t="str">
        <x:v>Balbharati Standard 12 Biology, Chapter 14 - Ecosystems and Energy Flow, printed page 320, topic: Ecological pyramids</x:v>
      </x:c>
      <x:c r="AA1989" t="str">
        <x:v>TEXTBOOK_TERM_MATCH</x:v>
      </x:c>
      <x:c r="AB1989" t="str">
        <x:v>Cross-concept analysis and elimination</x:v>
      </x:c>
      <x:c r="AC1989" t="str">
        <x:v>MODEL_VERIFIED</x:v>
      </x:c>
      <x:c r="AD1989" t="str">
        <x:v>MHT-CET 2026</x:v>
      </x:c>
      <x:c r="AE1989" t="str">
        <x:v>2.1.0</x:v>
      </x:c>
      <x:c r="AF1989" s="33" t="b">
        <x:v>1</x:v>
      </x:c>
      <x:c r="AG1989" s="33" t="b">
        <x:v>1</x:v>
      </x:c>
      <x:c r="AH1989" t="str">
        <x:v>{"B":"The answers have been interchanged: 'Major reservoir of phosphorus' requires Sedimentary rocks, and 'Benefit such as pollination, climate regulation or purification' requires Ecosystem service.","C":"The answers have been interchanged: 'Food chain beginning with living green plants' requires Grazing food chain, and 'Major reservoir of phosphorus' requires Sedimentary rocks.","D":"The answers have been interchanged: 'Benefit such as pollination, climate regulation or purification' requires Ecosystem service, and 'Major reservoir of atmospheric nitrogen' requires Atmosphere."}</x:v>
      </x:c>
    </x:row>
    <x:row r="1990">
      <x:c r="A1990" t="str">
        <x:v>BIO-12-CH14-0057</x:v>
      </x:c>
      <x:c r="B1990" t="n">
        <x:v>12</x:v>
      </x:c>
      <x:c r="C1990" t="n">
        <x:v>14</x:v>
      </x:c>
      <x:c r="D1990" t="str">
        <x:v>Ecosystems and Energy Flow</x:v>
      </x:c>
      <x:c r="E1990" t="str">
        <x:v>Ecosystems and Energy Flow</x:v>
      </x:c>
      <x:c r="F1990" t="str">
        <x:v>Nutrient cycles</x:v>
      </x:c>
      <x:c r="G1990" t="str">
        <x:v>Conversion of organic nutrients to inorganic forms</x:v>
      </x:c>
      <x:c r="H1990" t="str">
        <x:v>A learner encounters the observation 'Conversion of organic nutrients to inorganic forms' while analysing nutrient cycles. Which conclusion is supported by the prescribed biology?</x:v>
      </x:c>
      <x:c r="I1990" t="str">
        <x:v>Primary succession</x:v>
      </x:c>
      <x:c r="J1990" t="str">
        <x:v>Grazing food chain</x:v>
      </x:c>
      <x:c r="K1990" t="str">
        <x:v>Biogeochemical cycling</x:v>
      </x:c>
      <x:c r="L1990" t="str">
        <x:v>Mineralization</x:v>
      </x:c>
      <x:c r="M1990" t="str">
        <x:v>D</x:v>
      </x:c>
      <x:c r="N1990" t="str">
        <x:v>Mineralization</x:v>
      </x:c>
      <x:c r="O1990" t="str">
        <x:v>Medium</x:v>
      </x:c>
      <x:c r="P1990" t="str">
        <x:v>Contextual interpretation or classification across related chapter concepts</x:v>
      </x:c>
      <x:c r="Q1990" t="str">
        <x:v>30 to 60 seconds</x:v>
      </x:c>
      <x:c r="R1990" t="str">
        <x:v>Applied Classification</x:v>
      </x:c>
      <x:c r="S1990" t="str">
        <x:v>The observation 'Conversion of organic nutrients to inorganic forms' points to Mineralization; that association, rather than a neighbouring term, completes the analysis.</x:v>
      </x:c>
      <x:c r="T1990" t="str">
        <x:v>Source anchor: Conversion of organic nutrients to inorganic forms - Mineralization.</x:v>
      </x:c>
      <x:c r="U1990" t="str">
        <x:v>The likely error is to transfer a neighbouring nutrient cycles answer to the concept 'Conversion of organic nutrients to inorganic forms'.</x:v>
      </x:c>
      <x:c r="V1990"/>
      <x:c r="W1990" t="str">
        <x:v>CF-995acab754</x:v>
      </x:c>
      <x:c r="X1990" t="n">
        <x:v>2</x:v>
      </x:c>
      <x:c r="Y1990" t="str">
        <x:v>Balbharati Standard 12 Biology, Chapter 14 - Ecosystems and Energy Flow, printed page 309, topic: Nutrient cycles; aligned to the State CET Cell MHT-CET 2026 syllabus</x:v>
      </x:c>
      <x:c r="Z1990" t="str">
        <x:v>Balbharati Standard 12 Biology, Chapter 14 - Ecosystems and Energy Flow, printed page 309, topic: Nutrient cycles</x:v>
      </x:c>
      <x:c r="AA1990" t="str">
        <x:v>TEXTBOOK_TERM_MATCH</x:v>
      </x:c>
      <x:c r="AB1990" t="str">
        <x:v>Application and classification</x:v>
      </x:c>
      <x:c r="AC1990" t="str">
        <x:v>MODEL_VERIFIED</x:v>
      </x:c>
      <x:c r="AD1990" t="str">
        <x:v>MHT-CET 2026</x:v>
      </x:c>
      <x:c r="AE1990" t="str">
        <x:v>2.1.0</x:v>
      </x:c>
      <x:c r="AF1990" s="33" t="b">
        <x:v>1</x:v>
      </x:c>
      <x:c r="AG1990" s="33" t="b">
        <x:v>1</x:v>
      </x:c>
      <x:c r="AH1990" t="str">
        <x:v>{"A":"Primary succession belongs with 'Succession beginning on a previously lifeless surface', whereas the tested description is 'Conversion of organic nutrients to inorganic forms'.","B":"Grazing food chain belongs with 'Food chain beginning with living green plants', whereas the tested description is 'Conversion of organic nutrients to inorganic forms'.","C":"Biogeochemical cycling belongs with 'Movement of nutrients between organisms and environment', whereas the tested description is 'Conversion of organic nutrients to inorganic forms'."}</x:v>
      </x:c>
    </x:row>
    <x:row r="1991">
      <x:c r="A1991" t="str">
        <x:v>BIO-12-CH14-0058</x:v>
      </x:c>
      <x:c r="B1991" t="n">
        <x:v>12</x:v>
      </x:c>
      <x:c r="C1991" t="n">
        <x:v>14</x:v>
      </x:c>
      <x:c r="D1991" t="str">
        <x:v>Ecosystems and Energy Flow</x:v>
      </x:c>
      <x:c r="E1991" t="str">
        <x:v>Ecosystems and Energy Flow</x:v>
      </x:c>
      <x:c r="F1991" t="str">
        <x:v>Ecosystem organization</x:v>
      </x:c>
      <x:c r="G1991" t="str">
        <x:v>Living components of an ecosystem</x:v>
      </x:c>
      <x:c r="H1991" t="str">
        <x:v>Complete the statement accurately: Living components of an ecosystem corresponds to _____.</x:v>
      </x:c>
      <x:c r="I1991" t="str">
        <x:v>Grazing food chain</x:v>
      </x:c>
      <x:c r="J1991" t="str">
        <x:v>Biotic components</x:v>
      </x:c>
      <x:c r="K1991" t="str">
        <x:v>Detritus food chain</x:v>
      </x:c>
      <x:c r="L1991" t="str">
        <x:v>Abiotic components</x:v>
      </x:c>
      <x:c r="M1991" t="str">
        <x:v>B</x:v>
      </x:c>
      <x:c r="N1991" t="str">
        <x:v>Biotic components</x:v>
      </x:c>
      <x:c r="O1991" t="str">
        <x:v>Medium</x:v>
      </x:c>
      <x:c r="P1991" t="str">
        <x:v>Contextual interpretation or classification across related chapter concepts</x:v>
      </x:c>
      <x:c r="Q1991" t="str">
        <x:v>30 to 60 seconds</x:v>
      </x:c>
      <x:c r="R1991" t="str">
        <x:v>Statement Completion</x:v>
      </x:c>
      <x:c r="S1991" t="str">
        <x:v>The chapter links Living components of an ecosystem with Biotic components, so Biotic components completes the statement.</x:v>
      </x:c>
      <x:c r="T1991" t="str">
        <x:v>Source anchor: Living components of an ecosystem - Biotic components.</x:v>
      </x:c>
      <x:c r="U1991" t="str">
        <x:v>The likely error is to transfer a neighbouring ecosystem organization answer to the concept 'Living components of an ecosystem'.</x:v>
      </x:c>
      <x:c r="V1991"/>
      <x:c r="W1991" t="str">
        <x:v>CF-ecb5a96b40</x:v>
      </x:c>
      <x:c r="X1991" t="n">
        <x:v>4</x:v>
      </x:c>
      <x:c r="Y1991" t="str">
        <x:v>Balbharati Standard 12 Biology, Chapter 14 - Ecosystems and Energy Flow, printed page 314, topic: Ecosystem organization; aligned to the State CET Cell MHT-CET 2026 syllabus</x:v>
      </x:c>
      <x:c r="Z1991" t="str">
        <x:v>Balbharati Standard 12 Biology, Chapter 14 - Ecosystems and Energy Flow, printed page 314, topic: Ecosystem organization</x:v>
      </x:c>
      <x:c r="AA1991" t="str">
        <x:v>TEXTBOOK_TERM_MATCH</x:v>
      </x:c>
      <x:c r="AB1991" t="str">
        <x:v>Application and classification</x:v>
      </x:c>
      <x:c r="AC1991" t="str">
        <x:v>MODEL_VERIFIED</x:v>
      </x:c>
      <x:c r="AD1991" t="str">
        <x:v>MHT-CET 2026</x:v>
      </x:c>
      <x:c r="AE1991" t="str">
        <x:v>2.1.0</x:v>
      </x:c>
      <x:c r="AF1991" s="33" t="b">
        <x:v>1</x:v>
      </x:c>
      <x:c r="AG1991" s="33" t="b">
        <x:v>1</x:v>
      </x:c>
      <x:c r="AH1991" t="str">
        <x:v>{"A":"Grazing food chain belongs with 'Food chain beginning with living green plants', whereas the tested description is 'Living components of an ecosystem'.","C":"Detritus food chain belongs with 'Food chain beginning with dead organic matter', whereas the tested description is 'Living components of an ecosystem'.","D":"Abiotic components belongs with 'Non-living physical and chemical components', whereas the tested description is 'Living components of an ecosystem'."}</x:v>
      </x:c>
    </x:row>
    <x:row r="1992">
      <x:c r="A1992" t="str">
        <x:v>BIO-12-CH14-0059</x:v>
      </x:c>
      <x:c r="B1992" t="n">
        <x:v>12</x:v>
      </x:c>
      <x:c r="C1992" t="n">
        <x:v>14</x:v>
      </x:c>
      <x:c r="D1992" t="str">
        <x:v>Ecosystems and Energy Flow</x:v>
      </x:c>
      <x:c r="E1992" t="str">
        <x:v>Ecosystems and Energy Flow</x:v>
      </x:c>
      <x:c r="F1992" t="str">
        <x:v>Productivity and decomposition</x:v>
      </x:c>
      <x:c r="G1992" t="str">
        <x:v>Total photosynthetic production before respiratory loss</x:v>
      </x:c>
      <x:c r="H1992" t="str">
        <x:v>Which description is correctly represented by Gross primary productivity in this chapter?</x:v>
      </x:c>
      <x:c r="I1992" t="str">
        <x:v>Breaking detritus into smaller particles</x:v>
      </x:c>
      <x:c r="J1992" t="str">
        <x:v>Movement of nutrients between organisms and environment</x:v>
      </x:c>
      <x:c r="K1992" t="str">
        <x:v>Total photosynthetic production before respiratory loss</x:v>
      </x:c>
      <x:c r="L1992" t="str">
        <x:v>Rate of biomass production by producers</x:v>
      </x:c>
      <x:c r="M1992" t="str">
        <x:v>C</x:v>
      </x:c>
      <x:c r="N1992" t="str">
        <x:v>Total photosynthetic production before respiratory loss</x:v>
      </x:c>
      <x:c r="O1992" t="str">
        <x:v>Easy</x:v>
      </x:c>
      <x:c r="P1992" t="str">
        <x:v>One source-aligned concept with direct discrimination among plausible alternatives</x:v>
      </x:c>
      <x:c r="Q1992" t="str">
        <x:v>Under 30 seconds</x:v>
      </x:c>
      <x:c r="R1992" t="str">
        <x:v>Reverse Association</x:v>
      </x:c>
      <x:c r="S1992" t="str">
        <x:v>Gross primary productivity represents 'Total photosynthetic production before respiratory loss'. Each alternative describes a different term or result.</x:v>
      </x:c>
      <x:c r="T1992" t="str">
        <x:v>Source anchor: Total photosynthetic production before respiratory loss - Gross primary productivity.</x:v>
      </x:c>
      <x:c r="U1992" t="str">
        <x:v>The likely error is to transfer a neighbouring productivity and decomposition answer to the concept 'Total photosynthetic production before respiratory loss'.</x:v>
      </x:c>
      <x:c r="V1992"/>
      <x:c r="W1992" t="str">
        <x:v>CF-235afa1795</x:v>
      </x:c>
      <x:c r="X1992" t="n">
        <x:v>3</x:v>
      </x:c>
      <x:c r="Y1992" t="str">
        <x:v>Balbharati Standard 12 Biology, Chapter 14 - Ecosystems and Energy Flow, printed page 309, topic: Productivity and decomposition; aligned to the State CET Cell MHT-CET 2026 syllabus</x:v>
      </x:c>
      <x:c r="Z1992" t="str">
        <x:v>Balbharati Standard 12 Biology, Chapter 14 - Ecosystems and Energy Flow, printed page 309, topic: Productivity and decomposition</x:v>
      </x:c>
      <x:c r="AA1992" t="str">
        <x:v>TEXTBOOK_TERM_MATCH</x:v>
      </x:c>
      <x:c r="AB1992" t="str">
        <x:v>Recall and discrimination</x:v>
      </x:c>
      <x:c r="AC1992" t="str">
        <x:v>MODEL_VERIFIED</x:v>
      </x:c>
      <x:c r="AD1992" t="str">
        <x:v>MHT-CET 2026</x:v>
      </x:c>
      <x:c r="AE1992" t="str">
        <x:v>2.1.0</x:v>
      </x:c>
      <x:c r="AF1992" s="33" t="b">
        <x:v>1</x:v>
      </x:c>
      <x:c r="AG1992" s="33" t="b">
        <x:v>1</x:v>
      </x:c>
      <x:c r="AH1992" t="str">
        <x:v>{"A":"'Breaking detritus into smaller particles' identifies Fragmentation, not Gross primary productivity.","B":"'Movement of nutrients between organisms and environment' identifies Biogeochemical cycling, not Gross primary productivity.","D":"'Rate of biomass production by producers' identifies Primary productivity, not Gross primary productivity."}</x:v>
      </x:c>
    </x:row>
    <x:row r="1993">
      <x:c r="A1993" t="str">
        <x:v>BIO-12-CH14-0060</x:v>
      </x:c>
      <x:c r="B1993" t="n">
        <x:v>12</x:v>
      </x:c>
      <x:c r="C1993" t="n">
        <x:v>14</x:v>
      </x:c>
      <x:c r="D1993" t="str">
        <x:v>Ecosystems and Energy Flow</x:v>
      </x:c>
      <x:c r="E1993" t="str">
        <x:v>Ecosystems and Energy Flow</x:v>
      </x:c>
      <x:c r="F1993" t="str">
        <x:v>Food chains and energy</x:v>
      </x:c>
      <x:c r="G1993" t="str">
        <x:v>Food chain beginning with living green plants</x:v>
      </x:c>
      <x:c r="H1993" t="str">
        <x:v>Complete the statement accurately: Food chain beginning with living green plants corresponds to _____.</x:v>
      </x:c>
      <x:c r="I1993" t="str">
        <x:v>Climax community</x:v>
      </x:c>
      <x:c r="J1993" t="str">
        <x:v>Ten per cent</x:v>
      </x:c>
      <x:c r="K1993" t="str">
        <x:v>Pyramid of numbers</x:v>
      </x:c>
      <x:c r="L1993" t="str">
        <x:v>Grazing food chain</x:v>
      </x:c>
      <x:c r="M1993" t="str">
        <x:v>D</x:v>
      </x:c>
      <x:c r="N1993" t="str">
        <x:v>Grazing food chain</x:v>
      </x:c>
      <x:c r="O1993" t="str">
        <x:v>Medium</x:v>
      </x:c>
      <x:c r="P1993" t="str">
        <x:v>Contextual interpretation or classification across related chapter concepts</x:v>
      </x:c>
      <x:c r="Q1993" t="str">
        <x:v>30 to 60 seconds</x:v>
      </x:c>
      <x:c r="R1993" t="str">
        <x:v>Statement Completion</x:v>
      </x:c>
      <x:c r="S1993" t="str">
        <x:v>The chapter links Food chain beginning with living green plants with Grazing food chain, so Grazing food chain completes the statement.</x:v>
      </x:c>
      <x:c r="T1993" t="str">
        <x:v>Source anchor: Food chain beginning with living green plants - Grazing food chain.</x:v>
      </x:c>
      <x:c r="U1993" t="str">
        <x:v>The likely error is to transfer a neighbouring food chains and energy answer to the concept 'Food chain beginning with living green plants'.</x:v>
      </x:c>
      <x:c r="V1993"/>
      <x:c r="W1993" t="str">
        <x:v>CF-0fcbd6b114</x:v>
      </x:c>
      <x:c r="X1993" t="n">
        <x:v>6</x:v>
      </x:c>
      <x:c r="Y1993" t="str">
        <x:v>Balbharati Standard 12 Biology, Chapter 14 - Ecosystems and Energy Flow, printed page 311, topic: Food chains and energy; aligned to the State CET Cell MHT-CET 2026 syllabus</x:v>
      </x:c>
      <x:c r="Z1993" t="str">
        <x:v>Balbharati Standard 12 Biology, Chapter 14 - Ecosystems and Energy Flow, printed page 311, topic: Food chains and energy</x:v>
      </x:c>
      <x:c r="AA1993" t="str">
        <x:v>TEXTBOOK_TERM_MATCH</x:v>
      </x:c>
      <x:c r="AB1993" t="str">
        <x:v>Application and classification</x:v>
      </x:c>
      <x:c r="AC1993" t="str">
        <x:v>MODEL_VERIFIED</x:v>
      </x:c>
      <x:c r="AD1993" t="str">
        <x:v>MHT-CET 2026</x:v>
      </x:c>
      <x:c r="AE1993" t="str">
        <x:v>2.1.0</x:v>
      </x:c>
      <x:c r="AF1993" s="33" t="b">
        <x:v>1</x:v>
      </x:c>
      <x:c r="AG1993" s="33" t="b">
        <x:v>1</x:v>
      </x:c>
      <x:c r="AH1993" t="str">
        <x:v>{"A":"Climax community belongs with 'Relatively stable final community', whereas the tested description is 'Food chain beginning with living green plants'.","B":"Ten per cent belongs with 'Approximate energy passed to the next trophic level', whereas the tested description is 'Food chain beginning with living green plants'.","C":"Pyramid of numbers belongs with 'Pyramid showing organism counts at trophic levels', whereas the tested description is 'Food chain beginning with living green plants'."}</x:v>
      </x:c>
    </x:row>
    <x:row r="1994">
      <x:c r="A1994" t="str">
        <x:v>BIO-12-CH14-0061</x:v>
      </x:c>
      <x:c r="B1994" t="n">
        <x:v>12</x:v>
      </x:c>
      <x:c r="C1994" t="n">
        <x:v>14</x:v>
      </x:c>
      <x:c r="D1994" t="str">
        <x:v>Ecosystems and Energy Flow</x:v>
      </x:c>
      <x:c r="E1994" t="str">
        <x:v>Ecosystems and Energy Flow</x:v>
      </x:c>
      <x:c r="F1994" t="str">
        <x:v>Succession and services</x:v>
      </x:c>
      <x:c r="G1994" t="str">
        <x:v>Succession beginning on a previously lifeless surface</x:v>
      </x:c>
      <x:c r="H1994" t="str">
        <x:v>Two conclusions must both be valid to support the reference concept 'Succession beginning on a previously lifeless surface'. Which option contains two accurate associations?</x:v>
      </x:c>
      <x:c r="I1994" t="str">
        <x:v>Conversion of organic nutrients to inorganic forms - Net primary productivity; Gross primary productivity minus plant respiration - Mineralization</x:v>
      </x:c>
      <x:c r="J1994" t="str">
        <x:v>Non-living physical and chemical components - Pyramid of biomass; Pyramid showing standing crop - Abiotic components</x:v>
      </x:c>
      <x:c r="K1994" t="str">
        <x:v>Succession beginning on a previously lifeless surface - Primary succession; Pyramid showing organism counts at trophic levels - Pyramid of numbers</x:v>
      </x:c>
      <x:c r="L1994" t="str">
        <x:v>Pyramid showing standing crop - Mineralization; Conversion of organic nutrients to inorganic forms - Pyramid of biomass</x:v>
      </x:c>
      <x:c r="M1994" t="str">
        <x:v>C</x:v>
      </x:c>
      <x:c r="N1994" t="str">
        <x:v>Succession beginning on a previously lifeless surface - Primary succession; Pyramid showing organism counts at trophic levels - Pyramid of numbers</x:v>
      </x:c>
      <x:c r="O1994" t="str">
        <x:v>Hard</x:v>
      </x:c>
      <x:c r="P1994" t="str">
        <x:v>Two-stage comparison, error detection or validation of multiple linked associations</x:v>
      </x:c>
      <x:c r="Q1994" t="str">
        <x:v>60 to 90 seconds</x:v>
      </x:c>
      <x:c r="R1994" t="str">
        <x:v>Integrated Association Analysis</x:v>
      </x:c>
      <x:c r="S1994" t="str">
        <x:v>Both parts of 'Succession beginning on a previously lifeless surface - Primary succession; Pyramid showing organism counts at trophic levels - Pyramid of numbers' preserve their respective chapter relationships; each alternative contains swapped answers.</x:v>
      </x:c>
      <x:c r="T1994" t="str">
        <x:v>Source anchor: Succession beginning on a previously lifeless surface - Primary succession.</x:v>
      </x:c>
      <x:c r="U1994" t="str">
        <x:v>The likely error is to transfer a neighbouring succession and services answer to the concept 'Succession beginning on a previously lifeless surface'.</x:v>
      </x:c>
      <x:c r="V1994"/>
      <x:c r="W1994" t="str">
        <x:v>CF-565a83777c</x:v>
      </x:c>
      <x:c r="X1994" t="n">
        <x:v>4</x:v>
      </x:c>
      <x:c r="Y1994" t="str">
        <x:v>Balbharati Standard 12 Biology, Chapter 14 - Ecosystems and Energy Flow, printed page 320, topic: Succession and services; aligned to the State CET Cell MHT-CET 2026 syllabus</x:v>
      </x:c>
      <x:c r="Z1994" t="str">
        <x:v>Balbharati Standard 12 Biology, Chapter 14 - Ecosystems and Energy Flow, printed page 320, topic: Succession and services</x:v>
      </x:c>
      <x:c r="AA1994" t="str">
        <x:v>TEXTBOOK_TERM_MATCH</x:v>
      </x:c>
      <x:c r="AB1994" t="str">
        <x:v>Cross-concept analysis and elimination</x:v>
      </x:c>
      <x:c r="AC1994" t="str">
        <x:v>MODEL_VERIFIED</x:v>
      </x:c>
      <x:c r="AD1994" t="str">
        <x:v>MHT-CET 2026</x:v>
      </x:c>
      <x:c r="AE1994" t="str">
        <x:v>2.1.0</x:v>
      </x:c>
      <x:c r="AF1994" s="33" t="b">
        <x:v>1</x:v>
      </x:c>
      <x:c r="AG1994" s="33" t="b">
        <x:v>1</x:v>
      </x:c>
      <x:c r="AH1994" t="str">
        <x:v>{"A":"The answers have been interchanged: 'Conversion of organic nutrients to inorganic forms' requires Mineralization, and 'Gross primary productivity minus plant respiration' requires Net primary productivity.","B":"The answers have been interchanged: 'Non-living physical and chemical components' requires Abiotic components, and 'Pyramid showing standing crop' requires Pyramid of biomass.","D":"The answers have been interchanged: 'Pyramid showing standing crop' requires Pyramid of biomass, and 'Conversion of organic nutrients to inorganic forms' requires Mineralization."}</x:v>
      </x:c>
    </x:row>
    <x:row r="1995">
      <x:c r="A1995" t="str">
        <x:v>BIO-12-CH14-0062</x:v>
      </x:c>
      <x:c r="B1995" t="n">
        <x:v>12</x:v>
      </x:c>
      <x:c r="C1995" t="n">
        <x:v>14</x:v>
      </x:c>
      <x:c r="D1995" t="str">
        <x:v>Ecosystems and Energy Flow</x:v>
      </x:c>
      <x:c r="E1995" t="str">
        <x:v>Ecosystems and Energy Flow</x:v>
      </x:c>
      <x:c r="F1995" t="str">
        <x:v>Food chains and energy</x:v>
      </x:c>
      <x:c r="G1995" t="str">
        <x:v>Food chain beginning with living green plants</x:v>
      </x:c>
      <x:c r="H1995" t="str">
        <x:v>A reviewer compares several entries while checking 'Food chain beginning with living green plants'. Which entry must be corrected?</x:v>
      </x:c>
      <x:c r="I1995" t="str">
        <x:v>Microbial conversion of detritus to dark amorphous matter - Humification</x:v>
      </x:c>
      <x:c r="J1995" t="str">
        <x:v>Food chain beginning with living green plants - Pyramid of numbers</x:v>
      </x:c>
      <x:c r="K1995" t="str">
        <x:v>Breaking detritus into smaller particles - Fragmentation</x:v>
      </x:c>
      <x:c r="L1995" t="str">
        <x:v>Benefit such as pollination, climate regulation or purification - Ecosystem service</x:v>
      </x:c>
      <x:c r="M1995" t="str">
        <x:v>B</x:v>
      </x:c>
      <x:c r="N1995" t="str">
        <x:v>Food chain beginning with living green plants - Pyramid of numbers</x:v>
      </x:c>
      <x:c r="O1995" t="str">
        <x:v>Hard</x:v>
      </x:c>
      <x:c r="P1995" t="str">
        <x:v>Two-stage comparison, error detection or validation of multiple linked associations</x:v>
      </x:c>
      <x:c r="Q1995" t="str">
        <x:v>60 to 90 seconds</x:v>
      </x:c>
      <x:c r="R1995" t="str">
        <x:v>Cross-Concept Elimination</x:v>
      </x:c>
      <x:c r="S1995" t="str">
        <x:v>'Food chain beginning with living green plants' should be paired with Grazing food chain, not Pyramid of numbers. The option showing that mismatch is the entry that requires correction.</x:v>
      </x:c>
      <x:c r="T1995" t="str">
        <x:v>Source anchor: Food chain beginning with living green plants - Grazing food chain.</x:v>
      </x:c>
      <x:c r="U1995" t="str">
        <x:v>The likely error is to transfer a neighbouring food chains and energy answer to the concept 'Food chain beginning with living green plants'.</x:v>
      </x:c>
      <x:c r="V1995"/>
      <x:c r="W1995" t="str">
        <x:v>CF-0fcbd6b114</x:v>
      </x:c>
      <x:c r="X1995" t="n">
        <x:v>6</x:v>
      </x:c>
      <x:c r="Y1995" t="str">
        <x:v>Balbharati Standard 12 Biology, Chapter 14 - Ecosystems and Energy Flow, printed page 311, topic: Food chains and energy; aligned to the State CET Cell MHT-CET 2026 syllabus</x:v>
      </x:c>
      <x:c r="Z1995" t="str">
        <x:v>Balbharati Standard 12 Biology, Chapter 14 - Ecosystems and Energy Flow, printed page 311, topic: Food chains and energy</x:v>
      </x:c>
      <x:c r="AA1995" t="str">
        <x:v>TEXTBOOK_TERM_MATCH</x:v>
      </x:c>
      <x:c r="AB1995" t="str">
        <x:v>Cross-concept analysis and elimination</x:v>
      </x:c>
      <x:c r="AC1995" t="str">
        <x:v>MODEL_VERIFIED</x:v>
      </x:c>
      <x:c r="AD1995" t="str">
        <x:v>MHT-CET 2026</x:v>
      </x:c>
      <x:c r="AE1995" t="str">
        <x:v>2.1.0</x:v>
      </x:c>
      <x:c r="AF1995" s="33" t="b">
        <x:v>1</x:v>
      </x:c>
      <x:c r="AG1995" s="33" t="b">
        <x:v>1</x:v>
      </x:c>
      <x:c r="AH1995" t="str">
        <x:v>{"A":"This is a valid association: Microbial conversion of detritus to dark amorphous matter - Humification.","C":"This is a valid association: Breaking detritus into smaller particles - Fragmentation.","D":"This is a valid association: Benefit such as pollination, climate regulation or purification - Ecosystem service."}</x:v>
      </x:c>
    </x:row>
    <x:row r="1996">
      <x:c r="A1996" t="str">
        <x:v>BIO-12-CH14-0063</x:v>
      </x:c>
      <x:c r="B1996" t="n">
        <x:v>12</x:v>
      </x:c>
      <x:c r="C1996" t="n">
        <x:v>14</x:v>
      </x:c>
      <x:c r="D1996" t="str">
        <x:v>Ecosystems and Energy Flow</x:v>
      </x:c>
      <x:c r="E1996" t="str">
        <x:v>Ecosystems and Energy Flow</x:v>
      </x:c>
      <x:c r="F1996" t="str">
        <x:v>Succession and services</x:v>
      </x:c>
      <x:c r="G1996" t="str">
        <x:v>Relatively stable final community</x:v>
      </x:c>
      <x:c r="H1996" t="str">
        <x:v>A learner encounters the observation 'Relatively stable final community' while analysing succession and services. Which conclusion is supported by the prescribed biology?</x:v>
      </x:c>
      <x:c r="I1996" t="str">
        <x:v>Detritus food chain</x:v>
      </x:c>
      <x:c r="J1996" t="str">
        <x:v>Fragmentation</x:v>
      </x:c>
      <x:c r="K1996" t="str">
        <x:v>Climax community</x:v>
      </x:c>
      <x:c r="L1996" t="str">
        <x:v>Primary succession</x:v>
      </x:c>
      <x:c r="M1996" t="str">
        <x:v>C</x:v>
      </x:c>
      <x:c r="N1996" t="str">
        <x:v>Climax community</x:v>
      </x:c>
      <x:c r="O1996" t="str">
        <x:v>Medium</x:v>
      </x:c>
      <x:c r="P1996" t="str">
        <x:v>Contextual interpretation or classification across related chapter concepts</x:v>
      </x:c>
      <x:c r="Q1996" t="str">
        <x:v>30 to 60 seconds</x:v>
      </x:c>
      <x:c r="R1996" t="str">
        <x:v>Applied Classification</x:v>
      </x:c>
      <x:c r="S1996" t="str">
        <x:v>The observation 'Relatively stable final community' points to Climax community; that association, rather than a neighbouring term, completes the analysis.</x:v>
      </x:c>
      <x:c r="T1996" t="str">
        <x:v>Source anchor: Relatively stable final community - Climax community.</x:v>
      </x:c>
      <x:c r="U1996" t="str">
        <x:v>The likely error is to transfer a neighbouring succession and services answer to the concept 'Relatively stable final community'.</x:v>
      </x:c>
      <x:c r="V1996"/>
      <x:c r="W1996" t="str">
        <x:v>CF-e6d015bf7d</x:v>
      </x:c>
      <x:c r="X1996" t="n">
        <x:v>5</x:v>
      </x:c>
      <x:c r="Y1996" t="str">
        <x:v>Balbharati Standard 12 Biology, Chapter 14 - Ecosystems and Energy Flow, printed page 317, topic: Succession and services; aligned to the State CET Cell MHT-CET 2026 syllabus</x:v>
      </x:c>
      <x:c r="Z1996" t="str">
        <x:v>Balbharati Standard 12 Biology, Chapter 14 - Ecosystems and Energy Flow, printed page 317, topic: Succession and services</x:v>
      </x:c>
      <x:c r="AA1996" t="str">
        <x:v>TEXTBOOK_TERM_MATCH</x:v>
      </x:c>
      <x:c r="AB1996" t="str">
        <x:v>Application and classification</x:v>
      </x:c>
      <x:c r="AC1996" t="str">
        <x:v>MODEL_VERIFIED</x:v>
      </x:c>
      <x:c r="AD1996" t="str">
        <x:v>MHT-CET 2026</x:v>
      </x:c>
      <x:c r="AE1996" t="str">
        <x:v>2.1.0</x:v>
      </x:c>
      <x:c r="AF1996" s="33" t="b">
        <x:v>1</x:v>
      </x:c>
      <x:c r="AG1996" s="33" t="b">
        <x:v>1</x:v>
      </x:c>
      <x:c r="AH1996" t="str">
        <x:v>{"A":"Detritus food chain belongs with 'Food chain beginning with dead organic matter', whereas the tested description is 'Relatively stable final community'.","B":"Fragmentation belongs with 'Breaking detritus into smaller particles', whereas the tested description is 'Relatively stable final community'.","D":"Primary succession belongs with 'Succession beginning on a previously lifeless surface', whereas the tested description is 'Relatively stable final community'."}</x:v>
      </x:c>
    </x:row>
    <x:row r="1997">
      <x:c r="A1997" t="str">
        <x:v>BIO-12-CH14-0064</x:v>
      </x:c>
      <x:c r="B1997" t="n">
        <x:v>12</x:v>
      </x:c>
      <x:c r="C1997" t="n">
        <x:v>14</x:v>
      </x:c>
      <x:c r="D1997" t="str">
        <x:v>Ecosystems and Energy Flow</x:v>
      </x:c>
      <x:c r="E1997" t="str">
        <x:v>Ecosystems and Energy Flow</x:v>
      </x:c>
      <x:c r="F1997" t="str">
        <x:v>Ecological pyramids</x:v>
      </x:c>
      <x:c r="G1997" t="str">
        <x:v>Pyramid that is always upright</x:v>
      </x:c>
      <x:c r="H1997" t="str">
        <x:v>Two conclusions must both be valid to support the reference concept 'Pyramid that is always upright'. Which option contains two accurate associations?</x:v>
      </x:c>
      <x:c r="I1997" t="str">
        <x:v>Rate of biomass production by producers - Biogeochemical cycling; Movement of nutrients between organisms and environment - Primary productivity</x:v>
      </x:c>
      <x:c r="J1997" t="str">
        <x:v>Succession after disturbance where soil remains - Catabolism; Enzymatic breakdown by bacteria and fungi - Secondary succession</x:v>
      </x:c>
      <x:c r="K1997" t="str">
        <x:v>Total photosynthetic production before respiratory loss - Secondary succession; Succession after disturbance where soil remains - Gross primary productivity</x:v>
      </x:c>
      <x:c r="L1997" t="str">
        <x:v>Pyramid that is always upright - Energy pyramid; Breaking detritus into smaller particles - Fragmentation</x:v>
      </x:c>
      <x:c r="M1997" t="str">
        <x:v>D</x:v>
      </x:c>
      <x:c r="N1997" t="str">
        <x:v>Pyramid that is always upright - Energy pyramid; Breaking detritus into smaller particles - Fragmentation</x:v>
      </x:c>
      <x:c r="O1997" t="str">
        <x:v>Hard</x:v>
      </x:c>
      <x:c r="P1997" t="str">
        <x:v>Two-stage comparison, error detection or validation of multiple linked associations</x:v>
      </x:c>
      <x:c r="Q1997" t="str">
        <x:v>60 to 90 seconds</x:v>
      </x:c>
      <x:c r="R1997" t="str">
        <x:v>Integrated Association Analysis</x:v>
      </x:c>
      <x:c r="S1997" t="str">
        <x:v>Both parts of 'Pyramid that is always upright - Energy pyramid; Breaking detritus into smaller particles - Fragmentation' preserve their respective chapter relationships; each alternative contains swapped answers.</x:v>
      </x:c>
      <x:c r="T1997" t="str">
        <x:v>Source anchor: Pyramid that is always upright - Energy pyramid.</x:v>
      </x:c>
      <x:c r="U1997" t="str">
        <x:v>The likely error is to transfer a neighbouring ecological pyramids answer to the concept 'Pyramid that is always upright'.</x:v>
      </x:c>
      <x:c r="V1997"/>
      <x:c r="W1997" t="str">
        <x:v>CF-829157324a</x:v>
      </x:c>
      <x:c r="X1997" t="n">
        <x:v>5</x:v>
      </x:c>
      <x:c r="Y1997" t="str">
        <x:v>Balbharati Standard 12 Biology, Chapter 14 - Ecosystems and Energy Flow, printed page 314, topic: Ecological pyramids; aligned to the State CET Cell MHT-CET 2026 syllabus</x:v>
      </x:c>
      <x:c r="Z1997" t="str">
        <x:v>Balbharati Standard 12 Biology, Chapter 14 - Ecosystems and Energy Flow, printed page 314, topic: Ecological pyramids</x:v>
      </x:c>
      <x:c r="AA1997" t="str">
        <x:v>TEXTBOOK_TERM_MATCH</x:v>
      </x:c>
      <x:c r="AB1997" t="str">
        <x:v>Cross-concept analysis and elimination</x:v>
      </x:c>
      <x:c r="AC1997" t="str">
        <x:v>MODEL_VERIFIED</x:v>
      </x:c>
      <x:c r="AD1997" t="str">
        <x:v>MHT-CET 2026</x:v>
      </x:c>
      <x:c r="AE1997" t="str">
        <x:v>2.1.0</x:v>
      </x:c>
      <x:c r="AF1997" s="33" t="b">
        <x:v>1</x:v>
      </x:c>
      <x:c r="AG1997" s="33" t="b">
        <x:v>1</x:v>
      </x:c>
      <x:c r="AH1997" t="str">
        <x:v>{"A":"The answers have been interchanged: 'Rate of biomass production by producers' requires Primary productivity, and 'Movement of nutrients between organisms and environment' requires Biogeochemical cycling.","B":"The answers have been interchanged: 'Succession after disturbance where soil remains' requires Secondary succession, and 'Enzymatic breakdown by bacteria and fungi' requires Catabolism.","C":"The answers have been interchanged: 'Total photosynthetic production before respiratory loss' requires Gross primary productivity, and 'Succession after disturbance where soil remains' requires Secondary succession."}</x:v>
      </x:c>
    </x:row>
    <x:row r="1998">
      <x:c r="A1998" t="str">
        <x:v>BIO-12-CH14-0065</x:v>
      </x:c>
      <x:c r="B1998" t="n">
        <x:v>12</x:v>
      </x:c>
      <x:c r="C1998" t="n">
        <x:v>14</x:v>
      </x:c>
      <x:c r="D1998" t="str">
        <x:v>Ecosystems and Energy Flow</x:v>
      </x:c>
      <x:c r="E1998" t="str">
        <x:v>Ecosystems and Energy Flow</x:v>
      </x:c>
      <x:c r="F1998" t="str">
        <x:v>Nutrient cycles</x:v>
      </x:c>
      <x:c r="G1998" t="str">
        <x:v>Major reservoir of atmospheric nitrogen</x:v>
      </x:c>
      <x:c r="H1998" t="str">
        <x:v>A reviewer compares several entries while checking 'Major reservoir of atmospheric nitrogen'. Which entry must be corrected?</x:v>
      </x:c>
      <x:c r="I1998" t="str">
        <x:v>Major reservoir of atmospheric nitrogen - Energy pyramid</x:v>
      </x:c>
      <x:c r="J1998" t="str">
        <x:v>Food chain beginning with living green plants - Grazing food chain</x:v>
      </x:c>
      <x:c r="K1998" t="str">
        <x:v>Food chain beginning with dead organic matter - Detritus food chain</x:v>
      </x:c>
      <x:c r="L1998" t="str">
        <x:v>Autotrophs converting solar energy to chemical energy - Producers</x:v>
      </x:c>
      <x:c r="M1998" t="str">
        <x:v>A</x:v>
      </x:c>
      <x:c r="N1998" t="str">
        <x:v>Major reservoir of atmospheric nitrogen - Energy pyramid</x:v>
      </x:c>
      <x:c r="O1998" t="str">
        <x:v>Hard</x:v>
      </x:c>
      <x:c r="P1998" t="str">
        <x:v>Two-stage comparison, error detection or validation of multiple linked associations</x:v>
      </x:c>
      <x:c r="Q1998" t="str">
        <x:v>60 to 90 seconds</x:v>
      </x:c>
      <x:c r="R1998" t="str">
        <x:v>Cross-Concept Elimination</x:v>
      </x:c>
      <x:c r="S1998" t="str">
        <x:v>'Major reservoir of atmospheric nitrogen' should be paired with Atmosphere, not Energy pyramid. The option showing that mismatch is the entry that requires correction.</x:v>
      </x:c>
      <x:c r="T1998" t="str">
        <x:v>Source anchor: Major reservoir of atmospheric nitrogen - Atmosphere.</x:v>
      </x:c>
      <x:c r="U1998" t="str">
        <x:v>The likely error is to transfer a neighbouring nutrient cycles answer to the concept 'Major reservoir of atmospheric nitrogen'.</x:v>
      </x:c>
      <x:c r="V1998"/>
      <x:c r="W1998" t="str">
        <x:v>CF-d1433ad9f0</x:v>
      </x:c>
      <x:c r="X1998" t="n">
        <x:v>5</x:v>
      </x:c>
      <x:c r="Y1998" t="str">
        <x:v>Balbharati Standard 12 Biology, Chapter 14 - Ecosystems and Energy Flow, printed page 315, topic: Nutrient cycles; aligned to the State CET Cell MHT-CET 2026 syllabus</x:v>
      </x:c>
      <x:c r="Z1998" t="str">
        <x:v>Balbharati Standard 12 Biology, Chapter 14 - Ecosystems and Energy Flow, printed page 315, topic: Nutrient cycles</x:v>
      </x:c>
      <x:c r="AA1998" t="str">
        <x:v>TEXTBOOK_TERM_MATCH</x:v>
      </x:c>
      <x:c r="AB1998" t="str">
        <x:v>Cross-concept analysis and elimination</x:v>
      </x:c>
      <x:c r="AC1998" t="str">
        <x:v>MODEL_VERIFIED</x:v>
      </x:c>
      <x:c r="AD1998" t="str">
        <x:v>MHT-CET 2026</x:v>
      </x:c>
      <x:c r="AE1998" t="str">
        <x:v>2.1.0</x:v>
      </x:c>
      <x:c r="AF1998" s="33" t="b">
        <x:v>1</x:v>
      </x:c>
      <x:c r="AG1998" s="33" t="b">
        <x:v>1</x:v>
      </x:c>
      <x:c r="AH1998" t="str">
        <x:v>{"B":"This is a valid association: Food chain beginning with living green plants - Grazing food chain.","C":"This is a valid association: Food chain beginning with dead organic matter - Detritus food chain.","D":"This is a valid association: Autotrophs converting solar energy to chemical energy - Producers."}</x:v>
      </x:c>
    </x:row>
    <x:row r="1999">
      <x:c r="A1999" t="str">
        <x:v>BIO-12-CH14-0066</x:v>
      </x:c>
      <x:c r="B1999" t="n">
        <x:v>12</x:v>
      </x:c>
      <x:c r="C1999" t="n">
        <x:v>14</x:v>
      </x:c>
      <x:c r="D1999" t="str">
        <x:v>Ecosystems and Energy Flow</x:v>
      </x:c>
      <x:c r="E1999" t="str">
        <x:v>Ecosystems and Energy Flow</x:v>
      </x:c>
      <x:c r="F1999" t="str">
        <x:v>Productivity and decomposition</x:v>
      </x:c>
      <x:c r="G1999" t="str">
        <x:v>Total photosynthetic production before respiratory loss</x:v>
      </x:c>
      <x:c r="H1999" t="str">
        <x:v>Two conclusions must both be valid to support the reference concept 'Total photosynthetic production before respiratory loss'. Which option contains two accurate associations?</x:v>
      </x:c>
      <x:c r="I1999" t="str">
        <x:v>Breaking detritus into smaller particles - Catabolism; Enzymatic breakdown by bacteria and fungi - Fragmentation</x:v>
      </x:c>
      <x:c r="J1999" t="str">
        <x:v>Enzymatic breakdown by bacteria and fungi - Humification; Microbial conversion of detritus to dark amorphous matter - Catabolism</x:v>
      </x:c>
      <x:c r="K1999" t="str">
        <x:v>Succession after disturbance where soil remains - Ecosystem service; Benefit such as pollination, climate regulation or purification - Secondary succession</x:v>
      </x:c>
      <x:c r="L1999" t="str">
        <x:v>Total photosynthetic production before respiratory loss - Gross primary productivity; Movement of nutrients between organisms and environment - Biogeochemical cycling</x:v>
      </x:c>
      <x:c r="M1999" t="str">
        <x:v>D</x:v>
      </x:c>
      <x:c r="N1999" t="str">
        <x:v>Total photosynthetic production before respiratory loss - Gross primary productivity; Movement of nutrients between organisms and environment - Biogeochemical cycling</x:v>
      </x:c>
      <x:c r="O1999" t="str">
        <x:v>Hard</x:v>
      </x:c>
      <x:c r="P1999" t="str">
        <x:v>Two-stage comparison, error detection or validation of multiple linked associations</x:v>
      </x:c>
      <x:c r="Q1999" t="str">
        <x:v>60 to 90 seconds</x:v>
      </x:c>
      <x:c r="R1999" t="str">
        <x:v>Integrated Association Analysis</x:v>
      </x:c>
      <x:c r="S1999" t="str">
        <x:v>Both parts of 'Total photosynthetic production before respiratory loss - Gross primary productivity; Movement of nutrients between organisms and environment - Biogeochemical cycling' preserve their respective chapter relationships; each alternative contains swapped answers.</x:v>
      </x:c>
      <x:c r="T1999" t="str">
        <x:v>Source anchor: Total photosynthetic production before respiratory loss - Gross primary productivity.</x:v>
      </x:c>
      <x:c r="U1999" t="str">
        <x:v>The likely error is to transfer a neighbouring productivity and decomposition answer to the concept 'Total photosynthetic production before respiratory loss'.</x:v>
      </x:c>
      <x:c r="V1999"/>
      <x:c r="W1999" t="str">
        <x:v>CF-235afa1795</x:v>
      </x:c>
      <x:c r="X1999" t="n">
        <x:v>3</x:v>
      </x:c>
      <x:c r="Y1999" t="str">
        <x:v>Balbharati Standard 12 Biology, Chapter 14 - Ecosystems and Energy Flow, printed page 309, topic: Productivity and decomposition; aligned to the State CET Cell MHT-CET 2026 syllabus</x:v>
      </x:c>
      <x:c r="Z1999" t="str">
        <x:v>Balbharati Standard 12 Biology, Chapter 14 - Ecosystems and Energy Flow, printed page 309, topic: Productivity and decomposition</x:v>
      </x:c>
      <x:c r="AA1999" t="str">
        <x:v>TEXTBOOK_TERM_MATCH</x:v>
      </x:c>
      <x:c r="AB1999" t="str">
        <x:v>Cross-concept analysis and elimination</x:v>
      </x:c>
      <x:c r="AC1999" t="str">
        <x:v>MODEL_VERIFIED</x:v>
      </x:c>
      <x:c r="AD1999" t="str">
        <x:v>MHT-CET 2026</x:v>
      </x:c>
      <x:c r="AE1999" t="str">
        <x:v>2.1.0</x:v>
      </x:c>
      <x:c r="AF1999" s="33" t="b">
        <x:v>1</x:v>
      </x:c>
      <x:c r="AG1999" s="33" t="b">
        <x:v>1</x:v>
      </x:c>
      <x:c r="AH1999" t="str">
        <x:v>{"A":"The answers have been interchanged: 'Breaking detritus into smaller particles' requires Fragmentation, and 'Enzymatic breakdown by bacteria and fungi' requires Catabolism.","B":"The answers have been interchanged: 'Enzymatic breakdown by bacteria and fungi' requires Catabolism, and 'Microbial conversion of detritus to dark amorphous matter' requires Humification.","C":"The answers have been interchanged: 'Succession after disturbance where soil remains' requires Secondary succession, and 'Benefit such as pollination, climate regulation or purification' requires Ecosystem service."}</x:v>
      </x:c>
    </x:row>
    <x:row r="2000">
      <x:c r="A2000" t="str">
        <x:v>BIO-12-CH14-0067</x:v>
      </x:c>
      <x:c r="B2000" t="n">
        <x:v>12</x:v>
      </x:c>
      <x:c r="C2000" t="n">
        <x:v>14</x:v>
      </x:c>
      <x:c r="D2000" t="str">
        <x:v>Ecosystems and Energy Flow</x:v>
      </x:c>
      <x:c r="E2000" t="str">
        <x:v>Ecosystems and Energy Flow</x:v>
      </x:c>
      <x:c r="F2000" t="str">
        <x:v>Ecological pyramids</x:v>
      </x:c>
      <x:c r="G2000" t="str">
        <x:v>Trophic level occupied by green plants</x:v>
      </x:c>
      <x:c r="H2000" t="str">
        <x:v>Which description is correctly represented by First trophic level in this chapter?</x:v>
      </x:c>
      <x:c r="I2000" t="str">
        <x:v>Breaking detritus into smaller particles</x:v>
      </x:c>
      <x:c r="J2000" t="str">
        <x:v>Pyramid showing standing crop</x:v>
      </x:c>
      <x:c r="K2000" t="str">
        <x:v>Pyramid showing organism counts at trophic levels</x:v>
      </x:c>
      <x:c r="L2000" t="str">
        <x:v>Trophic level occupied by green plants</x:v>
      </x:c>
      <x:c r="M2000" t="str">
        <x:v>D</x:v>
      </x:c>
      <x:c r="N2000" t="str">
        <x:v>Trophic level occupied by green plants</x:v>
      </x:c>
      <x:c r="O2000" t="str">
        <x:v>Easy</x:v>
      </x:c>
      <x:c r="P2000" t="str">
        <x:v>One source-aligned concept with direct discrimination among plausible alternatives</x:v>
      </x:c>
      <x:c r="Q2000" t="str">
        <x:v>Under 30 seconds</x:v>
      </x:c>
      <x:c r="R2000" t="str">
        <x:v>Reverse Association</x:v>
      </x:c>
      <x:c r="S2000" t="str">
        <x:v>First trophic level represents 'Trophic level occupied by green plants'. Each alternative describes a different term or result.</x:v>
      </x:c>
      <x:c r="T2000" t="str">
        <x:v>Source anchor: Trophic level occupied by green plants - First trophic level.</x:v>
      </x:c>
      <x:c r="U2000" t="str">
        <x:v>The likely error is to transfer a neighbouring ecological pyramids answer to the concept 'Trophic level occupied by green plants'.</x:v>
      </x:c>
      <x:c r="V2000"/>
      <x:c r="W2000" t="str">
        <x:v>CF-f2bccfba80</x:v>
      </x:c>
      <x:c r="X2000" t="n">
        <x:v>2</x:v>
      </x:c>
      <x:c r="Y2000" t="str">
        <x:v>Balbharati Standard 12 Biology, Chapter 14 - Ecosystems and Energy Flow, printed page 311, topic: Ecological pyramids; aligned to the State CET Cell MHT-CET 2026 syllabus</x:v>
      </x:c>
      <x:c r="Z2000" t="str">
        <x:v>Balbharati Standard 12 Biology, Chapter 14 - Ecosystems and Energy Flow, printed page 311, topic: Ecological pyramids</x:v>
      </x:c>
      <x:c r="AA2000" t="str">
        <x:v>TEXTBOOK_TERM_MATCH</x:v>
      </x:c>
      <x:c r="AB2000" t="str">
        <x:v>Recall and discrimination</x:v>
      </x:c>
      <x:c r="AC2000" t="str">
        <x:v>MODEL_VERIFIED</x:v>
      </x:c>
      <x:c r="AD2000" t="str">
        <x:v>MHT-CET 2026</x:v>
      </x:c>
      <x:c r="AE2000" t="str">
        <x:v>2.1.0</x:v>
      </x:c>
      <x:c r="AF2000" s="33" t="b">
        <x:v>1</x:v>
      </x:c>
      <x:c r="AG2000" s="33" t="b">
        <x:v>1</x:v>
      </x:c>
      <x:c r="AH2000" t="str">
        <x:v>{"A":"'Breaking detritus into smaller particles' identifies Fragmentation, not First trophic level.","B":"'Pyramid showing standing crop' identifies Pyramid of biomass, not First trophic level.","C":"'Pyramid showing organism counts at trophic levels' identifies Pyramid of numbers, not First trophic level."}</x:v>
      </x:c>
    </x:row>
    <x:row r="2001">
      <x:c r="A2001" t="str">
        <x:v>BIO-12-CH14-0068</x:v>
      </x:c>
      <x:c r="B2001" t="n">
        <x:v>12</x:v>
      </x:c>
      <x:c r="C2001" t="n">
        <x:v>14</x:v>
      </x:c>
      <x:c r="D2001" t="str">
        <x:v>Ecosystems and Energy Flow</x:v>
      </x:c>
      <x:c r="E2001" t="str">
        <x:v>Ecosystems and Energy Flow</x:v>
      </x:c>
      <x:c r="F2001" t="str">
        <x:v>Decomposition steps</x:v>
      </x:c>
      <x:c r="G2001" t="str">
        <x:v>Breaking detritus into smaller particles</x:v>
      </x:c>
      <x:c r="H2001" t="str">
        <x:v>Evaluate the following source-based biological statements.
I. Breaking detritus into smaller particles corresponds to Humification.
II. Microbial conversion of detritus to dark amorphous matter corresponds to Catabolism.
III. Enzymatic breakdown by bacteria and fungi corresponds to Catabolism.
IV. Conversion of organic nutrients to inorganic forms corresponds to Mineralization.
Which option identifies exactly the correct statements?</x:v>
      </x:c>
      <x:c r="I2001" t="str">
        <x:v>III and IV only</x:v>
      </x:c>
      <x:c r="J2001" t="str">
        <x:v>II and III only</x:v>
      </x:c>
      <x:c r="K2001" t="str">
        <x:v>I and II only</x:v>
      </x:c>
      <x:c r="L2001" t="str">
        <x:v>I, III and IV only</x:v>
      </x:c>
      <x:c r="M2001" t="str">
        <x:v>A</x:v>
      </x:c>
      <x:c r="N2001" t="str">
        <x:v>III and IV only</x:v>
      </x:c>
      <x:c r="O2001" t="str">
        <x:v>Challenging</x:v>
      </x:c>
      <x:c r="P2001" t="str">
        <x:v>Evaluation of four independently varied statements with no fixed truth pattern</x:v>
      </x:c>
      <x:c r="Q2001" t="str">
        <x:v>90 to 120 seconds</x:v>
      </x:c>
      <x:c r="R2001" t="str">
        <x:v>Multi-Statement Reasoning</x:v>
      </x:c>
      <x:c r="S2001" t="str">
        <x:v>Statement I is incorrect: 'Breaking detritus into smaller particles' corresponds to Fragmentation, not Humification. Statement II is incorrect: 'Microbial conversion of detritus to dark amorphous matter' corresponds to Humification, not Catabolism. Statement III is correct because 'Enzymatic breakdown by bacteria and fungi' corresponds to Catabolism. Statement IV is correct because 'Conversion of organic nutrients to inorganic forms' corresponds to Mineralization. Therefore, the valid combination is III and IV only.</x:v>
      </x:c>
      <x:c r="T2001" t="str">
        <x:v>Source anchor: Breaking detritus into smaller particles - Fragmentation.</x:v>
      </x:c>
      <x:c r="U2001" t="str">
        <x:v>The likely error is to transfer a neighbouring decomposition steps answer to the concept 'Breaking detritus into smaller particles'.</x:v>
      </x:c>
      <x:c r="V2001"/>
      <x:c r="W2001" t="str">
        <x:v>CF-cef86e2291</x:v>
      </x:c>
      <x:c r="X2001" t="n">
        <x:v>6</x:v>
      </x:c>
      <x:c r="Y2001" t="str">
        <x:v>Balbharati Standard 12 Biology, Chapter 14 - Ecosystems and Energy Flow, printed page 310, topic: Decomposition steps; aligned to the State CET Cell MHT-CET 2026 syllabus</x:v>
      </x:c>
      <x:c r="Z2001" t="str">
        <x:v>Balbharati Standard 12 Biology, Chapter 14 - Ecosystems and Energy Flow, printed page 310, topic: Decomposition steps</x:v>
      </x:c>
      <x:c r="AA2001" t="str">
        <x:v>TEXTBOOK_TERM_MATCH</x:v>
      </x:c>
      <x:c r="AB2001" t="str">
        <x:v>Integration and evaluation</x:v>
      </x:c>
      <x:c r="AC2001" t="str">
        <x:v>MODEL_VERIFIED</x:v>
      </x:c>
      <x:c r="AD2001" t="str">
        <x:v>MHT-CET 2026</x:v>
      </x:c>
      <x:c r="AE2001" t="str">
        <x:v>2.1.0</x:v>
      </x:c>
      <x:c r="AF2001" s="33" t="b">
        <x:v>1</x:v>
      </x:c>
      <x:c r="AG2001" s="33" t="b">
        <x:v>1</x:v>
      </x:c>
      <x:c r="AH2001" t="str">
        <x:v>{"B":"This combination includes false statement(s) II and omits true statement(s) IV.","C":"This combination includes false statement(s) I, II and omits true statement(s) III, IV.","D":"This combination includes false statement(s) I."}</x:v>
      </x:c>
    </x:row>
    <x:row r="2002">
      <x:c r="A2002" t="str">
        <x:v>BIO-12-CH14-0069</x:v>
      </x:c>
      <x:c r="B2002" t="n">
        <x:v>12</x:v>
      </x:c>
      <x:c r="C2002" t="n">
        <x:v>14</x:v>
      </x:c>
      <x:c r="D2002" t="str">
        <x:v>Ecosystems and Energy Flow</x:v>
      </x:c>
      <x:c r="E2002" t="str">
        <x:v>Ecosystems and Energy Flow</x:v>
      </x:c>
      <x:c r="F2002" t="str">
        <x:v>Ecosystem organization</x:v>
      </x:c>
      <x:c r="G2002" t="str">
        <x:v>Living components of an ecosystem</x:v>
      </x:c>
      <x:c r="H2002" t="str">
        <x:v>Which biological term or result is specifically identified by the description 'Living components of an ecosystem'?</x:v>
      </x:c>
      <x:c r="I2002" t="str">
        <x:v>Grazing food chain</x:v>
      </x:c>
      <x:c r="J2002" t="str">
        <x:v>Biotic components</x:v>
      </x:c>
      <x:c r="K2002" t="str">
        <x:v>Pyramid of biomass</x:v>
      </x:c>
      <x:c r="L2002" t="str">
        <x:v>Detritus food chain</x:v>
      </x:c>
      <x:c r="M2002" t="str">
        <x:v>B</x:v>
      </x:c>
      <x:c r="N2002" t="str">
        <x:v>Biotic components</x:v>
      </x:c>
      <x:c r="O2002" t="str">
        <x:v>Easy</x:v>
      </x:c>
      <x:c r="P2002" t="str">
        <x:v>One source-aligned concept with direct discrimination among plausible alternatives</x:v>
      </x:c>
      <x:c r="Q2002" t="str">
        <x:v>Under 30 seconds</x:v>
      </x:c>
      <x:c r="R2002" t="str">
        <x:v>Direct Concept</x:v>
      </x:c>
      <x:c r="S2002" t="str">
        <x:v>'Living components of an ecosystem' is the defining description for Biotic components. The other choices belong to different chapter concepts.</x:v>
      </x:c>
      <x:c r="T2002" t="str">
        <x:v>Source anchor: Living components of an ecosystem - Biotic components.</x:v>
      </x:c>
      <x:c r="U2002" t="str">
        <x:v>The likely error is to transfer a neighbouring ecosystem organization answer to the concept 'Living components of an ecosystem'.</x:v>
      </x:c>
      <x:c r="V2002"/>
      <x:c r="W2002" t="str">
        <x:v>CF-ecb5a96b40</x:v>
      </x:c>
      <x:c r="X2002" t="n">
        <x:v>4</x:v>
      </x:c>
      <x:c r="Y2002" t="str">
        <x:v>Balbharati Standard 12 Biology, Chapter 14 - Ecosystems and Energy Flow, printed page 314, topic: Ecosystem organization; aligned to the State CET Cell MHT-CET 2026 syllabus</x:v>
      </x:c>
      <x:c r="Z2002" t="str">
        <x:v>Balbharati Standard 12 Biology, Chapter 14 - Ecosystems and Energy Flow, printed page 314, topic: Ecosystem organization</x:v>
      </x:c>
      <x:c r="AA2002" t="str">
        <x:v>TEXTBOOK_TERM_MATCH</x:v>
      </x:c>
      <x:c r="AB2002" t="str">
        <x:v>Recall and discrimination</x:v>
      </x:c>
      <x:c r="AC2002" t="str">
        <x:v>MODEL_VERIFIED</x:v>
      </x:c>
      <x:c r="AD2002" t="str">
        <x:v>MHT-CET 2026</x:v>
      </x:c>
      <x:c r="AE2002" t="str">
        <x:v>2.1.0</x:v>
      </x:c>
      <x:c r="AF2002" s="33" t="b">
        <x:v>1</x:v>
      </x:c>
      <x:c r="AG2002" s="33" t="b">
        <x:v>1</x:v>
      </x:c>
      <x:c r="AH2002" t="str">
        <x:v>{"A":"Grazing food chain belongs with 'Food chain beginning with living green plants', whereas the tested description is 'Living components of an ecosystem'.","C":"Pyramid of biomass belongs with 'Pyramid showing standing crop', whereas the tested description is 'Living components of an ecosystem'.","D":"Detritus food chain belongs with 'Food chain beginning with dead organic matter', whereas the tested description is 'Living components of an ecosystem'."}</x:v>
      </x:c>
    </x:row>
    <x:row r="2003">
      <x:c r="A2003" t="str">
        <x:v>BIO-12-CH14-0070</x:v>
      </x:c>
      <x:c r="B2003" t="n">
        <x:v>12</x:v>
      </x:c>
      <x:c r="C2003" t="n">
        <x:v>14</x:v>
      </x:c>
      <x:c r="D2003" t="str">
        <x:v>Ecosystems and Energy Flow</x:v>
      </x:c>
      <x:c r="E2003" t="str">
        <x:v>Ecosystems and Energy Flow</x:v>
      </x:c>
      <x:c r="F2003" t="str">
        <x:v>Productivity and decomposition</x:v>
      </x:c>
      <x:c r="G2003" t="str">
        <x:v>Gross primary productivity minus plant respiration</x:v>
      </x:c>
      <x:c r="H2003" t="str">
        <x:v>A source table contains one accurate entry involving 'Gross primary productivity minus plant respiration'. Which option preserves a correct biological association?</x:v>
      </x:c>
      <x:c r="I2003" t="str">
        <x:v>Enzymatic breakdown by bacteria and fungi - Ecosystem service</x:v>
      </x:c>
      <x:c r="J2003" t="str">
        <x:v>Gross primary productivity minus plant respiration - Net primary productivity</x:v>
      </x:c>
      <x:c r="K2003" t="str">
        <x:v>Microbial conversion of detritus to dark amorphous matter - Secondary succession</x:v>
      </x:c>
      <x:c r="L2003" t="str">
        <x:v>Pyramid showing standing crop - Producers</x:v>
      </x:c>
      <x:c r="M2003" t="str">
        <x:v>B</x:v>
      </x:c>
      <x:c r="N2003" t="str">
        <x:v>Gross primary productivity minus plant respiration - Net primary productivity</x:v>
      </x:c>
      <x:c r="O2003" t="str">
        <x:v>Medium</x:v>
      </x:c>
      <x:c r="P2003" t="str">
        <x:v>Contextual interpretation or classification across related chapter concepts</x:v>
      </x:c>
      <x:c r="Q2003" t="str">
        <x:v>30 to 60 seconds</x:v>
      </x:c>
      <x:c r="R2003" t="str">
        <x:v>Match the Pair</x:v>
      </x:c>
      <x:c r="S2003" t="str">
        <x:v>The accurate entry is 'Gross primary productivity minus plant respiration - Net primary productivity'. The other entries combine a description with the answer from a different concept.</x:v>
      </x:c>
      <x:c r="T2003" t="str">
        <x:v>Source anchor: Gross primary productivity minus plant respiration - Net primary productivity.</x:v>
      </x:c>
      <x:c r="U2003" t="str">
        <x:v>The likely error is to transfer a neighbouring productivity and decomposition answer to the concept 'Gross primary productivity minus plant respiration'.</x:v>
      </x:c>
      <x:c r="V2003"/>
      <x:c r="W2003" t="str">
        <x:v>CF-3040823c74</x:v>
      </x:c>
      <x:c r="X2003" t="n">
        <x:v>4</x:v>
      </x:c>
      <x:c r="Y2003" t="str">
        <x:v>Balbharati Standard 12 Biology, Chapter 14 - Ecosystems and Energy Flow, printed page 309, topic: Productivity and decomposition; aligned to the State CET Cell MHT-CET 2026 syllabus</x:v>
      </x:c>
      <x:c r="Z2003" t="str">
        <x:v>Balbharati Standard 12 Biology, Chapter 14 - Ecosystems and Energy Flow, printed page 309, topic: Productivity and decomposition</x:v>
      </x:c>
      <x:c r="AA2003" t="str">
        <x:v>TEXTBOOK_TERM_MATCH</x:v>
      </x:c>
      <x:c r="AB2003" t="str">
        <x:v>Application and classification</x:v>
      </x:c>
      <x:c r="AC2003" t="str">
        <x:v>MODEL_VERIFIED</x:v>
      </x:c>
      <x:c r="AD2003" t="str">
        <x:v>MHT-CET 2026</x:v>
      </x:c>
      <x:c r="AE2003" t="str">
        <x:v>2.1.0</x:v>
      </x:c>
      <x:c r="AF2003" s="33" t="b">
        <x:v>1</x:v>
      </x:c>
      <x:c r="AG2003" s="33" t="b">
        <x:v>1</x:v>
      </x:c>
      <x:c r="AH2003" t="str">
        <x:v>{"A":"'Enzymatic breakdown by bacteria and fungi' should be paired with Catabolism, not Ecosystem service.","C":"'Microbial conversion of detritus to dark amorphous matter' should be paired with Humification, not Secondary succession.","D":"'Pyramid showing standing crop' should be paired with Pyramid of biomass, not Producers."}</x:v>
      </x:c>
    </x:row>
    <x:row r="2004">
      <x:c r="A2004" t="str">
        <x:v>BIO-12-CH14-0071</x:v>
      </x:c>
      <x:c r="B2004" t="n">
        <x:v>12</x:v>
      </x:c>
      <x:c r="C2004" t="n">
        <x:v>14</x:v>
      </x:c>
      <x:c r="D2004" t="str">
        <x:v>Ecosystems and Energy Flow</x:v>
      </x:c>
      <x:c r="E2004" t="str">
        <x:v>Ecosystems and Energy Flow</x:v>
      </x:c>
      <x:c r="F2004" t="str">
        <x:v>Ecological pyramids</x:v>
      </x:c>
      <x:c r="G2004" t="str">
        <x:v>Pyramid that is always upright</x:v>
      </x:c>
      <x:c r="H2004" t="str">
        <x:v>A source table contains one accurate entry involving 'Pyramid that is always upright'. Which option preserves a correct biological association?</x:v>
      </x:c>
      <x:c r="I2004" t="str">
        <x:v>Pyramid that is always upright - Energy pyramid</x:v>
      </x:c>
      <x:c r="J2004" t="str">
        <x:v>Breaking detritus into smaller particles - Secondary succession</x:v>
      </x:c>
      <x:c r="K2004" t="str">
        <x:v>Total photosynthetic production before respiratory loss - Catabolism</x:v>
      </x:c>
      <x:c r="L2004" t="str">
        <x:v>Movement of nutrients between organisms and environment - Energy pyramid</x:v>
      </x:c>
      <x:c r="M2004" t="str">
        <x:v>A</x:v>
      </x:c>
      <x:c r="N2004" t="str">
        <x:v>Pyramid that is always upright - Energy pyramid</x:v>
      </x:c>
      <x:c r="O2004" t="str">
        <x:v>Medium</x:v>
      </x:c>
      <x:c r="P2004" t="str">
        <x:v>Contextual interpretation or classification across related chapter concepts</x:v>
      </x:c>
      <x:c r="Q2004" t="str">
        <x:v>30 to 60 seconds</x:v>
      </x:c>
      <x:c r="R2004" t="str">
        <x:v>Match the Pair</x:v>
      </x:c>
      <x:c r="S2004" t="str">
        <x:v>The accurate entry is 'Pyramid that is always upright - Energy pyramid'. The other entries combine a description with the answer from a different concept.</x:v>
      </x:c>
      <x:c r="T2004" t="str">
        <x:v>Source anchor: Pyramid that is always upright - Energy pyramid.</x:v>
      </x:c>
      <x:c r="U2004" t="str">
        <x:v>The likely error is to transfer a neighbouring ecological pyramids answer to the concept 'Pyramid that is always upright'.</x:v>
      </x:c>
      <x:c r="V2004"/>
      <x:c r="W2004" t="str">
        <x:v>CF-829157324a</x:v>
      </x:c>
      <x:c r="X2004" t="n">
        <x:v>5</x:v>
      </x:c>
      <x:c r="Y2004" t="str">
        <x:v>Balbharati Standard 12 Biology, Chapter 14 - Ecosystems and Energy Flow, printed page 314, topic: Ecological pyramids; aligned to the State CET Cell MHT-CET 2026 syllabus</x:v>
      </x:c>
      <x:c r="Z2004" t="str">
        <x:v>Balbharati Standard 12 Biology, Chapter 14 - Ecosystems and Energy Flow, printed page 314, topic: Ecological pyramids</x:v>
      </x:c>
      <x:c r="AA2004" t="str">
        <x:v>TEXTBOOK_TERM_MATCH</x:v>
      </x:c>
      <x:c r="AB2004" t="str">
        <x:v>Application and classification</x:v>
      </x:c>
      <x:c r="AC2004" t="str">
        <x:v>MODEL_VERIFIED</x:v>
      </x:c>
      <x:c r="AD2004" t="str">
        <x:v>MHT-CET 2026</x:v>
      </x:c>
      <x:c r="AE2004" t="str">
        <x:v>2.1.0</x:v>
      </x:c>
      <x:c r="AF2004" s="33" t="b">
        <x:v>1</x:v>
      </x:c>
      <x:c r="AG2004" s="33" t="b">
        <x:v>1</x:v>
      </x:c>
      <x:c r="AH2004" t="str">
        <x:v>{"B":"'Breaking detritus into smaller particles' should be paired with Fragmentation, not Secondary succession.","C":"'Total photosynthetic production before respiratory loss' should be paired with Gross primary productivity, not Catabolism.","D":"'Movement of nutrients between organisms and environment' should be paired with Biogeochemical cycling, not Energy pyramid."}</x:v>
      </x:c>
    </x:row>
    <x:row r="2005">
      <x:c r="A2005" t="str">
        <x:v>BIO-12-CH14-0072</x:v>
      </x:c>
      <x:c r="B2005" t="n">
        <x:v>12</x:v>
      </x:c>
      <x:c r="C2005" t="n">
        <x:v>14</x:v>
      </x:c>
      <x:c r="D2005" t="str">
        <x:v>Ecosystems and Energy Flow</x:v>
      </x:c>
      <x:c r="E2005" t="str">
        <x:v>Ecosystems and Energy Flow</x:v>
      </x:c>
      <x:c r="F2005" t="str">
        <x:v>Decomposition steps</x:v>
      </x:c>
      <x:c r="G2005" t="str">
        <x:v>Breaking detritus into smaller particles</x:v>
      </x:c>
      <x:c r="H2005" t="str">
        <x:v>A reviewer compares several entries while checking 'Breaking detritus into smaller particles'. Which entry must be corrected?</x:v>
      </x:c>
      <x:c r="I2005" t="str">
        <x:v>Breaking detritus into smaller particles - Ten per cent</x:v>
      </x:c>
      <x:c r="J2005" t="str">
        <x:v>Food chain beginning with dead organic matter - Detritus food chain</x:v>
      </x:c>
      <x:c r="K2005" t="str">
        <x:v>Non-living physical and chemical components - Abiotic components</x:v>
      </x:c>
      <x:c r="L2005" t="str">
        <x:v>Relatively stable final community - Climax community</x:v>
      </x:c>
      <x:c r="M2005" t="str">
        <x:v>A</x:v>
      </x:c>
      <x:c r="N2005" t="str">
        <x:v>Breaking detritus into smaller particles - Ten per cent</x:v>
      </x:c>
      <x:c r="O2005" t="str">
        <x:v>Hard</x:v>
      </x:c>
      <x:c r="P2005" t="str">
        <x:v>Two-stage comparison, error detection or validation of multiple linked associations</x:v>
      </x:c>
      <x:c r="Q2005" t="str">
        <x:v>60 to 90 seconds</x:v>
      </x:c>
      <x:c r="R2005" t="str">
        <x:v>Cross-Concept Elimination</x:v>
      </x:c>
      <x:c r="S2005" t="str">
        <x:v>'Breaking detritus into smaller particles' should be paired with Fragmentation, not Ten per cent. The option showing that mismatch is the entry that requires correction.</x:v>
      </x:c>
      <x:c r="T2005" t="str">
        <x:v>Source anchor: Breaking detritus into smaller particles - Fragmentation.</x:v>
      </x:c>
      <x:c r="U2005" t="str">
        <x:v>The likely error is to transfer a neighbouring decomposition steps answer to the concept 'Breaking detritus into smaller particles'.</x:v>
      </x:c>
      <x:c r="V2005"/>
      <x:c r="W2005" t="str">
        <x:v>CF-cef86e2291</x:v>
      </x:c>
      <x:c r="X2005" t="n">
        <x:v>6</x:v>
      </x:c>
      <x:c r="Y2005" t="str">
        <x:v>Balbharati Standard 12 Biology, Chapter 14 - Ecosystems and Energy Flow, printed page 310, topic: Decomposition steps; aligned to the State CET Cell MHT-CET 2026 syllabus</x:v>
      </x:c>
      <x:c r="Z2005" t="str">
        <x:v>Balbharati Standard 12 Biology, Chapter 14 - Ecosystems and Energy Flow, printed page 310, topic: Decomposition steps</x:v>
      </x:c>
      <x:c r="AA2005" t="str">
        <x:v>TEXTBOOK_TERM_MATCH</x:v>
      </x:c>
      <x:c r="AB2005" t="str">
        <x:v>Cross-concept analysis and elimination</x:v>
      </x:c>
      <x:c r="AC2005" t="str">
        <x:v>MODEL_VERIFIED</x:v>
      </x:c>
      <x:c r="AD2005" t="str">
        <x:v>MHT-CET 2026</x:v>
      </x:c>
      <x:c r="AE2005" t="str">
        <x:v>2.1.0</x:v>
      </x:c>
      <x:c r="AF2005" s="33" t="b">
        <x:v>1</x:v>
      </x:c>
      <x:c r="AG2005" s="33" t="b">
        <x:v>1</x:v>
      </x:c>
      <x:c r="AH2005" t="str">
        <x:v>{"B":"This is a valid association: Food chain beginning with dead organic matter - Detritus food chain.","C":"This is a valid association: Non-living physical and chemical components - Abiotic components.","D":"This is a valid association: Relatively stable final community - Climax community."}</x:v>
      </x:c>
    </x:row>
    <x:row r="2006">
      <x:c r="A2006" t="str">
        <x:v>BIO-12-CH14-0073</x:v>
      </x:c>
      <x:c r="B2006" t="n">
        <x:v>12</x:v>
      </x:c>
      <x:c r="C2006" t="n">
        <x:v>14</x:v>
      </x:c>
      <x:c r="D2006" t="str">
        <x:v>Ecosystems and Energy Flow</x:v>
      </x:c>
      <x:c r="E2006" t="str">
        <x:v>Ecosystems and Energy Flow</x:v>
      </x:c>
      <x:c r="F2006" t="str">
        <x:v>Nutrient cycles</x:v>
      </x:c>
      <x:c r="G2006" t="str">
        <x:v>Conversion of organic nutrients to inorganic forms</x:v>
      </x:c>
      <x:c r="H2006" t="str">
        <x:v>A student submits four conclusions after integrating related chapter concepts.
I. Conversion of organic nutrients to inorganic forms corresponds to Sedimentary rocks.
II. Major reservoir of phosphorus corresponds to Sedimentary rocks.
III. Movement of nutrients between organisms and environment corresponds to Catabolism.
IV. Enzymatic breakdown by bacteria and fungi corresponds to Mineralization.
Which combination should be accepted without correction?</x:v>
      </x:c>
      <x:c r="I2006" t="str">
        <x:v>IV only</x:v>
      </x:c>
      <x:c r="J2006" t="str">
        <x:v>II only</x:v>
      </x:c>
      <x:c r="K2006" t="str">
        <x:v>I and II only</x:v>
      </x:c>
      <x:c r="L2006" t="str">
        <x:v>II and III only</x:v>
      </x:c>
      <x:c r="M2006" t="str">
        <x:v>B</x:v>
      </x:c>
      <x:c r="N2006" t="str">
        <x:v>II only</x:v>
      </x:c>
      <x:c r="O2006" t="str">
        <x:v>Challenging</x:v>
      </x:c>
      <x:c r="P2006" t="str">
        <x:v>Evaluation of four independently varied statements with no fixed truth pattern</x:v>
      </x:c>
      <x:c r="Q2006" t="str">
        <x:v>90 to 120 seconds</x:v>
      </x:c>
      <x:c r="R2006" t="str">
        <x:v>Evidence Integration</x:v>
      </x:c>
      <x:c r="S2006" t="str">
        <x:v>Statement I is incorrect: 'Conversion of organic nutrients to inorganic forms' corresponds to Mineralization, not Sedimentary rocks. Statement II is correct because 'Major reservoir of phosphorus' corresponds to Sedimentary rocks. Statement III is incorrect: 'Movement of nutrients between organisms and environment' corresponds to Biogeochemical cycling, not Catabolism. Statement IV is incorrect: 'Enzymatic breakdown by bacteria and fungi' corresponds to Catabolism, not Mineralization. Therefore, the valid combination is II only.</x:v>
      </x:c>
      <x:c r="T2006" t="str">
        <x:v>Source anchor: Conversion of organic nutrients to inorganic forms - Mineralization.</x:v>
      </x:c>
      <x:c r="U2006" t="str">
        <x:v>The likely error is to transfer a neighbouring nutrient cycles answer to the concept 'Conversion of organic nutrients to inorganic forms'.</x:v>
      </x:c>
      <x:c r="V2006"/>
      <x:c r="W2006" t="str">
        <x:v>CF-995acab754</x:v>
      </x:c>
      <x:c r="X2006" t="n">
        <x:v>2</x:v>
      </x:c>
      <x:c r="Y2006" t="str">
        <x:v>Balbharati Standard 12 Biology, Chapter 14 - Ecosystems and Energy Flow, printed page 309, topic: Nutrient cycles; aligned to the State CET Cell MHT-CET 2026 syllabus</x:v>
      </x:c>
      <x:c r="Z2006" t="str">
        <x:v>Balbharati Standard 12 Biology, Chapter 14 - Ecosystems and Energy Flow, printed page 309, topic: Nutrient cycles</x:v>
      </x:c>
      <x:c r="AA2006" t="str">
        <x:v>TEXTBOOK_TERM_MATCH</x:v>
      </x:c>
      <x:c r="AB2006" t="str">
        <x:v>Integration and evaluation</x:v>
      </x:c>
      <x:c r="AC2006" t="str">
        <x:v>MODEL_VERIFIED</x:v>
      </x:c>
      <x:c r="AD2006" t="str">
        <x:v>MHT-CET 2026</x:v>
      </x:c>
      <x:c r="AE2006" t="str">
        <x:v>2.1.0</x:v>
      </x:c>
      <x:c r="AF2006" s="33" t="b">
        <x:v>1</x:v>
      </x:c>
      <x:c r="AG2006" s="33" t="b">
        <x:v>1</x:v>
      </x:c>
      <x:c r="AH2006" t="str">
        <x:v>{"A":"This combination includes false statement(s) IV and omits true statement(s) II.","C":"This combination includes false statement(s) I.","D":"This combination includes false statement(s) III."}</x:v>
      </x:c>
    </x:row>
    <x:row r="2007">
      <x:c r="A2007" t="str">
        <x:v>BIO-12-CH14-0074</x:v>
      </x:c>
      <x:c r="B2007" t="n">
        <x:v>12</x:v>
      </x:c>
      <x:c r="C2007" t="n">
        <x:v>14</x:v>
      </x:c>
      <x:c r="D2007" t="str">
        <x:v>Ecosystems and Energy Flow</x:v>
      </x:c>
      <x:c r="E2007" t="str">
        <x:v>Ecosystems and Energy Flow</x:v>
      </x:c>
      <x:c r="F2007" t="str">
        <x:v>Succession and services</x:v>
      </x:c>
      <x:c r="G2007" t="str">
        <x:v>Succession beginning on a previously lifeless surface</x:v>
      </x:c>
      <x:c r="H2007" t="str">
        <x:v>Which description is correctly represented by Primary succession in this chapter?</x:v>
      </x:c>
      <x:c r="I2007" t="str">
        <x:v>Major reservoir of atmospheric nitrogen</x:v>
      </x:c>
      <x:c r="J2007" t="str">
        <x:v>Relatively stable final community</x:v>
      </x:c>
      <x:c r="K2007" t="str">
        <x:v>Succession beginning on a previously lifeless surface</x:v>
      </x:c>
      <x:c r="L2007" t="str">
        <x:v>Conversion of organic nutrients to inorganic forms</x:v>
      </x:c>
      <x:c r="M2007" t="str">
        <x:v>C</x:v>
      </x:c>
      <x:c r="N2007" t="str">
        <x:v>Succession beginning on a previously lifeless surface</x:v>
      </x:c>
      <x:c r="O2007" t="str">
        <x:v>Easy</x:v>
      </x:c>
      <x:c r="P2007" t="str">
        <x:v>One source-aligned concept with direct discrimination among plausible alternatives</x:v>
      </x:c>
      <x:c r="Q2007" t="str">
        <x:v>Under 30 seconds</x:v>
      </x:c>
      <x:c r="R2007" t="str">
        <x:v>Reverse Association</x:v>
      </x:c>
      <x:c r="S2007" t="str">
        <x:v>Primary succession represents 'Succession beginning on a previously lifeless surface'. Each alternative describes a different term or result.</x:v>
      </x:c>
      <x:c r="T2007" t="str">
        <x:v>Source anchor: Succession beginning on a previously lifeless surface - Primary succession.</x:v>
      </x:c>
      <x:c r="U2007" t="str">
        <x:v>The likely error is to transfer a neighbouring succession and services answer to the concept 'Succession beginning on a previously lifeless surface'.</x:v>
      </x:c>
      <x:c r="V2007"/>
      <x:c r="W2007" t="str">
        <x:v>CF-565a83777c</x:v>
      </x:c>
      <x:c r="X2007" t="n">
        <x:v>4</x:v>
      </x:c>
      <x:c r="Y2007" t="str">
        <x:v>Balbharati Standard 12 Biology, Chapter 14 - Ecosystems and Energy Flow, printed page 320, topic: Succession and services; aligned to the State CET Cell MHT-CET 2026 syllabus</x:v>
      </x:c>
      <x:c r="Z2007" t="str">
        <x:v>Balbharati Standard 12 Biology, Chapter 14 - Ecosystems and Energy Flow, printed page 320, topic: Succession and services</x:v>
      </x:c>
      <x:c r="AA2007" t="str">
        <x:v>TEXTBOOK_TERM_MATCH</x:v>
      </x:c>
      <x:c r="AB2007" t="str">
        <x:v>Recall and discrimination</x:v>
      </x:c>
      <x:c r="AC2007" t="str">
        <x:v>MODEL_VERIFIED</x:v>
      </x:c>
      <x:c r="AD2007" t="str">
        <x:v>MHT-CET 2026</x:v>
      </x:c>
      <x:c r="AE2007" t="str">
        <x:v>2.1.0</x:v>
      </x:c>
      <x:c r="AF2007" s="33" t="b">
        <x:v>1</x:v>
      </x:c>
      <x:c r="AG2007" s="33" t="b">
        <x:v>1</x:v>
      </x:c>
      <x:c r="AH2007" t="str">
        <x:v>{"A":"'Major reservoir of atmospheric nitrogen' identifies Atmosphere, not Primary succession.","B":"'Relatively stable final community' identifies Climax community, not Primary succession.","D":"'Conversion of organic nutrients to inorganic forms' identifies Mineralization, not Primary succession."}</x:v>
      </x:c>
    </x:row>
    <x:row r="2008">
      <x:c r="A2008" t="str">
        <x:v>BIO-12-CH14-0075</x:v>
      </x:c>
      <x:c r="B2008" t="n">
        <x:v>12</x:v>
      </x:c>
      <x:c r="C2008" t="n">
        <x:v>14</x:v>
      </x:c>
      <x:c r="D2008" t="str">
        <x:v>Ecosystems and Energy Flow</x:v>
      </x:c>
      <x:c r="E2008" t="str">
        <x:v>Ecosystems and Energy Flow</x:v>
      </x:c>
      <x:c r="F2008" t="str">
        <x:v>Ecosystem organization</x:v>
      </x:c>
      <x:c r="G2008" t="str">
        <x:v>Organisms breaking down dead organic matter</x:v>
      </x:c>
      <x:c r="H2008" t="str">
        <x:v>Which biological term or result is specifically identified by the description 'Organisms breaking down dead organic matter'?</x:v>
      </x:c>
      <x:c r="I2008" t="str">
        <x:v>Grazing food chain</x:v>
      </x:c>
      <x:c r="J2008" t="str">
        <x:v>Decomposers</x:v>
      </x:c>
      <x:c r="K2008" t="str">
        <x:v>Sedimentary rocks</x:v>
      </x:c>
      <x:c r="L2008" t="str">
        <x:v>Mineralization</x:v>
      </x:c>
      <x:c r="M2008" t="str">
        <x:v>B</x:v>
      </x:c>
      <x:c r="N2008" t="str">
        <x:v>Decomposers</x:v>
      </x:c>
      <x:c r="O2008" t="str">
        <x:v>Easy</x:v>
      </x:c>
      <x:c r="P2008" t="str">
        <x:v>One source-aligned concept with direct discrimination among plausible alternatives</x:v>
      </x:c>
      <x:c r="Q2008" t="str">
        <x:v>Under 30 seconds</x:v>
      </x:c>
      <x:c r="R2008" t="str">
        <x:v>Direct Concept</x:v>
      </x:c>
      <x:c r="S2008" t="str">
        <x:v>'Organisms breaking down dead organic matter' is the defining description for Decomposers. The other choices belong to different chapter concepts.</x:v>
      </x:c>
      <x:c r="T2008" t="str">
        <x:v>Source anchor: Organisms breaking down dead organic matter - Decomposers.</x:v>
      </x:c>
      <x:c r="U2008" t="str">
        <x:v>The likely error is to transfer a neighbouring ecosystem organization answer to the concept 'Organisms breaking down dead organic matter'.</x:v>
      </x:c>
      <x:c r="V2008"/>
      <x:c r="W2008" t="str">
        <x:v>CF-8875fa05fe</x:v>
      </x:c>
      <x:c r="X2008" t="n">
        <x:v>6</x:v>
      </x:c>
      <x:c r="Y2008" t="str">
        <x:v>Balbharati Standard 12 Biology, Chapter 14 - Ecosystems and Energy Flow, printed page 312, topic: Ecosystem organization; aligned to the State CET Cell MHT-CET 2026 syllabus</x:v>
      </x:c>
      <x:c r="Z2008" t="str">
        <x:v>Balbharati Standard 12 Biology, Chapter 14 - Ecosystems and Energy Flow, printed page 312, topic: Ecosystem organization</x:v>
      </x:c>
      <x:c r="AA2008" t="str">
        <x:v>TEXTBOOK_TERM_MATCH</x:v>
      </x:c>
      <x:c r="AB2008" t="str">
        <x:v>Recall and discrimination</x:v>
      </x:c>
      <x:c r="AC2008" t="str">
        <x:v>MODEL_VERIFIED</x:v>
      </x:c>
      <x:c r="AD2008" t="str">
        <x:v>MHT-CET 2026</x:v>
      </x:c>
      <x:c r="AE2008" t="str">
        <x:v>2.1.0</x:v>
      </x:c>
      <x:c r="AF2008" s="33" t="b">
        <x:v>1</x:v>
      </x:c>
      <x:c r="AG2008" s="33" t="b">
        <x:v>1</x:v>
      </x:c>
      <x:c r="AH2008" t="str">
        <x:v>{"A":"Grazing food chain belongs with 'Food chain beginning with living green plants', whereas the tested description is 'Organisms breaking down dead organic matter'.","C":"Sedimentary rocks belongs with 'Major reservoir of phosphorus', whereas the tested description is 'Organisms breaking down dead organic matter'.","D":"Mineralization belongs with 'Conversion of organic nutrients to inorganic forms', whereas the tested description is 'Organisms breaking down dead organic matter'."}</x:v>
      </x:c>
    </x:row>
    <x:row r="2009">
      <x:c r="A2009" t="str">
        <x:v>BIO-12-CH14-0076</x:v>
      </x:c>
      <x:c r="B2009" t="n">
        <x:v>12</x:v>
      </x:c>
      <x:c r="C2009" t="n">
        <x:v>14</x:v>
      </x:c>
      <x:c r="D2009" t="str">
        <x:v>Ecosystems and Energy Flow</x:v>
      </x:c>
      <x:c r="E2009" t="str">
        <x:v>Ecosystems and Energy Flow</x:v>
      </x:c>
      <x:c r="F2009" t="str">
        <x:v>Food chains and energy</x:v>
      </x:c>
      <x:c r="G2009" t="str">
        <x:v>Food chain beginning with living green plants</x:v>
      </x:c>
      <x:c r="H2009" t="str">
        <x:v>Which biological term or result is specifically identified by the description 'Food chain beginning with living green plants'?</x:v>
      </x:c>
      <x:c r="I2009" t="str">
        <x:v>Pyramid of numbers</x:v>
      </x:c>
      <x:c r="J2009" t="str">
        <x:v>Grazing food chain</x:v>
      </x:c>
      <x:c r="K2009" t="str">
        <x:v>Food web</x:v>
      </x:c>
      <x:c r="L2009" t="str">
        <x:v>Ten per cent</x:v>
      </x:c>
      <x:c r="M2009" t="str">
        <x:v>B</x:v>
      </x:c>
      <x:c r="N2009" t="str">
        <x:v>Grazing food chain</x:v>
      </x:c>
      <x:c r="O2009" t="str">
        <x:v>Easy</x:v>
      </x:c>
      <x:c r="P2009" t="str">
        <x:v>One source-aligned concept with direct discrimination among plausible alternatives</x:v>
      </x:c>
      <x:c r="Q2009" t="str">
        <x:v>Under 30 seconds</x:v>
      </x:c>
      <x:c r="R2009" t="str">
        <x:v>Direct Concept</x:v>
      </x:c>
      <x:c r="S2009" t="str">
        <x:v>'Food chain beginning with living green plants' is the defining description for Grazing food chain. The other choices belong to different chapter concepts.</x:v>
      </x:c>
      <x:c r="T2009" t="str">
        <x:v>Source anchor: Food chain beginning with living green plants - Grazing food chain.</x:v>
      </x:c>
      <x:c r="U2009" t="str">
        <x:v>The likely error is to transfer a neighbouring food chains and energy answer to the concept 'Food chain beginning with living green plants'.</x:v>
      </x:c>
      <x:c r="V2009"/>
      <x:c r="W2009" t="str">
        <x:v>CF-0fcbd6b114</x:v>
      </x:c>
      <x:c r="X2009" t="n">
        <x:v>6</x:v>
      </x:c>
      <x:c r="Y2009" t="str">
        <x:v>Balbharati Standard 12 Biology, Chapter 14 - Ecosystems and Energy Flow, printed page 311, topic: Food chains and energy; aligned to the State CET Cell MHT-CET 2026 syllabus</x:v>
      </x:c>
      <x:c r="Z2009" t="str">
        <x:v>Balbharati Standard 12 Biology, Chapter 14 - Ecosystems and Energy Flow, printed page 311, topic: Food chains and energy</x:v>
      </x:c>
      <x:c r="AA2009" t="str">
        <x:v>TEXTBOOK_TERM_MATCH</x:v>
      </x:c>
      <x:c r="AB2009" t="str">
        <x:v>Recall and discrimination</x:v>
      </x:c>
      <x:c r="AC2009" t="str">
        <x:v>MODEL_VERIFIED</x:v>
      </x:c>
      <x:c r="AD2009" t="str">
        <x:v>MHT-CET 2026</x:v>
      </x:c>
      <x:c r="AE2009" t="str">
        <x:v>2.1.0</x:v>
      </x:c>
      <x:c r="AF2009" s="33" t="b">
        <x:v>1</x:v>
      </x:c>
      <x:c r="AG2009" s="33" t="b">
        <x:v>1</x:v>
      </x:c>
      <x:c r="AH2009" t="str">
        <x:v>{"A":"Pyramid of numbers belongs with 'Pyramid showing organism counts at trophic levels', whereas the tested description is 'Food chain beginning with living green plants'.","C":"Food web belongs with 'Interconnected food chains', whereas the tested description is 'Food chain beginning with living green plants'.","D":"Ten per cent belongs with 'Approximate energy passed to the next trophic level', whereas the tested description is 'Food chain beginning with living green plants'."}</x:v>
      </x:c>
    </x:row>
    <x:row r="2010">
      <x:c r="A2010" t="str">
        <x:v>BIO-12-CH14-0077</x:v>
      </x:c>
      <x:c r="B2010" t="n">
        <x:v>12</x:v>
      </x:c>
      <x:c r="C2010" t="n">
        <x:v>14</x:v>
      </x:c>
      <x:c r="D2010" t="str">
        <x:v>Ecosystems and Energy Flow</x:v>
      </x:c>
      <x:c r="E2010" t="str">
        <x:v>Ecosystems and Energy Flow</x:v>
      </x:c>
      <x:c r="F2010" t="str">
        <x:v>Succession and services</x:v>
      </x:c>
      <x:c r="G2010" t="str">
        <x:v>Relatively stable final community</x:v>
      </x:c>
      <x:c r="H2010" t="str">
        <x:v>A reviewer compares several entries while checking 'Relatively stable final community'. Which entry must be corrected?</x:v>
      </x:c>
      <x:c r="I2010" t="str">
        <x:v>Relatively stable final community - Mineralization</x:v>
      </x:c>
      <x:c r="J2010" t="str">
        <x:v>Conversion of organic nutrients to inorganic forms - Mineralization</x:v>
      </x:c>
      <x:c r="K2010" t="str">
        <x:v>Breaking detritus into smaller particles - Fragmentation</x:v>
      </x:c>
      <x:c r="L2010" t="str">
        <x:v>Food chain beginning with dead organic matter - Detritus food chain</x:v>
      </x:c>
      <x:c r="M2010" t="str">
        <x:v>A</x:v>
      </x:c>
      <x:c r="N2010" t="str">
        <x:v>Relatively stable final community - Mineralization</x:v>
      </x:c>
      <x:c r="O2010" t="str">
        <x:v>Hard</x:v>
      </x:c>
      <x:c r="P2010" t="str">
        <x:v>Two-stage comparison, error detection or validation of multiple linked associations</x:v>
      </x:c>
      <x:c r="Q2010" t="str">
        <x:v>60 to 90 seconds</x:v>
      </x:c>
      <x:c r="R2010" t="str">
        <x:v>Cross-Concept Elimination</x:v>
      </x:c>
      <x:c r="S2010" t="str">
        <x:v>'Relatively stable final community' should be paired with Climax community, not Mineralization. The option showing that mismatch is the entry that requires correction.</x:v>
      </x:c>
      <x:c r="T2010" t="str">
        <x:v>Source anchor: Relatively stable final community - Climax community.</x:v>
      </x:c>
      <x:c r="U2010" t="str">
        <x:v>The likely error is to transfer a neighbouring succession and services answer to the concept 'Relatively stable final community'.</x:v>
      </x:c>
      <x:c r="V2010"/>
      <x:c r="W2010" t="str">
        <x:v>CF-e6d015bf7d</x:v>
      </x:c>
      <x:c r="X2010" t="n">
        <x:v>5</x:v>
      </x:c>
      <x:c r="Y2010" t="str">
        <x:v>Balbharati Standard 12 Biology, Chapter 14 - Ecosystems and Energy Flow, printed page 317, topic: Succession and services; aligned to the State CET Cell MHT-CET 2026 syllabus</x:v>
      </x:c>
      <x:c r="Z2010" t="str">
        <x:v>Balbharati Standard 12 Biology, Chapter 14 - Ecosystems and Energy Flow, printed page 317, topic: Succession and services</x:v>
      </x:c>
      <x:c r="AA2010" t="str">
        <x:v>TEXTBOOK_TERM_MATCH</x:v>
      </x:c>
      <x:c r="AB2010" t="str">
        <x:v>Cross-concept analysis and elimination</x:v>
      </x:c>
      <x:c r="AC2010" t="str">
        <x:v>MODEL_VERIFIED</x:v>
      </x:c>
      <x:c r="AD2010" t="str">
        <x:v>MHT-CET 2026</x:v>
      </x:c>
      <x:c r="AE2010" t="str">
        <x:v>2.1.0</x:v>
      </x:c>
      <x:c r="AF2010" s="33" t="b">
        <x:v>1</x:v>
      </x:c>
      <x:c r="AG2010" s="33" t="b">
        <x:v>1</x:v>
      </x:c>
      <x:c r="AH2010" t="str">
        <x:v>{"B":"This is a valid association: Conversion of organic nutrients to inorganic forms - Mineralization.","C":"This is a valid association: Breaking detritus into smaller particles - Fragmentation.","D":"This is a valid association: Food chain beginning with dead organic matter - Detritus food chain."}</x:v>
      </x:c>
    </x:row>
    <x:row r="2011">
      <x:c r="A2011" t="str">
        <x:v>BIO-12-CH14-0078</x:v>
      </x:c>
      <x:c r="B2011" t="n">
        <x:v>12</x:v>
      </x:c>
      <x:c r="C2011" t="n">
        <x:v>14</x:v>
      </x:c>
      <x:c r="D2011" t="str">
        <x:v>Ecosystems and Energy Flow</x:v>
      </x:c>
      <x:c r="E2011" t="str">
        <x:v>Ecosystems and Energy Flow</x:v>
      </x:c>
      <x:c r="F2011" t="str">
        <x:v>Succession and services</x:v>
      </x:c>
      <x:c r="G2011" t="str">
        <x:v>Benefit such as pollination, climate regulation or purification</x:v>
      </x:c>
      <x:c r="H2011" t="str">
        <x:v>Which biological term or result is specifically identified by the description 'Benefit such as pollination, climate regulation or purification'?</x:v>
      </x:c>
      <x:c r="I2011" t="str">
        <x:v>Ecosystem service</x:v>
      </x:c>
      <x:c r="J2011" t="str">
        <x:v>Primary succession</x:v>
      </x:c>
      <x:c r="K2011" t="str">
        <x:v>Ten per cent</x:v>
      </x:c>
      <x:c r="L2011" t="str">
        <x:v>Fragmentation</x:v>
      </x:c>
      <x:c r="M2011" t="str">
        <x:v>A</x:v>
      </x:c>
      <x:c r="N2011" t="str">
        <x:v>Ecosystem service</x:v>
      </x:c>
      <x:c r="O2011" t="str">
        <x:v>Easy</x:v>
      </x:c>
      <x:c r="P2011" t="str">
        <x:v>One source-aligned concept with direct discrimination among plausible alternatives</x:v>
      </x:c>
      <x:c r="Q2011" t="str">
        <x:v>Under 30 seconds</x:v>
      </x:c>
      <x:c r="R2011" t="str">
        <x:v>Direct Concept</x:v>
      </x:c>
      <x:c r="S2011" t="str">
        <x:v>'Benefit such as pollination, climate regulation or purification' is the defining description for Ecosystem service. The other choices belong to different chapter concepts.</x:v>
      </x:c>
      <x:c r="T2011" t="str">
        <x:v>Source anchor: Benefit such as pollination, climate regulation or purification - Ecosystem service.</x:v>
      </x:c>
      <x:c r="U2011" t="str">
        <x:v>The likely error is to transfer a neighbouring succession and services answer to the concept 'Benefit such as pollination, climate regulation or purification'.</x:v>
      </x:c>
      <x:c r="V2011"/>
      <x:c r="W2011" t="str">
        <x:v>CF-d191af3dba</x:v>
      </x:c>
      <x:c r="X2011" t="n">
        <x:v>2</x:v>
      </x:c>
      <x:c r="Y2011" t="str">
        <x:v>Balbharati Standard 12 Biology, Chapter 14 - Ecosystems and Energy Flow, printed page 318, topic: Succession and services; aligned to the State CET Cell MHT-CET 2026 syllabus</x:v>
      </x:c>
      <x:c r="Z2011" t="str">
        <x:v>Balbharati Standard 12 Biology, Chapter 14 - Ecosystems and Energy Flow, printed page 318, topic: Succession and services</x:v>
      </x:c>
      <x:c r="AA2011" t="str">
        <x:v>TEXTBOOK_TERM_MATCH</x:v>
      </x:c>
      <x:c r="AB2011" t="str">
        <x:v>Recall and discrimination</x:v>
      </x:c>
      <x:c r="AC2011" t="str">
        <x:v>MODEL_VERIFIED</x:v>
      </x:c>
      <x:c r="AD2011" t="str">
        <x:v>MHT-CET 2026</x:v>
      </x:c>
      <x:c r="AE2011" t="str">
        <x:v>2.1.0</x:v>
      </x:c>
      <x:c r="AF2011" s="33" t="b">
        <x:v>1</x:v>
      </x:c>
      <x:c r="AG2011" s="33" t="b">
        <x:v>1</x:v>
      </x:c>
      <x:c r="AH2011" t="str">
        <x:v>{"B":"Primary succession belongs with 'Succession beginning on a previously lifeless surface', whereas the tested description is 'Benefit such as pollination, climate regulation or purification'.","C":"Ten per cent belongs with 'Approximate energy passed to the next trophic level', whereas the tested description is 'Benefit such as pollination, climate regulation or purification'.","D":"Fragmentation belongs with 'Breaking detritus into smaller particles', whereas the tested description is 'Benefit such as pollination, climate regulation or purification'."}</x:v>
      </x:c>
    </x:row>
    <x:row r="2012">
      <x:c r="A2012" t="str">
        <x:v>BIO-12-CH14-0079</x:v>
      </x:c>
      <x:c r="B2012" t="n">
        <x:v>12</x:v>
      </x:c>
      <x:c r="C2012" t="n">
        <x:v>14</x:v>
      </x:c>
      <x:c r="D2012" t="str">
        <x:v>Ecosystems and Energy Flow</x:v>
      </x:c>
      <x:c r="E2012" t="str">
        <x:v>Ecosystems and Energy Flow</x:v>
      </x:c>
      <x:c r="F2012" t="str">
        <x:v>Ecological pyramids</x:v>
      </x:c>
      <x:c r="G2012" t="str">
        <x:v>Trophic level occupied by green plants</x:v>
      </x:c>
      <x:c r="H2012" t="str">
        <x:v>Two conclusions must both be valid to support the reference concept 'Trophic level occupied by green plants'. Which option contains two accurate associations?</x:v>
      </x:c>
      <x:c r="I2012" t="str">
        <x:v>Enzymatic breakdown by bacteria and fungi - Abiotic components; Non-living physical and chemical components - Catabolism</x:v>
      </x:c>
      <x:c r="J2012" t="str">
        <x:v>Approximate energy passed to the next trophic level - Net primary productivity; Gross primary productivity minus plant respiration - Ten per cent</x:v>
      </x:c>
      <x:c r="K2012" t="str">
        <x:v>Trophic level occupied by green plants - First trophic level; Breaking detritus into smaller particles - Fragmentation</x:v>
      </x:c>
      <x:c r="L2012" t="str">
        <x:v>Non-living physical and chemical components - Ten per cent; Approximate energy passed to the next trophic level - Abiotic components</x:v>
      </x:c>
      <x:c r="M2012" t="str">
        <x:v>C</x:v>
      </x:c>
      <x:c r="N2012" t="str">
        <x:v>Trophic level occupied by green plants - First trophic level; Breaking detritus into smaller particles - Fragmentation</x:v>
      </x:c>
      <x:c r="O2012" t="str">
        <x:v>Hard</x:v>
      </x:c>
      <x:c r="P2012" t="str">
        <x:v>Two-stage comparison, error detection or validation of multiple linked associations</x:v>
      </x:c>
      <x:c r="Q2012" t="str">
        <x:v>60 to 90 seconds</x:v>
      </x:c>
      <x:c r="R2012" t="str">
        <x:v>Integrated Association Analysis</x:v>
      </x:c>
      <x:c r="S2012" t="str">
        <x:v>Both parts of 'Trophic level occupied by green plants - First trophic level; Breaking detritus into smaller particles - Fragmentation' preserve their respective chapter relationships; each alternative contains swapped answers.</x:v>
      </x:c>
      <x:c r="T2012" t="str">
        <x:v>Source anchor: Trophic level occupied by green plants - First trophic level.</x:v>
      </x:c>
      <x:c r="U2012" t="str">
        <x:v>The likely error is to transfer a neighbouring ecological pyramids answer to the concept 'Trophic level occupied by green plants'.</x:v>
      </x:c>
      <x:c r="V2012"/>
      <x:c r="W2012" t="str">
        <x:v>CF-f2bccfba80</x:v>
      </x:c>
      <x:c r="X2012" t="n">
        <x:v>2</x:v>
      </x:c>
      <x:c r="Y2012" t="str">
        <x:v>Balbharati Standard 12 Biology, Chapter 14 - Ecosystems and Energy Flow, printed page 311, topic: Ecological pyramids; aligned to the State CET Cell MHT-CET 2026 syllabus</x:v>
      </x:c>
      <x:c r="Z2012" t="str">
        <x:v>Balbharati Standard 12 Biology, Chapter 14 - Ecosystems and Energy Flow, printed page 311, topic: Ecological pyramids</x:v>
      </x:c>
      <x:c r="AA2012" t="str">
        <x:v>TEXTBOOK_TERM_MATCH</x:v>
      </x:c>
      <x:c r="AB2012" t="str">
        <x:v>Cross-concept analysis and elimination</x:v>
      </x:c>
      <x:c r="AC2012" t="str">
        <x:v>MODEL_VERIFIED</x:v>
      </x:c>
      <x:c r="AD2012" t="str">
        <x:v>MHT-CET 2026</x:v>
      </x:c>
      <x:c r="AE2012" t="str">
        <x:v>2.1.0</x:v>
      </x:c>
      <x:c r="AF2012" s="33" t="b">
        <x:v>1</x:v>
      </x:c>
      <x:c r="AG2012" s="33" t="b">
        <x:v>1</x:v>
      </x:c>
      <x:c r="AH2012" t="str">
        <x:v>{"A":"The answers have been interchanged: 'Enzymatic breakdown by bacteria and fungi' requires Catabolism, and 'Non-living physical and chemical components' requires Abiotic components.","B":"The answers have been interchanged: 'Approximate energy passed to the next trophic level' requires Ten per cent, and 'Gross primary productivity minus plant respiration' requires Net primary productivity.","D":"The answers have been interchanged: 'Non-living physical and chemical components' requires Abiotic components, and 'Approximate energy passed to the next trophic level' requires Ten per cent."}</x:v>
      </x:c>
    </x:row>
    <x:row r="2013">
      <x:c r="A2013" t="str">
        <x:v>BIO-12-CH14-0080</x:v>
      </x:c>
      <x:c r="B2013" t="n">
        <x:v>12</x:v>
      </x:c>
      <x:c r="C2013" t="n">
        <x:v>14</x:v>
      </x:c>
      <x:c r="D2013" t="str">
        <x:v>Ecosystems and Energy Flow</x:v>
      </x:c>
      <x:c r="E2013" t="str">
        <x:v>Ecosystems and Energy Flow</x:v>
      </x:c>
      <x:c r="F2013" t="str">
        <x:v>Ecological pyramids</x:v>
      </x:c>
      <x:c r="G2013" t="str">
        <x:v>Pyramid showing standing crop</x:v>
      </x:c>
      <x:c r="H2013" t="str">
        <x:v>Complete the statement accurately: Pyramid showing standing crop corresponds to _____.</x:v>
      </x:c>
      <x:c r="I2013" t="str">
        <x:v>Ecosystem service</x:v>
      </x:c>
      <x:c r="J2013" t="str">
        <x:v>Gross primary productivity</x:v>
      </x:c>
      <x:c r="K2013" t="str">
        <x:v>Pyramid of biomass</x:v>
      </x:c>
      <x:c r="L2013" t="str">
        <x:v>Sedimentary rocks</x:v>
      </x:c>
      <x:c r="M2013" t="str">
        <x:v>C</x:v>
      </x:c>
      <x:c r="N2013" t="str">
        <x:v>Pyramid of biomass</x:v>
      </x:c>
      <x:c r="O2013" t="str">
        <x:v>Medium</x:v>
      </x:c>
      <x:c r="P2013" t="str">
        <x:v>Contextual interpretation or classification across related chapter concepts</x:v>
      </x:c>
      <x:c r="Q2013" t="str">
        <x:v>30 to 60 seconds</x:v>
      </x:c>
      <x:c r="R2013" t="str">
        <x:v>Statement Completion</x:v>
      </x:c>
      <x:c r="S2013" t="str">
        <x:v>The chapter links Pyramid showing standing crop with Pyramid of biomass, so Pyramid of biomass completes the statement.</x:v>
      </x:c>
      <x:c r="T2013" t="str">
        <x:v>Source anchor: Pyramid showing standing crop - Pyramid of biomass.</x:v>
      </x:c>
      <x:c r="U2013" t="str">
        <x:v>The likely error is to transfer a neighbouring ecological pyramids answer to the concept 'Pyramid showing standing crop'.</x:v>
      </x:c>
      <x:c r="V2013"/>
      <x:c r="W2013" t="str">
        <x:v>CF-31f6831619</x:v>
      </x:c>
      <x:c r="X2013" t="n">
        <x:v>4</x:v>
      </x:c>
      <x:c r="Y2013" t="str">
        <x:v>Balbharati Standard 12 Biology, Chapter 14 - Ecosystems and Energy Flow, printed page 320, topic: Ecological pyramids; aligned to the State CET Cell MHT-CET 2026 syllabus</x:v>
      </x:c>
      <x:c r="Z2013" t="str">
        <x:v>Balbharati Standard 12 Biology, Chapter 14 - Ecosystems and Energy Flow, printed page 320, topic: Ecological pyramids</x:v>
      </x:c>
      <x:c r="AA2013" t="str">
        <x:v>TEXTBOOK_TERM_MATCH</x:v>
      </x:c>
      <x:c r="AB2013" t="str">
        <x:v>Application and classification</x:v>
      </x:c>
      <x:c r="AC2013" t="str">
        <x:v>MODEL_VERIFIED</x:v>
      </x:c>
      <x:c r="AD2013" t="str">
        <x:v>MHT-CET 2026</x:v>
      </x:c>
      <x:c r="AE2013" t="str">
        <x:v>2.1.0</x:v>
      </x:c>
      <x:c r="AF2013" s="33" t="b">
        <x:v>1</x:v>
      </x:c>
      <x:c r="AG2013" s="33" t="b">
        <x:v>1</x:v>
      </x:c>
      <x:c r="AH2013" t="str">
        <x:v>{"A":"Ecosystem service belongs with 'Benefit such as pollination, climate regulation or purification', whereas the tested description is 'Pyramid showing standing crop'.","B":"Gross primary productivity belongs with 'Total photosynthetic production before respiratory loss', whereas the tested description is 'Pyramid showing standing crop'.","D":"Sedimentary rocks belongs with 'Major reservoir of phosphorus', whereas the tested description is 'Pyramid showing standing crop'."}</x:v>
      </x:c>
    </x:row>
    <x:row r="2014">
      <x:c r="A2014" t="str">
        <x:v>BIO-12-CH14-0081</x:v>
      </x:c>
      <x:c r="B2014" t="n">
        <x:v>12</x:v>
      </x:c>
      <x:c r="C2014" t="n">
        <x:v>14</x:v>
      </x:c>
      <x:c r="D2014" t="str">
        <x:v>Ecosystems and Energy Flow</x:v>
      </x:c>
      <x:c r="E2014" t="str">
        <x:v>Ecosystems and Energy Flow</x:v>
      </x:c>
      <x:c r="F2014" t="str">
        <x:v>Food chains and energy</x:v>
      </x:c>
      <x:c r="G2014" t="str">
        <x:v>Interconnected food chains</x:v>
      </x:c>
      <x:c r="H2014" t="str">
        <x:v>Which description is correctly represented by Food web in this chapter?</x:v>
      </x:c>
      <x:c r="I2014" t="str">
        <x:v>Gross primary productivity minus plant respiration</x:v>
      </x:c>
      <x:c r="J2014" t="str">
        <x:v>Interconnected food chains</x:v>
      </x:c>
      <x:c r="K2014" t="str">
        <x:v>Food chain beginning with living green plants</x:v>
      </x:c>
      <x:c r="L2014" t="str">
        <x:v>Major reservoir of phosphorus</x:v>
      </x:c>
      <x:c r="M2014" t="str">
        <x:v>B</x:v>
      </x:c>
      <x:c r="N2014" t="str">
        <x:v>Interconnected food chains</x:v>
      </x:c>
      <x:c r="O2014" t="str">
        <x:v>Easy</x:v>
      </x:c>
      <x:c r="P2014" t="str">
        <x:v>One source-aligned concept with direct discrimination among plausible alternatives</x:v>
      </x:c>
      <x:c r="Q2014" t="str">
        <x:v>Under 30 seconds</x:v>
      </x:c>
      <x:c r="R2014" t="str">
        <x:v>Reverse Association</x:v>
      </x:c>
      <x:c r="S2014" t="str">
        <x:v>Food web represents 'Interconnected food chains'. Each alternative describes a different term or result.</x:v>
      </x:c>
      <x:c r="T2014" t="str">
        <x:v>Source anchor: Interconnected food chains - Food web.</x:v>
      </x:c>
      <x:c r="U2014" t="str">
        <x:v>The likely error is to transfer a neighbouring food chains and energy answer to the concept 'Interconnected food chains'.</x:v>
      </x:c>
      <x:c r="V2014"/>
      <x:c r="W2014" t="str">
        <x:v>CF-b1ff885ef4</x:v>
      </x:c>
      <x:c r="X2014" t="n">
        <x:v>3</x:v>
      </x:c>
      <x:c r="Y2014" t="str">
        <x:v>Balbharati Standard 12 Biology, Chapter 14 - Ecosystems and Energy Flow, printed page 313, topic: Food chains and energy; aligned to the State CET Cell MHT-CET 2026 syllabus</x:v>
      </x:c>
      <x:c r="Z2014" t="str">
        <x:v>Balbharati Standard 12 Biology, Chapter 14 - Ecosystems and Energy Flow, printed page 313, topic: Food chains and energy</x:v>
      </x:c>
      <x:c r="AA2014" t="str">
        <x:v>TEXTBOOK_TERM_MATCH</x:v>
      </x:c>
      <x:c r="AB2014" t="str">
        <x:v>Recall and discrimination</x:v>
      </x:c>
      <x:c r="AC2014" t="str">
        <x:v>MODEL_VERIFIED</x:v>
      </x:c>
      <x:c r="AD2014" t="str">
        <x:v>MHT-CET 2026</x:v>
      </x:c>
      <x:c r="AE2014" t="str">
        <x:v>2.1.0</x:v>
      </x:c>
      <x:c r="AF2014" s="33" t="b">
        <x:v>1</x:v>
      </x:c>
      <x:c r="AG2014" s="33" t="b">
        <x:v>1</x:v>
      </x:c>
      <x:c r="AH2014" t="str">
        <x:v>{"A":"'Gross primary productivity minus plant respiration' identifies Net primary productivity, not Food web.","C":"'Food chain beginning with living green plants' identifies Grazing food chain, not Food web.","D":"'Major reservoir of phosphorus' identifies Sedimentary rocks, not Food web."}</x:v>
      </x:c>
    </x:row>
    <x:row r="2015">
      <x:c r="A2015" t="str">
        <x:v>BIO-12-CH14-0082</x:v>
      </x:c>
      <x:c r="B2015" t="n">
        <x:v>12</x:v>
      </x:c>
      <x:c r="C2015" t="n">
        <x:v>14</x:v>
      </x:c>
      <x:c r="D2015" t="str">
        <x:v>Ecosystems and Energy Flow</x:v>
      </x:c>
      <x:c r="E2015" t="str">
        <x:v>Ecosystems and Energy Flow</x:v>
      </x:c>
      <x:c r="F2015" t="str">
        <x:v>Succession and services</x:v>
      </x:c>
      <x:c r="G2015" t="str">
        <x:v>Relatively stable final community</x:v>
      </x:c>
      <x:c r="H2015" t="str">
        <x:v>Which biological term or result is specifically identified by the description 'Relatively stable final community'?</x:v>
      </x:c>
      <x:c r="I2015" t="str">
        <x:v>Ecosystem service</x:v>
      </x:c>
      <x:c r="J2015" t="str">
        <x:v>Net primary productivity</x:v>
      </x:c>
      <x:c r="K2015" t="str">
        <x:v>Mineralization</x:v>
      </x:c>
      <x:c r="L2015" t="str">
        <x:v>Climax community</x:v>
      </x:c>
      <x:c r="M2015" t="str">
        <x:v>D</x:v>
      </x:c>
      <x:c r="N2015" t="str">
        <x:v>Climax community</x:v>
      </x:c>
      <x:c r="O2015" t="str">
        <x:v>Easy</x:v>
      </x:c>
      <x:c r="P2015" t="str">
        <x:v>One source-aligned concept with direct discrimination among plausible alternatives</x:v>
      </x:c>
      <x:c r="Q2015" t="str">
        <x:v>Under 30 seconds</x:v>
      </x:c>
      <x:c r="R2015" t="str">
        <x:v>Direct Concept</x:v>
      </x:c>
      <x:c r="S2015" t="str">
        <x:v>'Relatively stable final community' is the defining description for Climax community. The other choices belong to different chapter concepts.</x:v>
      </x:c>
      <x:c r="T2015" t="str">
        <x:v>Source anchor: Relatively stable final community - Climax community.</x:v>
      </x:c>
      <x:c r="U2015" t="str">
        <x:v>The likely error is to transfer a neighbouring succession and services answer to the concept 'Relatively stable final community'.</x:v>
      </x:c>
      <x:c r="V2015"/>
      <x:c r="W2015" t="str">
        <x:v>CF-e6d015bf7d</x:v>
      </x:c>
      <x:c r="X2015" t="n">
        <x:v>5</x:v>
      </x:c>
      <x:c r="Y2015" t="str">
        <x:v>Balbharati Standard 12 Biology, Chapter 14 - Ecosystems and Energy Flow, printed page 317, topic: Succession and services; aligned to the State CET Cell MHT-CET 2026 syllabus</x:v>
      </x:c>
      <x:c r="Z2015" t="str">
        <x:v>Balbharati Standard 12 Biology, Chapter 14 - Ecosystems and Energy Flow, printed page 317, topic: Succession and services</x:v>
      </x:c>
      <x:c r="AA2015" t="str">
        <x:v>TEXTBOOK_TERM_MATCH</x:v>
      </x:c>
      <x:c r="AB2015" t="str">
        <x:v>Recall and discrimination</x:v>
      </x:c>
      <x:c r="AC2015" t="str">
        <x:v>MODEL_VERIFIED</x:v>
      </x:c>
      <x:c r="AD2015" t="str">
        <x:v>MHT-CET 2026</x:v>
      </x:c>
      <x:c r="AE2015" t="str">
        <x:v>2.1.0</x:v>
      </x:c>
      <x:c r="AF2015" s="33" t="b">
        <x:v>1</x:v>
      </x:c>
      <x:c r="AG2015" s="33" t="b">
        <x:v>1</x:v>
      </x:c>
      <x:c r="AH2015" t="str">
        <x:v>{"A":"Ecosystem service belongs with 'Benefit such as pollination, climate regulation or purification', whereas the tested description is 'Relatively stable final community'.","B":"Net primary productivity belongs with 'Gross primary productivity minus plant respiration', whereas the tested description is 'Relatively stable final community'.","C":"Mineralization belongs with 'Conversion of detritus into inorganic nutrients', whereas the tested description is 'Relatively stable final community'."}</x:v>
      </x:c>
    </x:row>
    <x:row r="2016">
      <x:c r="A2016" t="str">
        <x:v>BIO-12-CH14-0083</x:v>
      </x:c>
      <x:c r="B2016" t="n">
        <x:v>12</x:v>
      </x:c>
      <x:c r="C2016" t="n">
        <x:v>14</x:v>
      </x:c>
      <x:c r="D2016" t="str">
        <x:v>Ecosystems and Energy Flow</x:v>
      </x:c>
      <x:c r="E2016" t="str">
        <x:v>Ecosystems and Energy Flow</x:v>
      </x:c>
      <x:c r="F2016" t="str">
        <x:v>Productivity and decomposition</x:v>
      </x:c>
      <x:c r="G2016" t="str">
        <x:v>Rate of biomass production by producers</x:v>
      </x:c>
      <x:c r="H2016" t="str">
        <x:v>A learner encounters the observation 'Rate of biomass production by producers' while analysing productivity and decomposition. Which conclusion is supported by the prescribed biology?</x:v>
      </x:c>
      <x:c r="I2016" t="str">
        <x:v>Food web</x:v>
      </x:c>
      <x:c r="J2016" t="str">
        <x:v>Primary productivity</x:v>
      </x:c>
      <x:c r="K2016" t="str">
        <x:v>Fragmentation</x:v>
      </x:c>
      <x:c r="L2016" t="str">
        <x:v>Mineralization</x:v>
      </x:c>
      <x:c r="M2016" t="str">
        <x:v>B</x:v>
      </x:c>
      <x:c r="N2016" t="str">
        <x:v>Primary productivity</x:v>
      </x:c>
      <x:c r="O2016" t="str">
        <x:v>Medium</x:v>
      </x:c>
      <x:c r="P2016" t="str">
        <x:v>Contextual interpretation or classification across related chapter concepts</x:v>
      </x:c>
      <x:c r="Q2016" t="str">
        <x:v>30 to 60 seconds</x:v>
      </x:c>
      <x:c r="R2016" t="str">
        <x:v>Applied Classification</x:v>
      </x:c>
      <x:c r="S2016" t="str">
        <x:v>The observation 'Rate of biomass production by producers' points to Primary productivity; that association, rather than a neighbouring term, completes the analysis.</x:v>
      </x:c>
      <x:c r="T2016" t="str">
        <x:v>Source anchor: Rate of biomass production by producers - Primary productivity.</x:v>
      </x:c>
      <x:c r="U2016" t="str">
        <x:v>The likely error is to transfer a neighbouring productivity and decomposition answer to the concept 'Rate of biomass production by producers'.</x:v>
      </x:c>
      <x:c r="V2016"/>
      <x:c r="W2016" t="str">
        <x:v>CF-366b03c0ab</x:v>
      </x:c>
      <x:c r="X2016" t="n">
        <x:v>3</x:v>
      </x:c>
      <x:c r="Y2016" t="str">
        <x:v>Balbharati Standard 12 Biology, Chapter 14 - Ecosystems and Energy Flow, printed page 309, topic: Productivity and decomposition; aligned to the State CET Cell MHT-CET 2026 syllabus</x:v>
      </x:c>
      <x:c r="Z2016" t="str">
        <x:v>Balbharati Standard 12 Biology, Chapter 14 - Ecosystems and Energy Flow, printed page 309, topic: Productivity and decomposition</x:v>
      </x:c>
      <x:c r="AA2016" t="str">
        <x:v>TEXTBOOK_TERM_MATCH</x:v>
      </x:c>
      <x:c r="AB2016" t="str">
        <x:v>Application and classification</x:v>
      </x:c>
      <x:c r="AC2016" t="str">
        <x:v>MODEL_VERIFIED</x:v>
      </x:c>
      <x:c r="AD2016" t="str">
        <x:v>MHT-CET 2026</x:v>
      </x:c>
      <x:c r="AE2016" t="str">
        <x:v>2.1.0</x:v>
      </x:c>
      <x:c r="AF2016" s="33" t="b">
        <x:v>1</x:v>
      </x:c>
      <x:c r="AG2016" s="33" t="b">
        <x:v>1</x:v>
      </x:c>
      <x:c r="AH2016" t="str">
        <x:v>{"A":"Food web belongs with 'Interconnected food chains', whereas the tested description is 'Rate of biomass production by producers'.","C":"Fragmentation belongs with 'Breaking detritus into smaller particles', whereas the tested description is 'Rate of biomass production by producers'.","D":"Mineralization belongs with 'Conversion of detritus into inorganic nutrients', whereas the tested description is 'Rate of biomass production by producers'."}</x:v>
      </x:c>
    </x:row>
    <x:row r="2017">
      <x:c r="A2017" t="str">
        <x:v>BIO-12-CH14-0084</x:v>
      </x:c>
      <x:c r="B2017" t="n">
        <x:v>12</x:v>
      </x:c>
      <x:c r="C2017" t="n">
        <x:v>14</x:v>
      </x:c>
      <x:c r="D2017" t="str">
        <x:v>Ecosystems and Energy Flow</x:v>
      </x:c>
      <x:c r="E2017" t="str">
        <x:v>Ecosystems and Energy Flow</x:v>
      </x:c>
      <x:c r="F2017" t="str">
        <x:v>Nutrient cycles</x:v>
      </x:c>
      <x:c r="G2017" t="str">
        <x:v>Major reservoir of atmospheric nitrogen</x:v>
      </x:c>
      <x:c r="H2017" t="str">
        <x:v>Which description is correctly represented by Atmosphere in this chapter?</x:v>
      </x:c>
      <x:c r="I2017" t="str">
        <x:v>Food chain beginning with dead organic matter</x:v>
      </x:c>
      <x:c r="J2017" t="str">
        <x:v>Pyramid that is always upright</x:v>
      </x:c>
      <x:c r="K2017" t="str">
        <x:v>Major reservoir of atmospheric nitrogen</x:v>
      </x:c>
      <x:c r="L2017" t="str">
        <x:v>Food chain beginning with living green plants</x:v>
      </x:c>
      <x:c r="M2017" t="str">
        <x:v>C</x:v>
      </x:c>
      <x:c r="N2017" t="str">
        <x:v>Major reservoir of atmospheric nitrogen</x:v>
      </x:c>
      <x:c r="O2017" t="str">
        <x:v>Easy</x:v>
      </x:c>
      <x:c r="P2017" t="str">
        <x:v>One source-aligned concept with direct discrimination among plausible alternatives</x:v>
      </x:c>
      <x:c r="Q2017" t="str">
        <x:v>Under 30 seconds</x:v>
      </x:c>
      <x:c r="R2017" t="str">
        <x:v>Reverse Association</x:v>
      </x:c>
      <x:c r="S2017" t="str">
        <x:v>Atmosphere represents 'Major reservoir of atmospheric nitrogen'. Each alternative describes a different term or result.</x:v>
      </x:c>
      <x:c r="T2017" t="str">
        <x:v>Source anchor: Major reservoir of atmospheric nitrogen - Atmosphere.</x:v>
      </x:c>
      <x:c r="U2017" t="str">
        <x:v>The likely error is to transfer a neighbouring nutrient cycles answer to the concept 'Major reservoir of atmospheric nitrogen'.</x:v>
      </x:c>
      <x:c r="V2017"/>
      <x:c r="W2017" t="str">
        <x:v>CF-d1433ad9f0</x:v>
      </x:c>
      <x:c r="X2017" t="n">
        <x:v>5</x:v>
      </x:c>
      <x:c r="Y2017" t="str">
        <x:v>Balbharati Standard 12 Biology, Chapter 14 - Ecosystems and Energy Flow, printed page 315, topic: Nutrient cycles; aligned to the State CET Cell MHT-CET 2026 syllabus</x:v>
      </x:c>
      <x:c r="Z2017" t="str">
        <x:v>Balbharati Standard 12 Biology, Chapter 14 - Ecosystems and Energy Flow, printed page 315, topic: Nutrient cycles</x:v>
      </x:c>
      <x:c r="AA2017" t="str">
        <x:v>TEXTBOOK_TERM_MATCH</x:v>
      </x:c>
      <x:c r="AB2017" t="str">
        <x:v>Recall and discrimination</x:v>
      </x:c>
      <x:c r="AC2017" t="str">
        <x:v>MODEL_VERIFIED</x:v>
      </x:c>
      <x:c r="AD2017" t="str">
        <x:v>MHT-CET 2026</x:v>
      </x:c>
      <x:c r="AE2017" t="str">
        <x:v>2.1.0</x:v>
      </x:c>
      <x:c r="AF2017" s="33" t="b">
        <x:v>1</x:v>
      </x:c>
      <x:c r="AG2017" s="33" t="b">
        <x:v>1</x:v>
      </x:c>
      <x:c r="AH2017" t="str">
        <x:v>{"A":"'Food chain beginning with dead organic matter' identifies Detritus food chain, not Atmosphere.","B":"'Pyramid that is always upright' identifies Energy pyramid, not Atmosphere.","D":"'Food chain beginning with living green plants' identifies Grazing food chain, not Atmosphere."}</x:v>
      </x:c>
    </x:row>
    <x:row r="2018">
      <x:c r="A2018" t="str">
        <x:v>BIO-12-CH14-0085</x:v>
      </x:c>
      <x:c r="B2018" t="n">
        <x:v>12</x:v>
      </x:c>
      <x:c r="C2018" t="n">
        <x:v>14</x:v>
      </x:c>
      <x:c r="D2018" t="str">
        <x:v>Ecosystems and Energy Flow</x:v>
      </x:c>
      <x:c r="E2018" t="str">
        <x:v>Ecosystems and Energy Flow</x:v>
      </x:c>
      <x:c r="F2018" t="str">
        <x:v>Decomposition steps</x:v>
      </x:c>
      <x:c r="G2018" t="str">
        <x:v>Breaking detritus into smaller particles</x:v>
      </x:c>
      <x:c r="H2018" t="str">
        <x:v>Which biological term or result is specifically identified by the description 'Breaking detritus into smaller particles'?</x:v>
      </x:c>
      <x:c r="I2018" t="str">
        <x:v>Humification</x:v>
      </x:c>
      <x:c r="J2018" t="str">
        <x:v>Detritus food chain</x:v>
      </x:c>
      <x:c r="K2018" t="str">
        <x:v>Fragmentation</x:v>
      </x:c>
      <x:c r="L2018" t="str">
        <x:v>Gross primary productivity</x:v>
      </x:c>
      <x:c r="M2018" t="str">
        <x:v>C</x:v>
      </x:c>
      <x:c r="N2018" t="str">
        <x:v>Fragmentation</x:v>
      </x:c>
      <x:c r="O2018" t="str">
        <x:v>Easy</x:v>
      </x:c>
      <x:c r="P2018" t="str">
        <x:v>One source-aligned concept with direct discrimination among plausible alternatives</x:v>
      </x:c>
      <x:c r="Q2018" t="str">
        <x:v>Under 30 seconds</x:v>
      </x:c>
      <x:c r="R2018" t="str">
        <x:v>Direct Concept</x:v>
      </x:c>
      <x:c r="S2018" t="str">
        <x:v>'Breaking detritus into smaller particles' is the defining description for Fragmentation. The other choices belong to different chapter concepts.</x:v>
      </x:c>
      <x:c r="T2018" t="str">
        <x:v>Source anchor: Breaking detritus into smaller particles - Fragmentation.</x:v>
      </x:c>
      <x:c r="U2018" t="str">
        <x:v>The likely error is to transfer a neighbouring decomposition steps answer to the concept 'Breaking detritus into smaller particles'.</x:v>
      </x:c>
      <x:c r="V2018"/>
      <x:c r="W2018" t="str">
        <x:v>CF-cef86e2291</x:v>
      </x:c>
      <x:c r="X2018" t="n">
        <x:v>6</x:v>
      </x:c>
      <x:c r="Y2018" t="str">
        <x:v>Balbharati Standard 12 Biology, Chapter 14 - Ecosystems and Energy Flow, printed page 310, topic: Decomposition steps; aligned to the State CET Cell MHT-CET 2026 syllabus</x:v>
      </x:c>
      <x:c r="Z2018" t="str">
        <x:v>Balbharati Standard 12 Biology, Chapter 14 - Ecosystems and Energy Flow, printed page 310, topic: Decomposition steps</x:v>
      </x:c>
      <x:c r="AA2018" t="str">
        <x:v>TEXTBOOK_TERM_MATCH</x:v>
      </x:c>
      <x:c r="AB2018" t="str">
        <x:v>Recall and discrimination</x:v>
      </x:c>
      <x:c r="AC2018" t="str">
        <x:v>MODEL_VERIFIED</x:v>
      </x:c>
      <x:c r="AD2018" t="str">
        <x:v>MHT-CET 2026</x:v>
      </x:c>
      <x:c r="AE2018" t="str">
        <x:v>2.1.0</x:v>
      </x:c>
      <x:c r="AF2018" s="33" t="b">
        <x:v>1</x:v>
      </x:c>
      <x:c r="AG2018" s="33" t="b">
        <x:v>1</x:v>
      </x:c>
      <x:c r="AH2018" t="str">
        <x:v>{"A":"Humification belongs with 'Microbial conversion of detritus to dark amorphous matter', whereas the tested description is 'Breaking detritus into smaller particles'.","B":"Detritus food chain belongs with 'Food chain beginning with dead organic matter', whereas the tested description is 'Breaking detritus into smaller particles'.","D":"Gross primary productivity belongs with 'Total photosynthetic production before respiratory loss', whereas the tested description is 'Breaking detritus into smaller particles'."}</x:v>
      </x:c>
    </x:row>
    <x:row r="2019">
      <x:c r="A2019" t="str">
        <x:v>BIO-12-CH14-0086</x:v>
      </x:c>
      <x:c r="B2019" t="n">
        <x:v>12</x:v>
      </x:c>
      <x:c r="C2019" t="n">
        <x:v>14</x:v>
      </x:c>
      <x:c r="D2019" t="str">
        <x:v>Ecosystems and Energy Flow</x:v>
      </x:c>
      <x:c r="E2019" t="str">
        <x:v>Ecosystems and Energy Flow</x:v>
      </x:c>
      <x:c r="F2019" t="str">
        <x:v>Ecosystem organization</x:v>
      </x:c>
      <x:c r="G2019" t="str">
        <x:v>Living components of an ecosystem</x:v>
      </x:c>
      <x:c r="H2019" t="str">
        <x:v>A source table contains one accurate entry involving 'Living components of an ecosystem'. Which option preserves a correct biological association?</x:v>
      </x:c>
      <x:c r="I2019" t="str">
        <x:v>Living components of an ecosystem - Biotic components</x:v>
      </x:c>
      <x:c r="J2019" t="str">
        <x:v>Food chain beginning with dead organic matter - Grazing food chain</x:v>
      </x:c>
      <x:c r="K2019" t="str">
        <x:v>Food chain beginning with living green plants - Atmosphere</x:v>
      </x:c>
      <x:c r="L2019" t="str">
        <x:v>Pyramid showing standing crop - Ecosystem service</x:v>
      </x:c>
      <x:c r="M2019" t="str">
        <x:v>A</x:v>
      </x:c>
      <x:c r="N2019" t="str">
        <x:v>Living components of an ecosystem - Biotic components</x:v>
      </x:c>
      <x:c r="O2019" t="str">
        <x:v>Medium</x:v>
      </x:c>
      <x:c r="P2019" t="str">
        <x:v>Contextual interpretation or classification across related chapter concepts</x:v>
      </x:c>
      <x:c r="Q2019" t="str">
        <x:v>30 to 60 seconds</x:v>
      </x:c>
      <x:c r="R2019" t="str">
        <x:v>Match the Pair</x:v>
      </x:c>
      <x:c r="S2019" t="str">
        <x:v>The accurate entry is 'Living components of an ecosystem - Biotic components'. The other entries combine a description with the answer from a different concept.</x:v>
      </x:c>
      <x:c r="T2019" t="str">
        <x:v>Source anchor: Living components of an ecosystem - Biotic components.</x:v>
      </x:c>
      <x:c r="U2019" t="str">
        <x:v>The likely error is to transfer a neighbouring ecosystem organization answer to the concept 'Living components of an ecosystem'.</x:v>
      </x:c>
      <x:c r="V2019"/>
      <x:c r="W2019" t="str">
        <x:v>CF-ecb5a96b40</x:v>
      </x:c>
      <x:c r="X2019" t="n">
        <x:v>4</x:v>
      </x:c>
      <x:c r="Y2019" t="str">
        <x:v>Balbharati Standard 12 Biology, Chapter 14 - Ecosystems and Energy Flow, printed page 314, topic: Ecosystem organization; aligned to the State CET Cell MHT-CET 2026 syllabus</x:v>
      </x:c>
      <x:c r="Z2019" t="str">
        <x:v>Balbharati Standard 12 Biology, Chapter 14 - Ecosystems and Energy Flow, printed page 314, topic: Ecosystem organization</x:v>
      </x:c>
      <x:c r="AA2019" t="str">
        <x:v>TEXTBOOK_TERM_MATCH</x:v>
      </x:c>
      <x:c r="AB2019" t="str">
        <x:v>Application and classification</x:v>
      </x:c>
      <x:c r="AC2019" t="str">
        <x:v>MODEL_VERIFIED</x:v>
      </x:c>
      <x:c r="AD2019" t="str">
        <x:v>MHT-CET 2026</x:v>
      </x:c>
      <x:c r="AE2019" t="str">
        <x:v>2.1.0</x:v>
      </x:c>
      <x:c r="AF2019" s="33" t="b">
        <x:v>1</x:v>
      </x:c>
      <x:c r="AG2019" s="33" t="b">
        <x:v>1</x:v>
      </x:c>
      <x:c r="AH2019" t="str">
        <x:v>{"B":"'Food chain beginning with dead organic matter' should be paired with Detritus food chain, not Grazing food chain.","C":"'Food chain beginning with living green plants' should be paired with Grazing food chain, not Atmosphere.","D":"'Pyramid showing standing crop' should be paired with Pyramid of biomass, not Ecosystem service."}</x:v>
      </x:c>
    </x:row>
    <x:row r="2020">
      <x:c r="A2020" t="str">
        <x:v>BIO-12-CH14-0087</x:v>
      </x:c>
      <x:c r="B2020" t="n">
        <x:v>12</x:v>
      </x:c>
      <x:c r="C2020" t="n">
        <x:v>14</x:v>
      </x:c>
      <x:c r="D2020" t="str">
        <x:v>Ecosystems and Energy Flow</x:v>
      </x:c>
      <x:c r="E2020" t="str">
        <x:v>Ecosystems and Energy Flow</x:v>
      </x:c>
      <x:c r="F2020" t="str">
        <x:v>Decomposition steps</x:v>
      </x:c>
      <x:c r="G2020" t="str">
        <x:v>Downward movement of soluble inorganic nutrients</x:v>
      </x:c>
      <x:c r="H2020" t="str">
        <x:v>Complete the statement accurately: Downward movement of soluble inorganic nutrients corresponds to _____.</x:v>
      </x:c>
      <x:c r="I2020" t="str">
        <x:v>Fragmentation</x:v>
      </x:c>
      <x:c r="J2020" t="str">
        <x:v>Ecosystem service</x:v>
      </x:c>
      <x:c r="K2020" t="str">
        <x:v>Catabolism</x:v>
      </x:c>
      <x:c r="L2020" t="str">
        <x:v>Leaching</x:v>
      </x:c>
      <x:c r="M2020" t="str">
        <x:v>D</x:v>
      </x:c>
      <x:c r="N2020" t="str">
        <x:v>Leaching</x:v>
      </x:c>
      <x:c r="O2020" t="str">
        <x:v>Medium</x:v>
      </x:c>
      <x:c r="P2020" t="str">
        <x:v>Contextual interpretation or classification across related chapter concepts</x:v>
      </x:c>
      <x:c r="Q2020" t="str">
        <x:v>30 to 60 seconds</x:v>
      </x:c>
      <x:c r="R2020" t="str">
        <x:v>Statement Completion</x:v>
      </x:c>
      <x:c r="S2020" t="str">
        <x:v>The chapter links Downward movement of soluble inorganic nutrients with Leaching, so Leaching completes the statement.</x:v>
      </x:c>
      <x:c r="T2020" t="str">
        <x:v>Source anchor: Downward movement of soluble inorganic nutrients - Leaching.</x:v>
      </x:c>
      <x:c r="U2020" t="str">
        <x:v>The likely error is to transfer a neighbouring decomposition steps answer to the concept 'Downward movement of soluble inorganic nutrients'.</x:v>
      </x:c>
      <x:c r="V2020"/>
      <x:c r="W2020" t="str">
        <x:v>CF-b5cfc23787</x:v>
      </x:c>
      <x:c r="X2020" t="n">
        <x:v>2</x:v>
      </x:c>
      <x:c r="Y2020" t="str">
        <x:v>Balbharati Standard 12 Biology, Chapter 14 - Ecosystems and Energy Flow, printed page 310, topic: Decomposition steps; aligned to the State CET Cell MHT-CET 2026 syllabus</x:v>
      </x:c>
      <x:c r="Z2020" t="str">
        <x:v>Balbharati Standard 12 Biology, Chapter 14 - Ecosystems and Energy Flow, printed page 310, topic: Decomposition steps</x:v>
      </x:c>
      <x:c r="AA2020" t="str">
        <x:v>TEXTBOOK_TERM_MATCH</x:v>
      </x:c>
      <x:c r="AB2020" t="str">
        <x:v>Application and classification</x:v>
      </x:c>
      <x:c r="AC2020" t="str">
        <x:v>MODEL_VERIFIED</x:v>
      </x:c>
      <x:c r="AD2020" t="str">
        <x:v>MHT-CET 2026</x:v>
      </x:c>
      <x:c r="AE2020" t="str">
        <x:v>2.1.0</x:v>
      </x:c>
      <x:c r="AF2020" s="33" t="b">
        <x:v>1</x:v>
      </x:c>
      <x:c r="AG2020" s="33" t="b">
        <x:v>1</x:v>
      </x:c>
      <x:c r="AH2020" t="str">
        <x:v>{"A":"Fragmentation belongs with 'Breaking detritus into smaller particles', whereas the tested description is 'Downward movement of soluble inorganic nutrients'.","B":"Ecosystem service belongs with 'Benefit such as pollination, climate regulation or purification', whereas the tested description is 'Downward movement of soluble inorganic nutrients'.","C":"Catabolism belongs with 'Enzymatic breakdown by bacteria and fungi', whereas the tested description is 'Downward movement of soluble inorganic nutrients'."}</x:v>
      </x:c>
    </x:row>
    <x:row r="2021">
      <x:c r="A2021" t="str">
        <x:v>BIO-12-CH14-0088</x:v>
      </x:c>
      <x:c r="B2021" t="n">
        <x:v>12</x:v>
      </x:c>
      <x:c r="C2021" t="n">
        <x:v>14</x:v>
      </x:c>
      <x:c r="D2021" t="str">
        <x:v>Ecosystems and Energy Flow</x:v>
      </x:c>
      <x:c r="E2021" t="str">
        <x:v>Ecosystems and Energy Flow</x:v>
      </x:c>
      <x:c r="F2021" t="str">
        <x:v>Nutrient cycles</x:v>
      </x:c>
      <x:c r="G2021" t="str">
        <x:v>Major reservoir of phosphorus</x:v>
      </x:c>
      <x:c r="H2021" t="str">
        <x:v>Which biological term or result is specifically identified by the description 'Major reservoir of phosphorus'?</x:v>
      </x:c>
      <x:c r="I2021" t="str">
        <x:v>Mineralization</x:v>
      </x:c>
      <x:c r="J2021" t="str">
        <x:v>Decomposers</x:v>
      </x:c>
      <x:c r="K2021" t="str">
        <x:v>Sedimentary rocks</x:v>
      </x:c>
      <x:c r="L2021" t="str">
        <x:v>Energy pyramid</x:v>
      </x:c>
      <x:c r="M2021" t="str">
        <x:v>C</x:v>
      </x:c>
      <x:c r="N2021" t="str">
        <x:v>Sedimentary rocks</x:v>
      </x:c>
      <x:c r="O2021" t="str">
        <x:v>Easy</x:v>
      </x:c>
      <x:c r="P2021" t="str">
        <x:v>One source-aligned concept with direct discrimination among plausible alternatives</x:v>
      </x:c>
      <x:c r="Q2021" t="str">
        <x:v>Under 30 seconds</x:v>
      </x:c>
      <x:c r="R2021" t="str">
        <x:v>Direct Concept</x:v>
      </x:c>
      <x:c r="S2021" t="str">
        <x:v>'Major reservoir of phosphorus' is the defining description for Sedimentary rocks. The other choices belong to different chapter concepts.</x:v>
      </x:c>
      <x:c r="T2021" t="str">
        <x:v>Source anchor: Major reservoir of phosphorus - Sedimentary rocks.</x:v>
      </x:c>
      <x:c r="U2021" t="str">
        <x:v>The likely error is to transfer a neighbouring nutrient cycles answer to the concept 'Major reservoir of phosphorus'.</x:v>
      </x:c>
      <x:c r="V2021"/>
      <x:c r="W2021" t="str">
        <x:v>CF-b2ce8c6c6d</x:v>
      </x:c>
      <x:c r="X2021" t="n">
        <x:v>4</x:v>
      </x:c>
      <x:c r="Y2021" t="str">
        <x:v>Balbharati Standard 12 Biology, Chapter 14 - Ecosystems and Energy Flow, printed page 314, topic: Nutrient cycles; aligned to the State CET Cell MHT-CET 2026 syllabus</x:v>
      </x:c>
      <x:c r="Z2021" t="str">
        <x:v>Balbharati Standard 12 Biology, Chapter 14 - Ecosystems and Energy Flow, printed page 314, topic: Nutrient cycles</x:v>
      </x:c>
      <x:c r="AA2021" t="str">
        <x:v>TEXTBOOK_TERM_MATCH</x:v>
      </x:c>
      <x:c r="AB2021" t="str">
        <x:v>Recall and discrimination</x:v>
      </x:c>
      <x:c r="AC2021" t="str">
        <x:v>MODEL_VERIFIED</x:v>
      </x:c>
      <x:c r="AD2021" t="str">
        <x:v>MHT-CET 2026</x:v>
      </x:c>
      <x:c r="AE2021" t="str">
        <x:v>2.1.0</x:v>
      </x:c>
      <x:c r="AF2021" s="33" t="b">
        <x:v>1</x:v>
      </x:c>
      <x:c r="AG2021" s="33" t="b">
        <x:v>1</x:v>
      </x:c>
      <x:c r="AH2021" t="str">
        <x:v>{"A":"Mineralization belongs with 'Conversion of organic nutrients to inorganic forms', whereas the tested description is 'Major reservoir of phosphorus'.","B":"Decomposers belongs with 'Organisms breaking down dead organic matter', whereas the tested description is 'Major reservoir of phosphorus'.","D":"Energy pyramid belongs with 'Pyramid that is always upright', whereas the tested description is 'Major reservoir of phosphorus'."}</x:v>
      </x:c>
    </x:row>
    <x:row r="2022">
      <x:c r="A2022" t="str">
        <x:v>BIO-12-CH15-0001</x:v>
      </x:c>
      <x:c r="B2022" t="n">
        <x:v>12</x:v>
      </x:c>
      <x:c r="C2022" t="n">
        <x:v>15</x:v>
      </x:c>
      <x:c r="D2022" t="str">
        <x:v>Biodiversity, Conservation and Environmental Issues</x:v>
      </x:c>
      <x:c r="E2022" t="str">
        <x:v>Species-area relationship</x:v>
      </x:c>
      <x:c r="F2022" t="str">
        <x:v>Species-area relationship</x:v>
      </x:c>
      <x:c r="G2022" t="str">
        <x:v>In log S = log C + Z log A, what does Z represent on the plotted line</x:v>
      </x:c>
      <x:c r="H2022" t="str">
        <x:v>In log S = log C + Z log A, what does Z represent on the plotted line?</x:v>
      </x:c>
      <x:c r="I2022" t="str">
        <x:v>Y-intercept log C</x:v>
      </x:c>
      <x:c r="J2022" t="str">
        <x:v>Total habitat area only</x:v>
      </x:c>
      <x:c r="K2022" t="str">
        <x:v>Slope</x:v>
      </x:c>
      <x:c r="L2022" t="str">
        <x:v>Number of trophic levels</x:v>
      </x:c>
      <x:c r="M2022" t="str">
        <x:v>C</x:v>
      </x:c>
      <x:c r="N2022" t="str">
        <x:v>Slope</x:v>
      </x:c>
      <x:c r="O2022" t="str">
        <x:v>Hard</x:v>
      </x:c>
      <x:c r="P2022" t="str">
        <x:v>Two-stage comparison, error detection or validation of multiple linked associations</x:v>
      </x:c>
      <x:c r="Q2022" t="str">
        <x:v>60 to 90 seconds</x:v>
      </x:c>
      <x:c r="R2022" t="str">
        <x:v>Graph Analysis</x:v>
      </x:c>
      <x:c r="S2022" t="str">
        <x:v>On the log-log plot, Z is the slope and log C is the intercept.</x:v>
      </x:c>
      <x:c r="T2022" t="str">
        <x:v>On the log-log plot, Z is the slope and log C is the intercept.</x:v>
      </x:c>
      <x:c r="U2022" t="str">
        <x:v>A common error is to read a label in isolation instead of following the direction, scale or biological relationship shown in the figure.</x:v>
      </x:c>
      <x:c r="V2022" t="str">
        <x:v>figures/BIO-12-CH15-FIG01.png</x:v>
      </x:c>
      <x:c r="W2022" t="str">
        <x:v>CF-FIG-12-15-01-HARD</x:v>
      </x:c>
      <x:c r="X2022" t="n">
        <x:v>1</x:v>
      </x:c>
      <x:c r="Y2022" t="str">
        <x:v>Balbharati Standard 12 Biology, Chapter 15 - Biodiversity, Conservation and Environmental Issues, printed pages 321-342; original schematic authored for interpretation practice and aligned to MHT-CET 2026</x:v>
      </x:c>
      <x:c r="Z2022" t="str">
        <x:v>Balbharati Standard 12 Biology, Chapter 15 - Biodiversity, Conservation and Environmental Issues, printed pages 321-342, topic: Species-area relationship</x:v>
      </x:c>
      <x:c r="AA2022" t="str">
        <x:v>TEXTBOOK_CONCEPT_DIAGRAM</x:v>
      </x:c>
      <x:c r="AB2022" t="str">
        <x:v>Apply a mechanism to the figure</x:v>
      </x:c>
      <x:c r="AC2022" t="str">
        <x:v>MODEL_VERIFIED</x:v>
      </x:c>
      <x:c r="AD2022" t="str">
        <x:v>MHT-CET 2026</x:v>
      </x:c>
      <x:c r="AE2022" t="str">
        <x:v>2.1.0</x:v>
      </x:c>
      <x:c r="AF2022" s="33" t="b">
        <x:v>1</x:v>
      </x:c>
      <x:c r="AG2022" s="33" t="b">
        <x:v>1</x:v>
      </x:c>
      <x:c r="AH2022" t="str">
        <x:v>{"A":"The alternative 'Y-intercept log C' conflicts with the labelled relationship, scale or mechanism in the figure. On the log-log plot, Z is the slope and log C is the intercept.","B":"The alternative 'Total habitat area only' conflicts with the labelled relationship, scale or mechanism in the figure. On the log-log plot, Z is the slope and log C is the intercept.","D":"The alternative 'Number of trophic levels' conflicts with the labelled relationship, scale or mechanism in the figure. On the log-log plot, Z is the slope and log C is the intercept."}</x:v>
      </x:c>
    </x:row>
    <x:row r="2023">
      <x:c r="A2023" t="str">
        <x:v>BIO-12-CH15-0002</x:v>
      </x:c>
      <x:c r="B2023" t="n">
        <x:v>12</x:v>
      </x:c>
      <x:c r="C2023" t="n">
        <x:v>15</x:v>
      </x:c>
      <x:c r="D2023" t="str">
        <x:v>Biodiversity, Conservation and Environmental Issues</x:v>
      </x:c>
      <x:c r="E2023" t="str">
        <x:v>Species-area relationship</x:v>
      </x:c>
      <x:c r="F2023" t="str">
        <x:v>Species-area relationship</x:v>
      </x:c>
      <x:c r="G2023" t="str">
        <x:v>What general relationship is shown between habitat area and species richness</x:v>
      </x:c>
      <x:c r="H2023" t="str">
        <x:v>What general relationship is shown between habitat area and species richness?</x:v>
      </x:c>
      <x:c r="I2023" t="str">
        <x:v>Species richness increases with area</x:v>
      </x:c>
      <x:c r="J2023" t="str">
        <x:v>Species richness always falls with area</x:v>
      </x:c>
      <x:c r="K2023" t="str">
        <x:v>Area and richness are unrelated</x:v>
      </x:c>
      <x:c r="L2023" t="str">
        <x:v>Every area contains exactly one species</x:v>
      </x:c>
      <x:c r="M2023" t="str">
        <x:v>A</x:v>
      </x:c>
      <x:c r="N2023" t="str">
        <x:v>Species richness increases with area</x:v>
      </x:c>
      <x:c r="O2023" t="str">
        <x:v>Easy</x:v>
      </x:c>
      <x:c r="P2023" t="str">
        <x:v>One source-aligned concept with direct discrimination among plausible alternatives</x:v>
      </x:c>
      <x:c r="Q2023" t="str">
        <x:v>Under 30 seconds</x:v>
      </x:c>
      <x:c r="R2023" t="str">
        <x:v>Graph Analysis</x:v>
      </x:c>
      <x:c r="S2023" t="str">
        <x:v>The species-area relationship predicts greater richness in larger sampled areas.</x:v>
      </x:c>
      <x:c r="T2023" t="str">
        <x:v>The species-area relationship predicts greater richness in larger sampled areas.</x:v>
      </x:c>
      <x:c r="U2023" t="str">
        <x:v>A common error is to read a label in isolation instead of following the direction, scale or biological relationship shown in the figure.</x:v>
      </x:c>
      <x:c r="V2023" t="str">
        <x:v>figures/BIO-12-CH15-FIG01.png</x:v>
      </x:c>
      <x:c r="W2023" t="str">
        <x:v>CF-FIG-12-15-01-EASY</x:v>
      </x:c>
      <x:c r="X2023" t="n">
        <x:v>1</x:v>
      </x:c>
      <x:c r="Y2023" t="str">
        <x:v>Balbharati Standard 12 Biology, Chapter 15 - Biodiversity, Conservation and Environmental Issues, printed pages 321-342; original schematic authored for interpretation practice and aligned to MHT-CET 2026</x:v>
      </x:c>
      <x:c r="Z2023" t="str">
        <x:v>Balbharati Standard 12 Biology, Chapter 15 - Biodiversity, Conservation and Environmental Issues, printed pages 321-342, topic: Species-area relationship</x:v>
      </x:c>
      <x:c r="AA2023" t="str">
        <x:v>TEXTBOOK_CONCEPT_DIAGRAM</x:v>
      </x:c>
      <x:c r="AB2023" t="str">
        <x:v>Identify a labelled feature</x:v>
      </x:c>
      <x:c r="AC2023" t="str">
        <x:v>MODEL_VERIFIED</x:v>
      </x:c>
      <x:c r="AD2023" t="str">
        <x:v>MHT-CET 2026</x:v>
      </x:c>
      <x:c r="AE2023" t="str">
        <x:v>2.1.0</x:v>
      </x:c>
      <x:c r="AF2023" s="33" t="b">
        <x:v>1</x:v>
      </x:c>
      <x:c r="AG2023" s="33" t="b">
        <x:v>1</x:v>
      </x:c>
      <x:c r="AH2023" t="str">
        <x:v>{"B":"The alternative 'Species richness always falls with area' conflicts with the labelled relationship, scale or mechanism in the figure. The species-area relationship predicts greater richness in larger sampled areas.","C":"The alternative 'Area and richness are unrelated' conflicts with the labelled relationship, scale or mechanism in the figure. The species-area relationship predicts greater richness in larger sampled areas.","D":"The alternative 'Every area contains exactly one species' conflicts with the labelled relationship, scale or mechanism in the figure. The species-area relationship predicts greater richness in larger sampled areas."}</x:v>
      </x:c>
    </x:row>
    <x:row r="2024">
      <x:c r="A2024" t="str">
        <x:v>BIO-12-CH15-0003</x:v>
      </x:c>
      <x:c r="B2024" t="n">
        <x:v>12</x:v>
      </x:c>
      <x:c r="C2024" t="n">
        <x:v>15</x:v>
      </x:c>
      <x:c r="D2024" t="str">
        <x:v>Biodiversity, Conservation and Environmental Issues</x:v>
      </x:c>
      <x:c r="E2024" t="str">
        <x:v>Catalytic ozone destruction by chlorine</x:v>
      </x:c>
      <x:c r="F2024" t="str">
        <x:v>Catalytic ozone destruction by chlorine</x:v>
      </x:c>
      <x:c r="G2024" t="str">
        <x:v>Which human-made compounds are a major source of ozone-destroying chlorine radicals in the figure</x:v>
      </x:c>
      <x:c r="H2024" t="str">
        <x:v>Which human-made compounds are a major source of ozone-destroying chlorine radicals in the figure?</x:v>
      </x:c>
      <x:c r="I2024" t="str">
        <x:v>Glucose</x:v>
      </x:c>
      <x:c r="J2024" t="str">
        <x:v>Cellulose</x:v>
      </x:c>
      <x:c r="K2024" t="str">
        <x:v>Chlorofluorocarbons</x:v>
      </x:c>
      <x:c r="L2024" t="str">
        <x:v>Amino acids</x:v>
      </x:c>
      <x:c r="M2024" t="str">
        <x:v>C</x:v>
      </x:c>
      <x:c r="N2024" t="str">
        <x:v>Chlorofluorocarbons</x:v>
      </x:c>
      <x:c r="O2024" t="str">
        <x:v>Medium</x:v>
      </x:c>
      <x:c r="P2024" t="str">
        <x:v>Contextual interpretation or classification across related chapter concepts</x:v>
      </x:c>
      <x:c r="Q2024" t="str">
        <x:v>30 to 60 seconds</x:v>
      </x:c>
      <x:c r="R2024" t="str">
        <x:v>Diagram Interpretation</x:v>
      </x:c>
      <x:c r="S2024" t="str">
        <x:v>UV radiation can release chlorine radicals from stratospheric chlorofluorocarbons.</x:v>
      </x:c>
      <x:c r="T2024" t="str">
        <x:v>UV radiation can release chlorine radicals from stratospheric chlorofluorocarbons.</x:v>
      </x:c>
      <x:c r="U2024" t="str">
        <x:v>A common error is to read a label in isolation instead of following the direction, scale or biological relationship shown in the figure.</x:v>
      </x:c>
      <x:c r="V2024" t="str">
        <x:v>figures/BIO-12-CH15-FIG02.png</x:v>
      </x:c>
      <x:c r="W2024" t="str">
        <x:v>CF-FIG-12-15-02-MEDIUM</x:v>
      </x:c>
      <x:c r="X2024" t="n">
        <x:v>1</x:v>
      </x:c>
      <x:c r="Y2024" t="str">
        <x:v>Balbharati Standard 12 Biology, Chapter 15 - Biodiversity, Conservation and Environmental Issues, printed pages 321-342; original schematic authored for interpretation practice and aligned to MHT-CET 2026</x:v>
      </x:c>
      <x:c r="Z2024" t="str">
        <x:v>Balbharati Standard 12 Biology, Chapter 15 - Biodiversity, Conservation and Environmental Issues, printed pages 321-342, topic: Catalytic ozone destruction by chlorine</x:v>
      </x:c>
      <x:c r="AA2024" t="str">
        <x:v>TEXTBOOK_CONCEPT_DIAGRAM</x:v>
      </x:c>
      <x:c r="AB2024" t="str">
        <x:v>Interpret a depicted relationship</x:v>
      </x:c>
      <x:c r="AC2024" t="str">
        <x:v>MODEL_VERIFIED</x:v>
      </x:c>
      <x:c r="AD2024" t="str">
        <x:v>MHT-CET 2026</x:v>
      </x:c>
      <x:c r="AE2024" t="str">
        <x:v>2.1.0</x:v>
      </x:c>
      <x:c r="AF2024" s="33" t="b">
        <x:v>1</x:v>
      </x:c>
      <x:c r="AG2024" s="33" t="b">
        <x:v>1</x:v>
      </x:c>
      <x:c r="AH2024" t="str">
        <x:v>{"A":"The alternative 'Glucose' conflicts with the labelled relationship, scale or mechanism in the figure. UV radiation can release chlorine radicals from stratospheric chlorofluorocarbons.","B":"The alternative 'Cellulose' conflicts with the labelled relationship, scale or mechanism in the figure. UV radiation can release chlorine radicals from stratospheric chlorofluorocarbons.","D":"The alternative 'Amino acids' conflicts with the labelled relationship, scale or mechanism in the figure. UV radiation can release chlorine radicals from stratospheric chlorofluorocarbons."}</x:v>
      </x:c>
    </x:row>
    <x:row r="2025">
      <x:c r="A2025" t="str">
        <x:v>BIO-12-CH15-0004</x:v>
      </x:c>
      <x:c r="B2025" t="n">
        <x:v>12</x:v>
      </x:c>
      <x:c r="C2025" t="n">
        <x:v>15</x:v>
      </x:c>
      <x:c r="D2025" t="str">
        <x:v>Biodiversity, Conservation and Environmental Issues</x:v>
      </x:c>
      <x:c r="E2025" t="str">
        <x:v>Biodiversity, Conservation and Environmental Issues</x:v>
      </x:c>
      <x:c r="F2025" t="str">
        <x:v>Levels of biodiversity</x:v>
      </x:c>
      <x:c r="G2025" t="str">
        <x:v>Number of species present in a community</x:v>
      </x:c>
      <x:c r="H2025" t="str">
        <x:v>Which biological term or result is specifically identified by the description 'Number of species present in a community'?</x:v>
      </x:c>
      <x:c r="I2025" t="str">
        <x:v>Species diversity</x:v>
      </x:c>
      <x:c r="J2025" t="str">
        <x:v>Species richness</x:v>
      </x:c>
      <x:c r="K2025" t="str">
        <x:v>Endemic species</x:v>
      </x:c>
      <x:c r="L2025" t="str">
        <x:v>It decreases</x:v>
      </x:c>
      <x:c r="M2025" t="str">
        <x:v>B</x:v>
      </x:c>
      <x:c r="N2025" t="str">
        <x:v>Species richness</x:v>
      </x:c>
      <x:c r="O2025" t="str">
        <x:v>Easy</x:v>
      </x:c>
      <x:c r="P2025" t="str">
        <x:v>One source-aligned concept with direct discrimination among plausible alternatives</x:v>
      </x:c>
      <x:c r="Q2025" t="str">
        <x:v>Under 30 seconds</x:v>
      </x:c>
      <x:c r="R2025" t="str">
        <x:v>Direct Concept</x:v>
      </x:c>
      <x:c r="S2025" t="str">
        <x:v>'Number of species present in a community' is the defining description for Species richness. The other choices belong to different chapter concepts.</x:v>
      </x:c>
      <x:c r="T2025" t="str">
        <x:v>Source anchor: Number of species present in a community - Species richness.</x:v>
      </x:c>
      <x:c r="U2025" t="str">
        <x:v>The likely error is to transfer a neighbouring levels of biodiversity answer to the concept 'Number of species present in a community'.</x:v>
      </x:c>
      <x:c r="V2025"/>
      <x:c r="W2025" t="str">
        <x:v>CF-fc570bec67</x:v>
      </x:c>
      <x:c r="X2025" t="n">
        <x:v>5</x:v>
      </x:c>
      <x:c r="Y2025" t="str">
        <x:v>Balbharati Standard 12 Biology, Chapter 15 - Biodiversity, Conservation and Environmental Issues, printed page 324, topic: Levels of biodiversity; aligned to the State CET Cell MHT-CET 2026 syllabus</x:v>
      </x:c>
      <x:c r="Z2025" t="str">
        <x:v>Balbharati Standard 12 Biology, Chapter 15 - Biodiversity, Conservation and Environmental Issues, printed page 324, topic: Levels of biodiversity</x:v>
      </x:c>
      <x:c r="AA2025" t="str">
        <x:v>TEXTBOOK_TERM_MATCH</x:v>
      </x:c>
      <x:c r="AB2025" t="str">
        <x:v>Recall and discrimination</x:v>
      </x:c>
      <x:c r="AC2025" t="str">
        <x:v>MODEL_VERIFIED</x:v>
      </x:c>
      <x:c r="AD2025" t="str">
        <x:v>MHT-CET 2026</x:v>
      </x:c>
      <x:c r="AE2025" t="str">
        <x:v>2.1.0</x:v>
      </x:c>
      <x:c r="AF2025" s="33" t="b">
        <x:v>1</x:v>
      </x:c>
      <x:c r="AG2025" s="33" t="b">
        <x:v>1</x:v>
      </x:c>
      <x:c r="AH2025" t="str">
        <x:v>{"A":"Species diversity belongs with 'Variety of species in a region', whereas the tested description is 'Number of species present in a community'.","C":"Endemic species belongs with 'Species restricted to a particular geographic area', whereas the tested description is 'Number of species present in a community'.","D":"It decreases belongs with 'General change in species richness from equator to poles', whereas the tested description is 'Number of species present in a community'."}</x:v>
      </x:c>
    </x:row>
    <x:row r="2026">
      <x:c r="A2026" t="str">
        <x:v>BIO-12-CH15-0005</x:v>
      </x:c>
      <x:c r="B2026" t="n">
        <x:v>12</x:v>
      </x:c>
      <x:c r="C2026" t="n">
        <x:v>15</x:v>
      </x:c>
      <x:c r="D2026" t="str">
        <x:v>Biodiversity, Conservation and Environmental Issues</x:v>
      </x:c>
      <x:c r="E2026" t="str">
        <x:v>Biodiversity, Conservation and Environmental Issues</x:v>
      </x:c>
      <x:c r="F2026" t="str">
        <x:v>Forests and law</x:v>
      </x:c>
      <x:c r="G2026" t="str">
        <x:v>Indian law providing a framework for conservation and benefit sharing</x:v>
      </x:c>
      <x:c r="H2026" t="str">
        <x:v>Which description is correctly represented by Biological Diversity Act 2002 in this chapter?</x:v>
      </x:c>
      <x:c r="I2026" t="str">
        <x:v>Pollutant load measured through oxygen consumed by microbes</x:v>
      </x:c>
      <x:c r="J2026" t="str">
        <x:v>Destruction and fragmentation of natural habitat</x:v>
      </x:c>
      <x:c r="K2026" t="str">
        <x:v>Indian law providing a framework for conservation and benefit sharing</x:v>
      </x:c>
      <x:c r="L2026" t="str">
        <x:v>Rise in average global temperature due to enhanced greenhouse effect</x:v>
      </x:c>
      <x:c r="M2026" t="str">
        <x:v>C</x:v>
      </x:c>
      <x:c r="N2026" t="str">
        <x:v>Indian law providing a framework for conservation and benefit sharing</x:v>
      </x:c>
      <x:c r="O2026" t="str">
        <x:v>Easy</x:v>
      </x:c>
      <x:c r="P2026" t="str">
        <x:v>One source-aligned concept with direct discrimination among plausible alternatives</x:v>
      </x:c>
      <x:c r="Q2026" t="str">
        <x:v>Under 30 seconds</x:v>
      </x:c>
      <x:c r="R2026" t="str">
        <x:v>Reverse Association</x:v>
      </x:c>
      <x:c r="S2026" t="str">
        <x:v>Biological Diversity Act 2002 represents 'Indian law providing a framework for conservation and benefit sharing'. Each alternative describes a different term or result.</x:v>
      </x:c>
      <x:c r="T2026" t="str">
        <x:v>Source anchor: Indian law providing a framework for conservation and benefit sharing - Biological Diversity Act 2002.</x:v>
      </x:c>
      <x:c r="U2026" t="str">
        <x:v>The likely error is to transfer a neighbouring forests and law answer to the concept 'Indian law providing a framework for conservation and benefit sharing'.</x:v>
      </x:c>
      <x:c r="V2026"/>
      <x:c r="W2026" t="str">
        <x:v>CF-9cf1486dc5</x:v>
      </x:c>
      <x:c r="X2026" t="n">
        <x:v>4</x:v>
      </x:c>
      <x:c r="Y2026" t="str">
        <x:v>Balbharati Standard 12 Biology, Chapter 15 - Biodiversity, Conservation and Environmental Issues, printed page 330, topic: Forests and law; aligned to the State CET Cell MHT-CET 2026 syllabus</x:v>
      </x:c>
      <x:c r="Z2026" t="str">
        <x:v>Balbharati Standard 12 Biology, Chapter 15 - Biodiversity, Conservation and Environmental Issues, printed page 330, topic: Forests and law</x:v>
      </x:c>
      <x:c r="AA2026" t="str">
        <x:v>TEXTBOOK_TERM_MATCH</x:v>
      </x:c>
      <x:c r="AB2026" t="str">
        <x:v>Recall and discrimination</x:v>
      </x:c>
      <x:c r="AC2026" t="str">
        <x:v>MODEL_VERIFIED</x:v>
      </x:c>
      <x:c r="AD2026" t="str">
        <x:v>MHT-CET 2026</x:v>
      </x:c>
      <x:c r="AE2026" t="str">
        <x:v>2.1.0</x:v>
      </x:c>
      <x:c r="AF2026" s="33" t="b">
        <x:v>1</x:v>
      </x:c>
      <x:c r="AG2026" s="33" t="b">
        <x:v>1</x:v>
      </x:c>
      <x:c r="AH2026" t="str">
        <x:v>{"A":"'Pollutant load measured through oxygen consumed by microbes' identifies Biochemical oxygen demand, not Biological Diversity Act 2002.","B":"'Destruction and fragmentation of natural habitat' identifies Major cause of biodiversity loss, not Biological Diversity Act 2002.","D":"'Rise in average global temperature due to enhanced greenhouse effect' identifies Global warming, not Biological Diversity Act 2002."}</x:v>
      </x:c>
    </x:row>
    <x:row r="2027">
      <x:c r="A2027" t="str">
        <x:v>BIO-12-CH15-0006</x:v>
      </x:c>
      <x:c r="B2027" t="n">
        <x:v>12</x:v>
      </x:c>
      <x:c r="C2027" t="n">
        <x:v>15</x:v>
      </x:c>
      <x:c r="D2027" t="str">
        <x:v>Biodiversity, Conservation and Environmental Issues</x:v>
      </x:c>
      <x:c r="E2027" t="str">
        <x:v>Biodiversity, Conservation and Environmental Issues</x:v>
      </x:c>
      <x:c r="F2027" t="str">
        <x:v>Biodiversity patterns</x:v>
      </x:c>
      <x:c r="G2027" t="str">
        <x:v>Relationship in which larger areas contain more species</x:v>
      </x:c>
      <x:c r="H2027" t="str">
        <x:v>Which description is correctly represented by Species-area relationship in this chapter?</x:v>
      </x:c>
      <x:c r="I2027" t="str">
        <x:v>Variation among genes within a species</x:v>
      </x:c>
      <x:c r="J2027" t="str">
        <x:v>Ex situ storage of viable seeds</x:v>
      </x:c>
      <x:c r="K2027" t="str">
        <x:v>Relationship in which larger areas contain more species</x:v>
      </x:c>
      <x:c r="L2027" t="str">
        <x:v>General change in species richness from equator to poles</x:v>
      </x:c>
      <x:c r="M2027" t="str">
        <x:v>C</x:v>
      </x:c>
      <x:c r="N2027" t="str">
        <x:v>Relationship in which larger areas contain more species</x:v>
      </x:c>
      <x:c r="O2027" t="str">
        <x:v>Easy</x:v>
      </x:c>
      <x:c r="P2027" t="str">
        <x:v>One source-aligned concept with direct discrimination among plausible alternatives</x:v>
      </x:c>
      <x:c r="Q2027" t="str">
        <x:v>Under 30 seconds</x:v>
      </x:c>
      <x:c r="R2027" t="str">
        <x:v>Reverse Association</x:v>
      </x:c>
      <x:c r="S2027" t="str">
        <x:v>Species-area relationship represents 'Relationship in which larger areas contain more species'. Each alternative describes a different term or result.</x:v>
      </x:c>
      <x:c r="T2027" t="str">
        <x:v>Source anchor: Relationship in which larger areas contain more species - Species-area relationship.</x:v>
      </x:c>
      <x:c r="U2027" t="str">
        <x:v>The likely error is to transfer a neighbouring biodiversity patterns answer to the concept 'Relationship in which larger areas contain more species'.</x:v>
      </x:c>
      <x:c r="V2027"/>
      <x:c r="W2027" t="str">
        <x:v>CF-6edff19ff3</x:v>
      </x:c>
      <x:c r="X2027" t="n">
        <x:v>4</x:v>
      </x:c>
      <x:c r="Y2027" t="str">
        <x:v>Balbharati Standard 12 Biology, Chapter 15 - Biodiversity, Conservation and Environmental Issues, printed page 323, topic: Biodiversity patterns; aligned to the State CET Cell MHT-CET 2026 syllabus</x:v>
      </x:c>
      <x:c r="Z2027" t="str">
        <x:v>Balbharati Standard 12 Biology, Chapter 15 - Biodiversity, Conservation and Environmental Issues, printed page 323, topic: Biodiversity patterns</x:v>
      </x:c>
      <x:c r="AA2027" t="str">
        <x:v>TEXTBOOK_TERM_MATCH</x:v>
      </x:c>
      <x:c r="AB2027" t="str">
        <x:v>Recall and discrimination</x:v>
      </x:c>
      <x:c r="AC2027" t="str">
        <x:v>MODEL_VERIFIED</x:v>
      </x:c>
      <x:c r="AD2027" t="str">
        <x:v>MHT-CET 2026</x:v>
      </x:c>
      <x:c r="AE2027" t="str">
        <x:v>2.1.0</x:v>
      </x:c>
      <x:c r="AF2027" s="33" t="b">
        <x:v>1</x:v>
      </x:c>
      <x:c r="AG2027" s="33" t="b">
        <x:v>1</x:v>
      </x:c>
      <x:c r="AH2027" t="str">
        <x:v>{"A":"'Variation among genes within a species' identifies Genetic diversity, not Species-area relationship.","B":"'Ex situ storage of viable seeds' identifies Seed bank, not Species-area relationship.","D":"'General change in species richness from equator to poles' identifies It decreases, not Species-area relationship."}</x:v>
      </x:c>
    </x:row>
    <x:row r="2028">
      <x:c r="A2028" t="str">
        <x:v>BIO-12-CH15-0007</x:v>
      </x:c>
      <x:c r="B2028" t="n">
        <x:v>12</x:v>
      </x:c>
      <x:c r="C2028" t="n">
        <x:v>15</x:v>
      </x:c>
      <x:c r="D2028" t="str">
        <x:v>Biodiversity, Conservation and Environmental Issues</x:v>
      </x:c>
      <x:c r="E2028" t="str">
        <x:v>Biodiversity, Conservation and Environmental Issues</x:v>
      </x:c>
      <x:c r="F2028" t="str">
        <x:v>Levels of biodiversity</x:v>
      </x:c>
      <x:c r="G2028" t="str">
        <x:v>Variety of species in a region</x:v>
      </x:c>
      <x:c r="H2028" t="str">
        <x:v>A source table contains one accurate entry involving 'Variety of species in a region'. Which option preserves a correct biological association?</x:v>
      </x:c>
      <x:c r="I2028" t="str">
        <x:v>Variety of species in a region - Species diversity</x:v>
      </x:c>
      <x:c r="J2028" t="str">
        <x:v>Nutrient enrichment causing excessive aquatic plant growth - Overexploitation</x:v>
      </x:c>
      <x:c r="K2028" t="str">
        <x:v>Harvesting organisms faster than they recover - Montreal Protocol</x:v>
      </x:c>
      <x:c r="L2028" t="str">
        <x:v>Chemicals releasing chlorine that destroys stratospheric ozone - It decreases</x:v>
      </x:c>
      <x:c r="M2028" t="str">
        <x:v>A</x:v>
      </x:c>
      <x:c r="N2028" t="str">
        <x:v>Variety of species in a region - Species diversity</x:v>
      </x:c>
      <x:c r="O2028" t="str">
        <x:v>Medium</x:v>
      </x:c>
      <x:c r="P2028" t="str">
        <x:v>Contextual interpretation or classification across related chapter concepts</x:v>
      </x:c>
      <x:c r="Q2028" t="str">
        <x:v>30 to 60 seconds</x:v>
      </x:c>
      <x:c r="R2028" t="str">
        <x:v>Match the Pair</x:v>
      </x:c>
      <x:c r="S2028" t="str">
        <x:v>The accurate entry is 'Variety of species in a region - Species diversity'. The other entries combine a description with the answer from a different concept.</x:v>
      </x:c>
      <x:c r="T2028" t="str">
        <x:v>Source anchor: Variety of species in a region - Species diversity.</x:v>
      </x:c>
      <x:c r="U2028" t="str">
        <x:v>The likely error is to transfer a neighbouring levels of biodiversity answer to the concept 'Variety of species in a region'.</x:v>
      </x:c>
      <x:c r="V2028"/>
      <x:c r="W2028" t="str">
        <x:v>CF-e10fc6b2f0</x:v>
      </x:c>
      <x:c r="X2028" t="n">
        <x:v>1</x:v>
      </x:c>
      <x:c r="Y2028" t="str">
        <x:v>Balbharati Standard 12 Biology, Chapter 15 - Biodiversity, Conservation and Environmental Issues, printed page 323, topic: Levels of biodiversity; aligned to the State CET Cell MHT-CET 2026 syllabus</x:v>
      </x:c>
      <x:c r="Z2028" t="str">
        <x:v>Balbharati Standard 12 Biology, Chapter 15 - Biodiversity, Conservation and Environmental Issues, printed page 323, topic: Levels of biodiversity</x:v>
      </x:c>
      <x:c r="AA2028" t="str">
        <x:v>TEXTBOOK_TERM_MATCH</x:v>
      </x:c>
      <x:c r="AB2028" t="str">
        <x:v>Application and classification</x:v>
      </x:c>
      <x:c r="AC2028" t="str">
        <x:v>MODEL_VERIFIED</x:v>
      </x:c>
      <x:c r="AD2028" t="str">
        <x:v>MHT-CET 2026</x:v>
      </x:c>
      <x:c r="AE2028" t="str">
        <x:v>2.1.0</x:v>
      </x:c>
      <x:c r="AF2028" s="33" t="b">
        <x:v>1</x:v>
      </x:c>
      <x:c r="AG2028" s="33" t="b">
        <x:v>1</x:v>
      </x:c>
      <x:c r="AH2028" t="str">
        <x:v>{"B":"'Nutrient enrichment causing excessive aquatic plant growth' should be paired with Eutrophication, not Overexploitation.","C":"'Harvesting organisms faster than they recover' should be paired with Overexploitation, not Montreal Protocol.","D":"'Chemicals releasing chlorine that destroys stratospheric ozone' should be paired with Chlorofluorocarbons, not It decreases."}</x:v>
      </x:c>
    </x:row>
    <x:row r="2029">
      <x:c r="A2029" t="str">
        <x:v>BIO-12-CH15-0008</x:v>
      </x:c>
      <x:c r="B2029" t="n">
        <x:v>12</x:v>
      </x:c>
      <x:c r="C2029" t="n">
        <x:v>15</x:v>
      </x:c>
      <x:c r="D2029" t="str">
        <x:v>Biodiversity, Conservation and Environmental Issues</x:v>
      </x:c>
      <x:c r="E2029" t="str">
        <x:v>Biodiversity, Conservation and Environmental Issues</x:v>
      </x:c>
      <x:c r="F2029" t="str">
        <x:v>Threats and extinction</x:v>
      </x:c>
      <x:c r="G2029" t="str">
        <x:v>Secondary extinction following loss of a dependent species</x:v>
      </x:c>
      <x:c r="H2029" t="str">
        <x:v>Which biological term or result is specifically identified by the description 'Secondary extinction following loss of a dependent species'?</x:v>
      </x:c>
      <x:c r="I2029" t="str">
        <x:v>Mission Harit Maharashtra</x:v>
      </x:c>
      <x:c r="J2029" t="str">
        <x:v>Invasive alien species</x:v>
      </x:c>
      <x:c r="K2029" t="str">
        <x:v>Species diversity</x:v>
      </x:c>
      <x:c r="L2029" t="str">
        <x:v>Co-extinction</x:v>
      </x:c>
      <x:c r="M2029" t="str">
        <x:v>D</x:v>
      </x:c>
      <x:c r="N2029" t="str">
        <x:v>Co-extinction</x:v>
      </x:c>
      <x:c r="O2029" t="str">
        <x:v>Easy</x:v>
      </x:c>
      <x:c r="P2029" t="str">
        <x:v>One source-aligned concept with direct discrimination among plausible alternatives</x:v>
      </x:c>
      <x:c r="Q2029" t="str">
        <x:v>Under 30 seconds</x:v>
      </x:c>
      <x:c r="R2029" t="str">
        <x:v>Direct Concept</x:v>
      </x:c>
      <x:c r="S2029" t="str">
        <x:v>'Secondary extinction following loss of a dependent species' is the defining description for Co-extinction. The other choices belong to different chapter concepts.</x:v>
      </x:c>
      <x:c r="T2029" t="str">
        <x:v>Source anchor: Secondary extinction following loss of a dependent species - Co-extinction.</x:v>
      </x:c>
      <x:c r="U2029" t="str">
        <x:v>The likely error is to transfer a neighbouring threats and extinction answer to the concept 'Secondary extinction following loss of a dependent species'.</x:v>
      </x:c>
      <x:c r="V2029"/>
      <x:c r="W2029" t="str">
        <x:v>CF-7049f39895</x:v>
      </x:c>
      <x:c r="X2029" t="n">
        <x:v>4</x:v>
      </x:c>
      <x:c r="Y2029" t="str">
        <x:v>Balbharati Standard 12 Biology, Chapter 15 - Biodiversity, Conservation and Environmental Issues, printed page 327, topic: Threats and extinction; aligned to the State CET Cell MHT-CET 2026 syllabus</x:v>
      </x:c>
      <x:c r="Z2029" t="str">
        <x:v>Balbharati Standard 12 Biology, Chapter 15 - Biodiversity, Conservation and Environmental Issues, printed page 327, topic: Threats and extinction</x:v>
      </x:c>
      <x:c r="AA2029" t="str">
        <x:v>TEXTBOOK_TERM_MATCH</x:v>
      </x:c>
      <x:c r="AB2029" t="str">
        <x:v>Recall and discrimination</x:v>
      </x:c>
      <x:c r="AC2029" t="str">
        <x:v>MODEL_VERIFIED</x:v>
      </x:c>
      <x:c r="AD2029" t="str">
        <x:v>MHT-CET 2026</x:v>
      </x:c>
      <x:c r="AE2029" t="str">
        <x:v>2.1.0</x:v>
      </x:c>
      <x:c r="AF2029" s="33" t="b">
        <x:v>1</x:v>
      </x:c>
      <x:c r="AG2029" s="33" t="b">
        <x:v>1</x:v>
      </x:c>
      <x:c r="AH2029" t="str">
        <x:v>{"A":"Mission Harit Maharashtra belongs with 'Maharashtra initiative promoting large-scale tree planting', whereas the tested description is 'Secondary extinction following loss of a dependent species'.","B":"Invasive alien species belongs with 'Non-native organism spreading and causing harm', whereas the tested description is 'Secondary extinction following loss of a dependent species'.","C":"Species diversity belongs with 'Variety of species in a region', whereas the tested description is 'Secondary extinction following loss of a dependent species'."}</x:v>
      </x:c>
    </x:row>
    <x:row r="2030">
      <x:c r="A2030" t="str">
        <x:v>BIO-12-CH15-0009</x:v>
      </x:c>
      <x:c r="B2030" t="n">
        <x:v>12</x:v>
      </x:c>
      <x:c r="C2030" t="n">
        <x:v>15</x:v>
      </x:c>
      <x:c r="D2030" t="str">
        <x:v>Biodiversity, Conservation and Environmental Issues</x:v>
      </x:c>
      <x:c r="E2030" t="str">
        <x:v>Biodiversity, Conservation and Environmental Issues</x:v>
      </x:c>
      <x:c r="F2030" t="str">
        <x:v>Forests and law</x:v>
      </x:c>
      <x:c r="G2030" t="str">
        <x:v>Maharashtra initiative promoting large-scale tree planting</x:v>
      </x:c>
      <x:c r="H2030" t="str">
        <x:v>Complete the statement accurately: Maharashtra initiative promoting large-scale tree planting corresponds to _____.</x:v>
      </x:c>
      <x:c r="I2030" t="str">
        <x:v>Biomagnification</x:v>
      </x:c>
      <x:c r="J2030" t="str">
        <x:v>Montreal Protocol</x:v>
      </x:c>
      <x:c r="K2030" t="str">
        <x:v>It decreases</x:v>
      </x:c>
      <x:c r="L2030" t="str">
        <x:v>Mission Harit Maharashtra</x:v>
      </x:c>
      <x:c r="M2030" t="str">
        <x:v>D</x:v>
      </x:c>
      <x:c r="N2030" t="str">
        <x:v>Mission Harit Maharashtra</x:v>
      </x:c>
      <x:c r="O2030" t="str">
        <x:v>Medium</x:v>
      </x:c>
      <x:c r="P2030" t="str">
        <x:v>Contextual interpretation or classification across related chapter concepts</x:v>
      </x:c>
      <x:c r="Q2030" t="str">
        <x:v>30 to 60 seconds</x:v>
      </x:c>
      <x:c r="R2030" t="str">
        <x:v>Statement Completion</x:v>
      </x:c>
      <x:c r="S2030" t="str">
        <x:v>The chapter links Maharashtra initiative promoting large-scale tree planting with Mission Harit Maharashtra, so Mission Harit Maharashtra completes the statement.</x:v>
      </x:c>
      <x:c r="T2030" t="str">
        <x:v>Source anchor: Maharashtra initiative promoting large-scale tree planting - Mission Harit Maharashtra.</x:v>
      </x:c>
      <x:c r="U2030" t="str">
        <x:v>The likely error is to transfer a neighbouring forests and law answer to the concept 'Maharashtra initiative promoting large-scale tree planting'.</x:v>
      </x:c>
      <x:c r="V2030"/>
      <x:c r="W2030" t="str">
        <x:v>CF-d37b2cd145</x:v>
      </x:c>
      <x:c r="X2030" t="n">
        <x:v>5</x:v>
      </x:c>
      <x:c r="Y2030" t="str">
        <x:v>Balbharati Standard 12 Biology, Chapter 15 - Biodiversity, Conservation and Environmental Issues, printed page 341, topic: Forests and law; aligned to the State CET Cell MHT-CET 2026 syllabus</x:v>
      </x:c>
      <x:c r="Z2030" t="str">
        <x:v>Balbharati Standard 12 Biology, Chapter 15 - Biodiversity, Conservation and Environmental Issues, printed page 341, topic: Forests and law</x:v>
      </x:c>
      <x:c r="AA2030" t="str">
        <x:v>TEXTBOOK_TERM_MATCH</x:v>
      </x:c>
      <x:c r="AB2030" t="str">
        <x:v>Application and classification</x:v>
      </x:c>
      <x:c r="AC2030" t="str">
        <x:v>MODEL_VERIFIED</x:v>
      </x:c>
      <x:c r="AD2030" t="str">
        <x:v>MHT-CET 2026</x:v>
      </x:c>
      <x:c r="AE2030" t="str">
        <x:v>2.1.0</x:v>
      </x:c>
      <x:c r="AF2030" s="33" t="b">
        <x:v>1</x:v>
      </x:c>
      <x:c r="AG2030" s="33" t="b">
        <x:v>1</x:v>
      </x:c>
      <x:c r="AH2030" t="str">
        <x:v>{"A":"Biomagnification belongs with 'Increase in concentration of persistent toxins at higher trophic levels', whereas the tested description is 'Maharashtra initiative promoting large-scale tree planting'.","B":"Montreal Protocol belongs with 'Agreement aimed at controlling ozone-depleting substances', whereas the tested description is 'Maharashtra initiative promoting large-scale tree planting'.","C":"It decreases belongs with 'General change in species richness from equator to poles', whereas the tested description is 'Maharashtra initiative promoting large-scale tree planting'."}</x:v>
      </x:c>
    </x:row>
    <x:row r="2031">
      <x:c r="A2031" t="str">
        <x:v>BIO-12-CH15-0010</x:v>
      </x:c>
      <x:c r="B2031" t="n">
        <x:v>12</x:v>
      </x:c>
      <x:c r="C2031" t="n">
        <x:v>15</x:v>
      </x:c>
      <x:c r="D2031" t="str">
        <x:v>Biodiversity, Conservation and Environmental Issues</x:v>
      </x:c>
      <x:c r="E2031" t="str">
        <x:v>Biodiversity, Conservation and Environmental Issues</x:v>
      </x:c>
      <x:c r="F2031" t="str">
        <x:v>Forests and law</x:v>
      </x:c>
      <x:c r="G2031" t="str">
        <x:v>Large-scale removal of forest cover</x:v>
      </x:c>
      <x:c r="H2031" t="str">
        <x:v>A reviewer compares several entries while checking 'Large-scale removal of forest cover'. Which entry must be corrected?</x:v>
      </x:c>
      <x:c r="I2031" t="str">
        <x:v>Chemicals releasing chlorine that destroys stratospheric ozone - Chlorofluorocarbons</x:v>
      </x:c>
      <x:c r="J2031" t="str">
        <x:v>Large-scale removal of forest cover - In situ conservation</x:v>
      </x:c>
      <x:c r="K2031" t="str">
        <x:v>Variety of species in a region - Species diversity</x:v>
      </x:c>
      <x:c r="L2031" t="str">
        <x:v>Variety of habitats and ecological processes - Ecosystem diversity</x:v>
      </x:c>
      <x:c r="M2031" t="str">
        <x:v>B</x:v>
      </x:c>
      <x:c r="N2031" t="str">
        <x:v>Large-scale removal of forest cover - In situ conservation</x:v>
      </x:c>
      <x:c r="O2031" t="str">
        <x:v>Hard</x:v>
      </x:c>
      <x:c r="P2031" t="str">
        <x:v>Two-stage comparison, error detection or validation of multiple linked associations</x:v>
      </x:c>
      <x:c r="Q2031" t="str">
        <x:v>60 to 90 seconds</x:v>
      </x:c>
      <x:c r="R2031" t="str">
        <x:v>Cross-Concept Elimination</x:v>
      </x:c>
      <x:c r="S2031" t="str">
        <x:v>'Large-scale removal of forest cover' should be paired with Deforestation, not In situ conservation. The option showing that mismatch is the entry that requires correction.</x:v>
      </x:c>
      <x:c r="T2031" t="str">
        <x:v>Source anchor: Large-scale removal of forest cover - Deforestation.</x:v>
      </x:c>
      <x:c r="U2031" t="str">
        <x:v>The likely error is to transfer a neighbouring forests and law answer to the concept 'Large-scale removal of forest cover'.</x:v>
      </x:c>
      <x:c r="V2031"/>
      <x:c r="W2031" t="str">
        <x:v>CF-f28edeaa6e</x:v>
      </x:c>
      <x:c r="X2031" t="n">
        <x:v>5</x:v>
      </x:c>
      <x:c r="Y2031" t="str">
        <x:v>Balbharati Standard 12 Biology, Chapter 15 - Biodiversity, Conservation and Environmental Issues, printed page 342, topic: Forests and law; aligned to the State CET Cell MHT-CET 2026 syllabus</x:v>
      </x:c>
      <x:c r="Z2031" t="str">
        <x:v>Balbharati Standard 12 Biology, Chapter 15 - Biodiversity, Conservation and Environmental Issues, printed page 342, topic: Forests and law</x:v>
      </x:c>
      <x:c r="AA2031" t="str">
        <x:v>TEXTBOOK_TERM_MATCH</x:v>
      </x:c>
      <x:c r="AB2031" t="str">
        <x:v>Cross-concept analysis and elimination</x:v>
      </x:c>
      <x:c r="AC2031" t="str">
        <x:v>MODEL_VERIFIED</x:v>
      </x:c>
      <x:c r="AD2031" t="str">
        <x:v>MHT-CET 2026</x:v>
      </x:c>
      <x:c r="AE2031" t="str">
        <x:v>2.1.0</x:v>
      </x:c>
      <x:c r="AF2031" s="33" t="b">
        <x:v>1</x:v>
      </x:c>
      <x:c r="AG2031" s="33" t="b">
        <x:v>1</x:v>
      </x:c>
      <x:c r="AH2031" t="str">
        <x:v>{"A":"This is a valid association: Chemicals releasing chlorine that destroys stratospheric ozone - Chlorofluorocarbons.","C":"This is a valid association: Variety of species in a region - Species diversity.","D":"This is a valid association: Variety of habitats and ecological processes - Ecosystem diversity."}</x:v>
      </x:c>
    </x:row>
    <x:row r="2032">
      <x:c r="A2032" t="str">
        <x:v>BIO-12-CH15-0011</x:v>
      </x:c>
      <x:c r="B2032" t="n">
        <x:v>12</x:v>
      </x:c>
      <x:c r="C2032" t="n">
        <x:v>15</x:v>
      </x:c>
      <x:c r="D2032" t="str">
        <x:v>Biodiversity, Conservation and Environmental Issues</x:v>
      </x:c>
      <x:c r="E2032" t="str">
        <x:v>Biodiversity, Conservation and Environmental Issues</x:v>
      </x:c>
      <x:c r="F2032" t="str">
        <x:v>Levels of biodiversity</x:v>
      </x:c>
      <x:c r="G2032" t="str">
        <x:v>Variation among genes within a species</x:v>
      </x:c>
      <x:c r="H2032" t="str">
        <x:v>A source table contains one accurate entry involving 'Variation among genes within a species'. Which option preserves a correct biological association?</x:v>
      </x:c>
      <x:c r="I2032" t="str">
        <x:v>Non-native organism spreading and causing harm - Carbon dioxide</x:v>
      </x:c>
      <x:c r="J2032" t="str">
        <x:v>Gas chiefly responsible for anthropogenic greenhouse warming - Mission Harit Maharashtra</x:v>
      </x:c>
      <x:c r="K2032" t="str">
        <x:v>Nutrient enrichment causing excessive aquatic plant growth - Species-area relationship</x:v>
      </x:c>
      <x:c r="L2032" t="str">
        <x:v>Variation among genes within a species - Genetic diversity</x:v>
      </x:c>
      <x:c r="M2032" t="str">
        <x:v>D</x:v>
      </x:c>
      <x:c r="N2032" t="str">
        <x:v>Variation among genes within a species - Genetic diversity</x:v>
      </x:c>
      <x:c r="O2032" t="str">
        <x:v>Medium</x:v>
      </x:c>
      <x:c r="P2032" t="str">
        <x:v>Contextual interpretation or classification across related chapter concepts</x:v>
      </x:c>
      <x:c r="Q2032" t="str">
        <x:v>30 to 60 seconds</x:v>
      </x:c>
      <x:c r="R2032" t="str">
        <x:v>Match the Pair</x:v>
      </x:c>
      <x:c r="S2032" t="str">
        <x:v>The accurate entry is 'Variation among genes within a species - Genetic diversity'. The other entries combine a description with the answer from a different concept.</x:v>
      </x:c>
      <x:c r="T2032" t="str">
        <x:v>Source anchor: Variation among genes within a species - Genetic diversity.</x:v>
      </x:c>
      <x:c r="U2032" t="str">
        <x:v>The likely error is to transfer a neighbouring levels of biodiversity answer to the concept 'Variation among genes within a species'.</x:v>
      </x:c>
      <x:c r="V2032"/>
      <x:c r="W2032" t="str">
        <x:v>CF-c71a55a001</x:v>
      </x:c>
      <x:c r="X2032" t="n">
        <x:v>7</x:v>
      </x:c>
      <x:c r="Y2032" t="str">
        <x:v>Balbharati Standard 12 Biology, Chapter 15 - Biodiversity, Conservation and Environmental Issues, printed page 322, topic: Levels of biodiversity; aligned to the State CET Cell MHT-CET 2026 syllabus</x:v>
      </x:c>
      <x:c r="Z2032" t="str">
        <x:v>Balbharati Standard 12 Biology, Chapter 15 - Biodiversity, Conservation and Environmental Issues, printed page 322, topic: Levels of biodiversity</x:v>
      </x:c>
      <x:c r="AA2032" t="str">
        <x:v>TEXTBOOK_TERM_MATCH</x:v>
      </x:c>
      <x:c r="AB2032" t="str">
        <x:v>Application and classification</x:v>
      </x:c>
      <x:c r="AC2032" t="str">
        <x:v>MODEL_VERIFIED</x:v>
      </x:c>
      <x:c r="AD2032" t="str">
        <x:v>MHT-CET 2026</x:v>
      </x:c>
      <x:c r="AE2032" t="str">
        <x:v>2.1.0</x:v>
      </x:c>
      <x:c r="AF2032" s="33" t="b">
        <x:v>1</x:v>
      </x:c>
      <x:c r="AG2032" s="33" t="b">
        <x:v>1</x:v>
      </x:c>
      <x:c r="AH2032" t="str">
        <x:v>{"A":"'Non-native organism spreading and causing harm' should be paired with Invasive alien species, not Carbon dioxide.","B":"'Gas chiefly responsible for anthropogenic greenhouse warming' should be paired with Carbon dioxide, not Mission Harit Maharashtra.","C":"'Nutrient enrichment causing excessive aquatic plant growth' should be paired with Eutrophication, not Species-area relationship."}</x:v>
      </x:c>
    </x:row>
    <x:row r="2033">
      <x:c r="A2033" t="str">
        <x:v>BIO-12-CH15-0012</x:v>
      </x:c>
      <x:c r="B2033" t="n">
        <x:v>12</x:v>
      </x:c>
      <x:c r="C2033" t="n">
        <x:v>15</x:v>
      </x:c>
      <x:c r="D2033" t="str">
        <x:v>Biodiversity, Conservation and Environmental Issues</x:v>
      </x:c>
      <x:c r="E2033" t="str">
        <x:v>Biodiversity, Conservation and Environmental Issues</x:v>
      </x:c>
      <x:c r="F2033" t="str">
        <x:v>Forests and law</x:v>
      </x:c>
      <x:c r="G2033" t="str">
        <x:v>Restoring a forest that once existed but was removed</x:v>
      </x:c>
      <x:c r="H2033" t="str">
        <x:v>A learner encounters the observation 'Restoring a forest that once existed but was removed' while analysing forests and law. Which conclusion is supported by the prescribed biology?</x:v>
      </x:c>
      <x:c r="I2033" t="str">
        <x:v>Mission Harit Maharashtra</x:v>
      </x:c>
      <x:c r="J2033" t="str">
        <x:v>Reforestation</x:v>
      </x:c>
      <x:c r="K2033" t="str">
        <x:v>Montreal Protocol</x:v>
      </x:c>
      <x:c r="L2033" t="str">
        <x:v>Biodiversity hotspot</x:v>
      </x:c>
      <x:c r="M2033" t="str">
        <x:v>B</x:v>
      </x:c>
      <x:c r="N2033" t="str">
        <x:v>Reforestation</x:v>
      </x:c>
      <x:c r="O2033" t="str">
        <x:v>Medium</x:v>
      </x:c>
      <x:c r="P2033" t="str">
        <x:v>Contextual interpretation or classification across related chapter concepts</x:v>
      </x:c>
      <x:c r="Q2033" t="str">
        <x:v>30 to 60 seconds</x:v>
      </x:c>
      <x:c r="R2033" t="str">
        <x:v>Applied Classification</x:v>
      </x:c>
      <x:c r="S2033" t="str">
        <x:v>The observation 'Restoring a forest that once existed but was removed' points to Reforestation; that association, rather than a neighbouring term, completes the analysis.</x:v>
      </x:c>
      <x:c r="T2033" t="str">
        <x:v>Source anchor: Restoring a forest that once existed but was removed - Reforestation.</x:v>
      </x:c>
      <x:c r="U2033" t="str">
        <x:v>The likely error is to transfer a neighbouring forests and law answer to the concept 'Restoring a forest that once existed but was removed'.</x:v>
      </x:c>
      <x:c r="V2033"/>
      <x:c r="W2033" t="str">
        <x:v>CF-9fff89b5e3</x:v>
      </x:c>
      <x:c r="X2033" t="n">
        <x:v>2</x:v>
      </x:c>
      <x:c r="Y2033" t="str">
        <x:v>Balbharati Standard 12 Biology, Chapter 15 - Biodiversity, Conservation and Environmental Issues, printed page 340, topic: Forests and law; aligned to the State CET Cell MHT-CET 2026 syllabus</x:v>
      </x:c>
      <x:c r="Z2033" t="str">
        <x:v>Balbharati Standard 12 Biology, Chapter 15 - Biodiversity, Conservation and Environmental Issues, printed page 340, topic: Forests and law</x:v>
      </x:c>
      <x:c r="AA2033" t="str">
        <x:v>TEXTBOOK_TERM_MATCH</x:v>
      </x:c>
      <x:c r="AB2033" t="str">
        <x:v>Application and classification</x:v>
      </x:c>
      <x:c r="AC2033" t="str">
        <x:v>MODEL_VERIFIED</x:v>
      </x:c>
      <x:c r="AD2033" t="str">
        <x:v>MHT-CET 2026</x:v>
      </x:c>
      <x:c r="AE2033" t="str">
        <x:v>2.1.0</x:v>
      </x:c>
      <x:c r="AF2033" s="33" t="b">
        <x:v>1</x:v>
      </x:c>
      <x:c r="AG2033" s="33" t="b">
        <x:v>1</x:v>
      </x:c>
      <x:c r="AH2033" t="str">
        <x:v>{"A":"Mission Harit Maharashtra belongs with 'Maharashtra initiative promoting large-scale tree planting', whereas the tested description is 'Restoring a forest that once existed but was removed'.","C":"Montreal Protocol belongs with 'Agreement aimed at controlling ozone-depleting substances', whereas the tested description is 'Restoring a forest that once existed but was removed'.","D":"Biodiversity hotspot belongs with 'Region with many endemic species under exceptional threat', whereas the tested description is 'Restoring a forest that once existed but was removed'."}</x:v>
      </x:c>
    </x:row>
    <x:row r="2034">
      <x:c r="A2034" t="str">
        <x:v>BIO-12-CH15-0013</x:v>
      </x:c>
      <x:c r="B2034" t="n">
        <x:v>12</x:v>
      </x:c>
      <x:c r="C2034" t="n">
        <x:v>15</x:v>
      </x:c>
      <x:c r="D2034" t="str">
        <x:v>Biodiversity, Conservation and Environmental Issues</x:v>
      </x:c>
      <x:c r="E2034" t="str">
        <x:v>Biodiversity, Conservation and Environmental Issues</x:v>
      </x:c>
      <x:c r="F2034" t="str">
        <x:v>Threats and extinction</x:v>
      </x:c>
      <x:c r="G2034" t="str">
        <x:v>Harvesting organisms faster than they recover</x:v>
      </x:c>
      <x:c r="H2034" t="str">
        <x:v>Complete the statement accurately: Harvesting organisms faster than they recover corresponds to _____.</x:v>
      </x:c>
      <x:c r="I2034" t="str">
        <x:v>Overexploitation</x:v>
      </x:c>
      <x:c r="J2034" t="str">
        <x:v>Co-extinction</x:v>
      </x:c>
      <x:c r="K2034" t="str">
        <x:v>Montreal Protocol</x:v>
      </x:c>
      <x:c r="L2034" t="str">
        <x:v>Eutrophication</x:v>
      </x:c>
      <x:c r="M2034" t="str">
        <x:v>A</x:v>
      </x:c>
      <x:c r="N2034" t="str">
        <x:v>Overexploitation</x:v>
      </x:c>
      <x:c r="O2034" t="str">
        <x:v>Medium</x:v>
      </x:c>
      <x:c r="P2034" t="str">
        <x:v>Contextual interpretation or classification across related chapter concepts</x:v>
      </x:c>
      <x:c r="Q2034" t="str">
        <x:v>30 to 60 seconds</x:v>
      </x:c>
      <x:c r="R2034" t="str">
        <x:v>Statement Completion</x:v>
      </x:c>
      <x:c r="S2034" t="str">
        <x:v>The chapter links Harvesting organisms faster than they recover with Overexploitation, so Overexploitation completes the statement.</x:v>
      </x:c>
      <x:c r="T2034" t="str">
        <x:v>Source anchor: Harvesting organisms faster than they recover - Overexploitation.</x:v>
      </x:c>
      <x:c r="U2034" t="str">
        <x:v>The likely error is to transfer a neighbouring threats and extinction answer to the concept 'Harvesting organisms faster than they recover'.</x:v>
      </x:c>
      <x:c r="V2034"/>
      <x:c r="W2034" t="str">
        <x:v>CF-0093741f87</x:v>
      </x:c>
      <x:c r="X2034" t="n">
        <x:v>5</x:v>
      </x:c>
      <x:c r="Y2034" t="str">
        <x:v>Balbharati Standard 12 Biology, Chapter 15 - Biodiversity, Conservation and Environmental Issues, printed page 325, topic: Threats and extinction; aligned to the State CET Cell MHT-CET 2026 syllabus</x:v>
      </x:c>
      <x:c r="Z2034" t="str">
        <x:v>Balbharati Standard 12 Biology, Chapter 15 - Biodiversity, Conservation and Environmental Issues, printed page 325, topic: Threats and extinction</x:v>
      </x:c>
      <x:c r="AA2034" t="str">
        <x:v>TEXTBOOK_TERM_MATCH</x:v>
      </x:c>
      <x:c r="AB2034" t="str">
        <x:v>Application and classification</x:v>
      </x:c>
      <x:c r="AC2034" t="str">
        <x:v>MODEL_VERIFIED</x:v>
      </x:c>
      <x:c r="AD2034" t="str">
        <x:v>MHT-CET 2026</x:v>
      </x:c>
      <x:c r="AE2034" t="str">
        <x:v>2.1.0</x:v>
      </x:c>
      <x:c r="AF2034" s="33" t="b">
        <x:v>1</x:v>
      </x:c>
      <x:c r="AG2034" s="33" t="b">
        <x:v>1</x:v>
      </x:c>
      <x:c r="AH2034" t="str">
        <x:v>{"B":"Co-extinction belongs with 'Secondary extinction following loss of a dependent species', whereas the tested description is 'Harvesting organisms faster than they recover'.","C":"Montreal Protocol belongs with 'Agreement aimed at controlling ozone-depleting substances', whereas the tested description is 'Harvesting organisms faster than they recover'.","D":"Eutrophication belongs with 'Nutrient enrichment causing excessive aquatic plant growth', whereas the tested description is 'Harvesting organisms faster than they recover'."}</x:v>
      </x:c>
    </x:row>
    <x:row r="2035">
      <x:c r="A2035" t="str">
        <x:v>BIO-12-CH15-0014</x:v>
      </x:c>
      <x:c r="B2035" t="n">
        <x:v>12</x:v>
      </x:c>
      <x:c r="C2035" t="n">
        <x:v>15</x:v>
      </x:c>
      <x:c r="D2035" t="str">
        <x:v>Biodiversity, Conservation and Environmental Issues</x:v>
      </x:c>
      <x:c r="E2035" t="str">
        <x:v>Biodiversity, Conservation and Environmental Issues</x:v>
      </x:c>
      <x:c r="F2035" t="str">
        <x:v>Threats and extinction</x:v>
      </x:c>
      <x:c r="G2035" t="str">
        <x:v>Destruction and fragmentation of natural habitat</x:v>
      </x:c>
      <x:c r="H2035" t="str">
        <x:v>Which biological term or result is specifically identified by the description 'Destruction and fragmentation of natural habitat'?</x:v>
      </x:c>
      <x:c r="I2035" t="str">
        <x:v>Invasive alien species</x:v>
      </x:c>
      <x:c r="J2035" t="str">
        <x:v>Ecosystem diversity</x:v>
      </x:c>
      <x:c r="K2035" t="str">
        <x:v>Reforestation</x:v>
      </x:c>
      <x:c r="L2035" t="str">
        <x:v>Major cause of biodiversity loss</x:v>
      </x:c>
      <x:c r="M2035" t="str">
        <x:v>D</x:v>
      </x:c>
      <x:c r="N2035" t="str">
        <x:v>Major cause of biodiversity loss</x:v>
      </x:c>
      <x:c r="O2035" t="str">
        <x:v>Easy</x:v>
      </x:c>
      <x:c r="P2035" t="str">
        <x:v>One source-aligned concept with direct discrimination among plausible alternatives</x:v>
      </x:c>
      <x:c r="Q2035" t="str">
        <x:v>Under 30 seconds</x:v>
      </x:c>
      <x:c r="R2035" t="str">
        <x:v>Direct Concept</x:v>
      </x:c>
      <x:c r="S2035" t="str">
        <x:v>'Destruction and fragmentation of natural habitat' is the defining description for Major cause of biodiversity loss. The other choices belong to different chapter concepts.</x:v>
      </x:c>
      <x:c r="T2035" t="str">
        <x:v>Source anchor: Destruction and fragmentation of natural habitat - Major cause of biodiversity loss.</x:v>
      </x:c>
      <x:c r="U2035" t="str">
        <x:v>The likely error is to transfer a neighbouring threats and extinction answer to the concept 'Destruction and fragmentation of natural habitat'.</x:v>
      </x:c>
      <x:c r="V2035"/>
      <x:c r="W2035" t="str">
        <x:v>CF-ec2bb46b1d</x:v>
      </x:c>
      <x:c r="X2035" t="n">
        <x:v>3</x:v>
      </x:c>
      <x:c r="Y2035" t="str">
        <x:v>Balbharati Standard 12 Biology, Chapter 15 - Biodiversity, Conservation and Environmental Issues, printed page 325, topic: Threats and extinction; aligned to the State CET Cell MHT-CET 2026 syllabus</x:v>
      </x:c>
      <x:c r="Z2035" t="str">
        <x:v>Balbharati Standard 12 Biology, Chapter 15 - Biodiversity, Conservation and Environmental Issues, printed page 325, topic: Threats and extinction</x:v>
      </x:c>
      <x:c r="AA2035" t="str">
        <x:v>TEXTBOOK_TERM_MATCH</x:v>
      </x:c>
      <x:c r="AB2035" t="str">
        <x:v>Recall and discrimination</x:v>
      </x:c>
      <x:c r="AC2035" t="str">
        <x:v>MODEL_VERIFIED</x:v>
      </x:c>
      <x:c r="AD2035" t="str">
        <x:v>MHT-CET 2026</x:v>
      </x:c>
      <x:c r="AE2035" t="str">
        <x:v>2.1.0</x:v>
      </x:c>
      <x:c r="AF2035" s="33" t="b">
        <x:v>1</x:v>
      </x:c>
      <x:c r="AG2035" s="33" t="b">
        <x:v>1</x:v>
      </x:c>
      <x:c r="AH2035" t="str">
        <x:v>{"A":"Invasive alien species belongs with 'Non-native organism spreading and causing harm', whereas the tested description is 'Destruction and fragmentation of natural habitat'.","B":"Ecosystem diversity belongs with 'Variety of habitats and ecological processes', whereas the tested description is 'Destruction and fragmentation of natural habitat'.","C":"Reforestation belongs with 'Restoring a forest that once existed but was removed', whereas the tested description is 'Destruction and fragmentation of natural habitat'."}</x:v>
      </x:c>
    </x:row>
    <x:row r="2036">
      <x:c r="A2036" t="str">
        <x:v>BIO-12-CH15-0015</x:v>
      </x:c>
      <x:c r="B2036" t="n">
        <x:v>12</x:v>
      </x:c>
      <x:c r="C2036" t="n">
        <x:v>15</x:v>
      </x:c>
      <x:c r="D2036" t="str">
        <x:v>Biodiversity, Conservation and Environmental Issues</x:v>
      </x:c>
      <x:c r="E2036" t="str">
        <x:v>Biodiversity, Conservation and Environmental Issues</x:v>
      </x:c>
      <x:c r="F2036" t="str">
        <x:v>Biodiversity patterns</x:v>
      </x:c>
      <x:c r="G2036" t="str">
        <x:v>Relationship in which larger areas contain more species</x:v>
      </x:c>
      <x:c r="H2036" t="str">
        <x:v>A learner encounters the observation 'Relationship in which larger areas contain more species' while analysing biodiversity patterns. Which conclusion is supported by the prescribed biology?</x:v>
      </x:c>
      <x:c r="I2036" t="str">
        <x:v>Genetic diversity</x:v>
      </x:c>
      <x:c r="J2036" t="str">
        <x:v>Biosphere reserve</x:v>
      </x:c>
      <x:c r="K2036" t="str">
        <x:v>Species-area relationship</x:v>
      </x:c>
      <x:c r="L2036" t="str">
        <x:v>Co-extinction</x:v>
      </x:c>
      <x:c r="M2036" t="str">
        <x:v>C</x:v>
      </x:c>
      <x:c r="N2036" t="str">
        <x:v>Species-area relationship</x:v>
      </x:c>
      <x:c r="O2036" t="str">
        <x:v>Medium</x:v>
      </x:c>
      <x:c r="P2036" t="str">
        <x:v>Contextual interpretation or classification across related chapter concepts</x:v>
      </x:c>
      <x:c r="Q2036" t="str">
        <x:v>30 to 60 seconds</x:v>
      </x:c>
      <x:c r="R2036" t="str">
        <x:v>Applied Classification</x:v>
      </x:c>
      <x:c r="S2036" t="str">
        <x:v>The observation 'Relationship in which larger areas contain more species' points to Species-area relationship; that association, rather than a neighbouring term, completes the analysis.</x:v>
      </x:c>
      <x:c r="T2036" t="str">
        <x:v>Source anchor: Relationship in which larger areas contain more species - Species-area relationship.</x:v>
      </x:c>
      <x:c r="U2036" t="str">
        <x:v>The likely error is to transfer a neighbouring biodiversity patterns answer to the concept 'Relationship in which larger areas contain more species'.</x:v>
      </x:c>
      <x:c r="V2036"/>
      <x:c r="W2036" t="str">
        <x:v>CF-6edff19ff3</x:v>
      </x:c>
      <x:c r="X2036" t="n">
        <x:v>4</x:v>
      </x:c>
      <x:c r="Y2036" t="str">
        <x:v>Balbharati Standard 12 Biology, Chapter 15 - Biodiversity, Conservation and Environmental Issues, printed page 323, topic: Biodiversity patterns; aligned to the State CET Cell MHT-CET 2026 syllabus</x:v>
      </x:c>
      <x:c r="Z2036" t="str">
        <x:v>Balbharati Standard 12 Biology, Chapter 15 - Biodiversity, Conservation and Environmental Issues, printed page 323, topic: Biodiversity patterns</x:v>
      </x:c>
      <x:c r="AA2036" t="str">
        <x:v>TEXTBOOK_TERM_MATCH</x:v>
      </x:c>
      <x:c r="AB2036" t="str">
        <x:v>Application and classification</x:v>
      </x:c>
      <x:c r="AC2036" t="str">
        <x:v>MODEL_VERIFIED</x:v>
      </x:c>
      <x:c r="AD2036" t="str">
        <x:v>MHT-CET 2026</x:v>
      </x:c>
      <x:c r="AE2036" t="str">
        <x:v>2.1.0</x:v>
      </x:c>
      <x:c r="AF2036" s="33" t="b">
        <x:v>1</x:v>
      </x:c>
      <x:c r="AG2036" s="33" t="b">
        <x:v>1</x:v>
      </x:c>
      <x:c r="AH2036" t="str">
        <x:v>{"A":"Genetic diversity belongs with 'Variation among genes within a species', whereas the tested description is 'Relationship in which larger areas contain more species'.","B":"Biosphere reserve belongs with 'In situ protected area permitting regulated human activity', whereas the tested description is 'Relationship in which larger areas contain more species'.","D":"Co-extinction belongs with 'Secondary extinction following loss of a dependent species', whereas the tested description is 'Relationship in which larger areas contain more species'."}</x:v>
      </x:c>
    </x:row>
    <x:row r="2037">
      <x:c r="A2037" t="str">
        <x:v>BIO-12-CH15-0016</x:v>
      </x:c>
      <x:c r="B2037" t="n">
        <x:v>12</x:v>
      </x:c>
      <x:c r="C2037" t="n">
        <x:v>15</x:v>
      </x:c>
      <x:c r="D2037" t="str">
        <x:v>Biodiversity, Conservation and Environmental Issues</x:v>
      </x:c>
      <x:c r="E2037" t="str">
        <x:v>Biodiversity, Conservation and Environmental Issues</x:v>
      </x:c>
      <x:c r="F2037" t="str">
        <x:v>Biodiversity patterns</x:v>
      </x:c>
      <x:c r="G2037" t="str">
        <x:v>Relationship in which larger areas contain more species</x:v>
      </x:c>
      <x:c r="H2037" t="str">
        <x:v>Two conclusions must both be valid to support the reference concept 'Relationship in which larger areas contain more species'. Which option contains two accurate associations?</x:v>
      </x:c>
      <x:c r="I2037" t="str">
        <x:v>Ex situ storage of viable seeds - Genetic diversity; Variation among genes within a species - Seed bank</x:v>
      </x:c>
      <x:c r="J2037" t="str">
        <x:v>Relationship in which larger areas contain more species - Species-area relationship; Increase in concentration of persistent toxins at higher trophic levels - Biomagnification</x:v>
      </x:c>
      <x:c r="K2037" t="str">
        <x:v>In situ protected area permitting regulated human activity - Co-extinction; Secondary extinction following loss of a dependent species - Biosphere reserve</x:v>
      </x:c>
      <x:c r="L2037" t="str">
        <x:v>Variation among genes within a species - Ecosystem diversity; Variety of habitats and ecological processes - Genetic diversity</x:v>
      </x:c>
      <x:c r="M2037" t="str">
        <x:v>B</x:v>
      </x:c>
      <x:c r="N2037" t="str">
        <x:v>Relationship in which larger areas contain more species - Species-area relationship; Increase in concentration of persistent toxins at higher trophic levels - Biomagnification</x:v>
      </x:c>
      <x:c r="O2037" t="str">
        <x:v>Hard</x:v>
      </x:c>
      <x:c r="P2037" t="str">
        <x:v>Two-stage comparison, error detection or validation of multiple linked associations</x:v>
      </x:c>
      <x:c r="Q2037" t="str">
        <x:v>60 to 90 seconds</x:v>
      </x:c>
      <x:c r="R2037" t="str">
        <x:v>Integrated Association Analysis</x:v>
      </x:c>
      <x:c r="S2037" t="str">
        <x:v>Both parts of 'Relationship in which larger areas contain more species - Species-area relationship; Increase in concentration of persistent toxins at higher trophic levels - Biomagnification' preserve their respective chapter relationships; each alternative contains swapped answers.</x:v>
      </x:c>
      <x:c r="T2037" t="str">
        <x:v>Source anchor: Relationship in which larger areas contain more species - Species-area relationship.</x:v>
      </x:c>
      <x:c r="U2037" t="str">
        <x:v>The likely error is to transfer a neighbouring biodiversity patterns answer to the concept 'Relationship in which larger areas contain more species'.</x:v>
      </x:c>
      <x:c r="V2037"/>
      <x:c r="W2037" t="str">
        <x:v>CF-6edff19ff3</x:v>
      </x:c>
      <x:c r="X2037" t="n">
        <x:v>4</x:v>
      </x:c>
      <x:c r="Y2037" t="str">
        <x:v>Balbharati Standard 12 Biology, Chapter 15 - Biodiversity, Conservation and Environmental Issues, printed page 323, topic: Biodiversity patterns; aligned to the State CET Cell MHT-CET 2026 syllabus</x:v>
      </x:c>
      <x:c r="Z2037" t="str">
        <x:v>Balbharati Standard 12 Biology, Chapter 15 - Biodiversity, Conservation and Environmental Issues, printed page 323, topic: Biodiversity patterns</x:v>
      </x:c>
      <x:c r="AA2037" t="str">
        <x:v>TEXTBOOK_TERM_MATCH</x:v>
      </x:c>
      <x:c r="AB2037" t="str">
        <x:v>Cross-concept analysis and elimination</x:v>
      </x:c>
      <x:c r="AC2037" t="str">
        <x:v>MODEL_VERIFIED</x:v>
      </x:c>
      <x:c r="AD2037" t="str">
        <x:v>MHT-CET 2026</x:v>
      </x:c>
      <x:c r="AE2037" t="str">
        <x:v>2.1.0</x:v>
      </x:c>
      <x:c r="AF2037" s="33" t="b">
        <x:v>1</x:v>
      </x:c>
      <x:c r="AG2037" s="33" t="b">
        <x:v>1</x:v>
      </x:c>
      <x:c r="AH2037" t="str">
        <x:v>{"A":"The answers have been interchanged: 'Ex situ storage of viable seeds' requires Seed bank, and 'Variation among genes within a species' requires Genetic diversity.","C":"The answers have been interchanged: 'In situ protected area permitting regulated human activity' requires Biosphere reserve, and 'Secondary extinction following loss of a dependent species' requires Co-extinction.","D":"The answers have been interchanged: 'Variation among genes within a species' requires Genetic diversity, and 'Variety of habitats and ecological processes' requires Ecosystem diversity."}</x:v>
      </x:c>
    </x:row>
    <x:row r="2038">
      <x:c r="A2038" t="str">
        <x:v>BIO-12-CH15-0017</x:v>
      </x:c>
      <x:c r="B2038" t="n">
        <x:v>12</x:v>
      </x:c>
      <x:c r="C2038" t="n">
        <x:v>15</x:v>
      </x:c>
      <x:c r="D2038" t="str">
        <x:v>Biodiversity, Conservation and Environmental Issues</x:v>
      </x:c>
      <x:c r="E2038" t="str">
        <x:v>Biodiversity, Conservation and Environmental Issues</x:v>
      </x:c>
      <x:c r="F2038" t="str">
        <x:v>Threats and extinction</x:v>
      </x:c>
      <x:c r="G2038" t="str">
        <x:v>Secondary extinction following loss of a dependent species</x:v>
      </x:c>
      <x:c r="H2038" t="str">
        <x:v>A learner encounters the observation 'Secondary extinction following loss of a dependent species' while analysing threats and extinction. Which conclusion is supported by the prescribed biology?</x:v>
      </x:c>
      <x:c r="I2038" t="str">
        <x:v>Invasive alien species</x:v>
      </x:c>
      <x:c r="J2038" t="str">
        <x:v>Montreal Protocol</x:v>
      </x:c>
      <x:c r="K2038" t="str">
        <x:v>Particulate matter</x:v>
      </x:c>
      <x:c r="L2038" t="str">
        <x:v>Co-extinction</x:v>
      </x:c>
      <x:c r="M2038" t="str">
        <x:v>D</x:v>
      </x:c>
      <x:c r="N2038" t="str">
        <x:v>Co-extinction</x:v>
      </x:c>
      <x:c r="O2038" t="str">
        <x:v>Medium</x:v>
      </x:c>
      <x:c r="P2038" t="str">
        <x:v>Contextual interpretation or classification across related chapter concepts</x:v>
      </x:c>
      <x:c r="Q2038" t="str">
        <x:v>30 to 60 seconds</x:v>
      </x:c>
      <x:c r="R2038" t="str">
        <x:v>Applied Classification</x:v>
      </x:c>
      <x:c r="S2038" t="str">
        <x:v>The observation 'Secondary extinction following loss of a dependent species' points to Co-extinction; that association, rather than a neighbouring term, completes the analysis.</x:v>
      </x:c>
      <x:c r="T2038" t="str">
        <x:v>Source anchor: Secondary extinction following loss of a dependent species - Co-extinction.</x:v>
      </x:c>
      <x:c r="U2038" t="str">
        <x:v>The likely error is to transfer a neighbouring threats and extinction answer to the concept 'Secondary extinction following loss of a dependent species'.</x:v>
      </x:c>
      <x:c r="V2038"/>
      <x:c r="W2038" t="str">
        <x:v>CF-7049f39895</x:v>
      </x:c>
      <x:c r="X2038" t="n">
        <x:v>4</x:v>
      </x:c>
      <x:c r="Y2038" t="str">
        <x:v>Balbharati Standard 12 Biology, Chapter 15 - Biodiversity, Conservation and Environmental Issues, printed page 327, topic: Threats and extinction; aligned to the State CET Cell MHT-CET 2026 syllabus</x:v>
      </x:c>
      <x:c r="Z2038" t="str">
        <x:v>Balbharati Standard 12 Biology, Chapter 15 - Biodiversity, Conservation and Environmental Issues, printed page 327, topic: Threats and extinction</x:v>
      </x:c>
      <x:c r="AA2038" t="str">
        <x:v>TEXTBOOK_TERM_MATCH</x:v>
      </x:c>
      <x:c r="AB2038" t="str">
        <x:v>Application and classification</x:v>
      </x:c>
      <x:c r="AC2038" t="str">
        <x:v>MODEL_VERIFIED</x:v>
      </x:c>
      <x:c r="AD2038" t="str">
        <x:v>MHT-CET 2026</x:v>
      </x:c>
      <x:c r="AE2038" t="str">
        <x:v>2.1.0</x:v>
      </x:c>
      <x:c r="AF2038" s="33" t="b">
        <x:v>1</x:v>
      </x:c>
      <x:c r="AG2038" s="33" t="b">
        <x:v>1</x:v>
      </x:c>
      <x:c r="AH2038" t="str">
        <x:v>{"A":"Invasive alien species belongs with 'Non-native organism spreading and causing harm', whereas the tested description is 'Secondary extinction following loss of a dependent species'.","B":"Montreal Protocol belongs with 'Agreement aimed at controlling ozone-depleting substances', whereas the tested description is 'Secondary extinction following loss of a dependent species'.","C":"Particulate matter belongs with 'Solid particles and droplets suspended in air', whereas the tested description is 'Secondary extinction following loss of a dependent species'."}</x:v>
      </x:c>
    </x:row>
    <x:row r="2039">
      <x:c r="A2039" t="str">
        <x:v>BIO-12-CH15-0018</x:v>
      </x:c>
      <x:c r="B2039" t="n">
        <x:v>12</x:v>
      </x:c>
      <x:c r="C2039" t="n">
        <x:v>15</x:v>
      </x:c>
      <x:c r="D2039" t="str">
        <x:v>Biodiversity, Conservation and Environmental Issues</x:v>
      </x:c>
      <x:c r="E2039" t="str">
        <x:v>Biodiversity, Conservation and Environmental Issues</x:v>
      </x:c>
      <x:c r="F2039" t="str">
        <x:v>Levels of biodiversity</x:v>
      </x:c>
      <x:c r="G2039" t="str">
        <x:v>Number of species present in a community</x:v>
      </x:c>
      <x:c r="H2039" t="str">
        <x:v>A reviewer compares several entries while checking 'Number of species present in a community'. Which entry must be corrected?</x:v>
      </x:c>
      <x:c r="I2039" t="str">
        <x:v>Number of species present in a community - Co-extinction</x:v>
      </x:c>
      <x:c r="J2039" t="str">
        <x:v>Species restricted to a particular geographic area - Endemic species</x:v>
      </x:c>
      <x:c r="K2039" t="str">
        <x:v>Large-scale removal of forest cover - Deforestation</x:v>
      </x:c>
      <x:c r="L2039" t="str">
        <x:v>Maharashtra initiative promoting large-scale tree planting - Mission Harit Maharashtra</x:v>
      </x:c>
      <x:c r="M2039" t="str">
        <x:v>A</x:v>
      </x:c>
      <x:c r="N2039" t="str">
        <x:v>Number of species present in a community - Co-extinction</x:v>
      </x:c>
      <x:c r="O2039" t="str">
        <x:v>Hard</x:v>
      </x:c>
      <x:c r="P2039" t="str">
        <x:v>Two-stage comparison, error detection or validation of multiple linked associations</x:v>
      </x:c>
      <x:c r="Q2039" t="str">
        <x:v>60 to 90 seconds</x:v>
      </x:c>
      <x:c r="R2039" t="str">
        <x:v>Cross-Concept Elimination</x:v>
      </x:c>
      <x:c r="S2039" t="str">
        <x:v>'Number of species present in a community' should be paired with Species richness, not Co-extinction. The option showing that mismatch is the entry that requires correction.</x:v>
      </x:c>
      <x:c r="T2039" t="str">
        <x:v>Source anchor: Number of species present in a community - Species richness.</x:v>
      </x:c>
      <x:c r="U2039" t="str">
        <x:v>The likely error is to transfer a neighbouring levels of biodiversity answer to the concept 'Number of species present in a community'.</x:v>
      </x:c>
      <x:c r="V2039"/>
      <x:c r="W2039" t="str">
        <x:v>CF-fc570bec67</x:v>
      </x:c>
      <x:c r="X2039" t="n">
        <x:v>5</x:v>
      </x:c>
      <x:c r="Y2039" t="str">
        <x:v>Balbharati Standard 12 Biology, Chapter 15 - Biodiversity, Conservation and Environmental Issues, printed page 324, topic: Levels of biodiversity; aligned to the State CET Cell MHT-CET 2026 syllabus</x:v>
      </x:c>
      <x:c r="Z2039" t="str">
        <x:v>Balbharati Standard 12 Biology, Chapter 15 - Biodiversity, Conservation and Environmental Issues, printed page 324, topic: Levels of biodiversity</x:v>
      </x:c>
      <x:c r="AA2039" t="str">
        <x:v>TEXTBOOK_TERM_MATCH</x:v>
      </x:c>
      <x:c r="AB2039" t="str">
        <x:v>Cross-concept analysis and elimination</x:v>
      </x:c>
      <x:c r="AC2039" t="str">
        <x:v>MODEL_VERIFIED</x:v>
      </x:c>
      <x:c r="AD2039" t="str">
        <x:v>MHT-CET 2026</x:v>
      </x:c>
      <x:c r="AE2039" t="str">
        <x:v>2.1.0</x:v>
      </x:c>
      <x:c r="AF2039" s="33" t="b">
        <x:v>1</x:v>
      </x:c>
      <x:c r="AG2039" s="33" t="b">
        <x:v>1</x:v>
      </x:c>
      <x:c r="AH2039" t="str">
        <x:v>{"B":"This is a valid association: Species restricted to a particular geographic area - Endemic species.","C":"This is a valid association: Large-scale removal of forest cover - Deforestation.","D":"This is a valid association: Maharashtra initiative promoting large-scale tree planting - Mission Harit Maharashtra."}</x:v>
      </x:c>
    </x:row>
    <x:row r="2040">
      <x:c r="A2040" t="str">
        <x:v>BIO-12-CH15-0019</x:v>
      </x:c>
      <x:c r="B2040" t="n">
        <x:v>12</x:v>
      </x:c>
      <x:c r="C2040" t="n">
        <x:v>15</x:v>
      </x:c>
      <x:c r="D2040" t="str">
        <x:v>Biodiversity, Conservation and Environmental Issues</x:v>
      </x:c>
      <x:c r="E2040" t="str">
        <x:v>Biodiversity, Conservation and Environmental Issues</x:v>
      </x:c>
      <x:c r="F2040" t="str">
        <x:v>Pollution</x:v>
      </x:c>
      <x:c r="G2040" t="str">
        <x:v>Increase in concentration of persistent toxins at higher trophic levels</x:v>
      </x:c>
      <x:c r="H2040" t="str">
        <x:v>Which biological term or result is specifically identified by the description 'Increase in concentration of persistent toxins at higher trophic levels'?</x:v>
      </x:c>
      <x:c r="I2040" t="str">
        <x:v>Reforestation</x:v>
      </x:c>
      <x:c r="J2040" t="str">
        <x:v>Species richness</x:v>
      </x:c>
      <x:c r="K2040" t="str">
        <x:v>Biomagnification</x:v>
      </x:c>
      <x:c r="L2040" t="str">
        <x:v>Particulate matter</x:v>
      </x:c>
      <x:c r="M2040" t="str">
        <x:v>C</x:v>
      </x:c>
      <x:c r="N2040" t="str">
        <x:v>Biomagnification</x:v>
      </x:c>
      <x:c r="O2040" t="str">
        <x:v>Easy</x:v>
      </x:c>
      <x:c r="P2040" t="str">
        <x:v>One source-aligned concept with direct discrimination among plausible alternatives</x:v>
      </x:c>
      <x:c r="Q2040" t="str">
        <x:v>Under 30 seconds</x:v>
      </x:c>
      <x:c r="R2040" t="str">
        <x:v>Direct Concept</x:v>
      </x:c>
      <x:c r="S2040" t="str">
        <x:v>'Increase in concentration of persistent toxins at higher trophic levels' is the defining description for Biomagnification. The other choices belong to different chapter concepts.</x:v>
      </x:c>
      <x:c r="T2040" t="str">
        <x:v>Source anchor: Increase in concentration of persistent toxins at higher trophic levels - Biomagnification.</x:v>
      </x:c>
      <x:c r="U2040" t="str">
        <x:v>The likely error is to transfer a neighbouring pollution answer to the concept 'Increase in concentration of persistent toxins at higher trophic levels'.</x:v>
      </x:c>
      <x:c r="V2040"/>
      <x:c r="W2040" t="str">
        <x:v>CF-982aa1e001</x:v>
      </x:c>
      <x:c r="X2040" t="n">
        <x:v>5</x:v>
      </x:c>
      <x:c r="Y2040" t="str">
        <x:v>Balbharati Standard 12 Biology, Chapter 15 - Biodiversity, Conservation and Environmental Issues, printed page 335, topic: Pollution; aligned to the State CET Cell MHT-CET 2026 syllabus</x:v>
      </x:c>
      <x:c r="Z2040" t="str">
        <x:v>Balbharati Standard 12 Biology, Chapter 15 - Biodiversity, Conservation and Environmental Issues, printed page 335, topic: Pollution</x:v>
      </x:c>
      <x:c r="AA2040" t="str">
        <x:v>TEXTBOOK_TERM_MATCH</x:v>
      </x:c>
      <x:c r="AB2040" t="str">
        <x:v>Recall and discrimination</x:v>
      </x:c>
      <x:c r="AC2040" t="str">
        <x:v>MODEL_VERIFIED</x:v>
      </x:c>
      <x:c r="AD2040" t="str">
        <x:v>MHT-CET 2026</x:v>
      </x:c>
      <x:c r="AE2040" t="str">
        <x:v>2.1.0</x:v>
      </x:c>
      <x:c r="AF2040" s="33" t="b">
        <x:v>1</x:v>
      </x:c>
      <x:c r="AG2040" s="33" t="b">
        <x:v>1</x:v>
      </x:c>
      <x:c r="AH2040" t="str">
        <x:v>{"A":"Reforestation belongs with 'Restoring a forest that once existed but was removed', whereas the tested description is 'Increase in concentration of persistent toxins at higher trophic levels'.","B":"Species richness belongs with 'Number of species present in a community', whereas the tested description is 'Increase in concentration of persistent toxins at higher trophic levels'.","D":"Particulate matter belongs with 'Solid particles and droplets suspended in air', whereas the tested description is 'Increase in concentration of persistent toxins at higher trophic levels'."}</x:v>
      </x:c>
    </x:row>
    <x:row r="2041">
      <x:c r="A2041" t="str">
        <x:v>BIO-12-CH15-0020</x:v>
      </x:c>
      <x:c r="B2041" t="n">
        <x:v>12</x:v>
      </x:c>
      <x:c r="C2041" t="n">
        <x:v>15</x:v>
      </x:c>
      <x:c r="D2041" t="str">
        <x:v>Biodiversity, Conservation and Environmental Issues</x:v>
      </x:c>
      <x:c r="E2041" t="str">
        <x:v>Biodiversity, Conservation and Environmental Issues</x:v>
      </x:c>
      <x:c r="F2041" t="str">
        <x:v>Biodiversity patterns</x:v>
      </x:c>
      <x:c r="G2041" t="str">
        <x:v>General change in species richness from equator to poles</x:v>
      </x:c>
      <x:c r="H2041" t="str">
        <x:v>Two conclusions must both be valid to support the reference concept 'General change in species richness from equator to poles'. Which option contains two accurate associations?</x:v>
      </x:c>
      <x:c r="I2041" t="str">
        <x:v>Gas chiefly responsible for anthropogenic greenhouse warming - Biosphere reserve; In situ protected area permitting regulated human activity - Carbon dioxide</x:v>
      </x:c>
      <x:c r="J2041" t="str">
        <x:v>General change in species richness from equator to poles - It decreases; Variety of species in a region - Species diversity</x:v>
      </x:c>
      <x:c r="K2041" t="str">
        <x:v>Rise in average global temperature due to enhanced greenhouse effect - In situ conservation; Protection of species in their natural habitats - Global warming</x:v>
      </x:c>
      <x:c r="L2041" t="str">
        <x:v>Protection of species in their natural habitats - Biological Diversity Act 2002; Indian law providing a framework for conservation and benefit sharing - In situ conservation</x:v>
      </x:c>
      <x:c r="M2041" t="str">
        <x:v>B</x:v>
      </x:c>
      <x:c r="N2041" t="str">
        <x:v>General change in species richness from equator to poles - It decreases; Variety of species in a region - Species diversity</x:v>
      </x:c>
      <x:c r="O2041" t="str">
        <x:v>Hard</x:v>
      </x:c>
      <x:c r="P2041" t="str">
        <x:v>Two-stage comparison, error detection or validation of multiple linked associations</x:v>
      </x:c>
      <x:c r="Q2041" t="str">
        <x:v>60 to 90 seconds</x:v>
      </x:c>
      <x:c r="R2041" t="str">
        <x:v>Integrated Association Analysis</x:v>
      </x:c>
      <x:c r="S2041" t="str">
        <x:v>Both parts of 'General change in species richness from equator to poles - It decreases; Variety of species in a region - Species diversity' preserve their respective chapter relationships; each alternative contains swapped answers.</x:v>
      </x:c>
      <x:c r="T2041" t="str">
        <x:v>Source anchor: General change in species richness from equator to poles - It decreases.</x:v>
      </x:c>
      <x:c r="U2041" t="str">
        <x:v>The likely error is to transfer a neighbouring biodiversity patterns answer to the concept 'General change in species richness from equator to poles'.</x:v>
      </x:c>
      <x:c r="V2041"/>
      <x:c r="W2041" t="str">
        <x:v>CF-48578df47c</x:v>
      </x:c>
      <x:c r="X2041" t="n">
        <x:v>4</x:v>
      </x:c>
      <x:c r="Y2041" t="str">
        <x:v>Balbharati Standard 12 Biology, Chapter 15 - Biodiversity, Conservation and Environmental Issues, printed page 323, topic: Biodiversity patterns; aligned to the State CET Cell MHT-CET 2026 syllabus</x:v>
      </x:c>
      <x:c r="Z2041" t="str">
        <x:v>Balbharati Standard 12 Biology, Chapter 15 - Biodiversity, Conservation and Environmental Issues, printed page 323, topic: Biodiversity patterns</x:v>
      </x:c>
      <x:c r="AA2041" t="str">
        <x:v>TEXTBOOK_TERM_MATCH</x:v>
      </x:c>
      <x:c r="AB2041" t="str">
        <x:v>Cross-concept analysis and elimination</x:v>
      </x:c>
      <x:c r="AC2041" t="str">
        <x:v>MODEL_VERIFIED</x:v>
      </x:c>
      <x:c r="AD2041" t="str">
        <x:v>MHT-CET 2026</x:v>
      </x:c>
      <x:c r="AE2041" t="str">
        <x:v>2.1.0</x:v>
      </x:c>
      <x:c r="AF2041" s="33" t="b">
        <x:v>1</x:v>
      </x:c>
      <x:c r="AG2041" s="33" t="b">
        <x:v>1</x:v>
      </x:c>
      <x:c r="AH2041" t="str">
        <x:v>{"A":"The answers have been interchanged: 'Gas chiefly responsible for anthropogenic greenhouse warming' requires Carbon dioxide, and 'In situ protected area permitting regulated human activity' requires Biosphere reserve.","C":"The answers have been interchanged: 'Rise in average global temperature due to enhanced greenhouse effect' requires Global warming, and 'Protection of species in their natural habitats' requires In situ conservation.","D":"The answers have been interchanged: 'Protection of species in their natural habitats' requires In situ conservation, and 'Indian law providing a framework for conservation and benefit sharing' requires Biological Diversity Act 2002."}</x:v>
      </x:c>
    </x:row>
    <x:row r="2042">
      <x:c r="A2042" t="str">
        <x:v>BIO-12-CH15-0021</x:v>
      </x:c>
      <x:c r="B2042" t="n">
        <x:v>12</x:v>
      </x:c>
      <x:c r="C2042" t="n">
        <x:v>15</x:v>
      </x:c>
      <x:c r="D2042" t="str">
        <x:v>Biodiversity, Conservation and Environmental Issues</x:v>
      </x:c>
      <x:c r="E2042" t="str">
        <x:v>Catalytic ozone destruction by chlorine</x:v>
      </x:c>
      <x:c r="F2042" t="str">
        <x:v>Catalytic ozone destruction by chlorine</x:v>
      </x:c>
      <x:c r="G2042" t="str">
        <x:v>Which statement correctly distinguishes ozone depletion from the greenhouse effect</x:v>
      </x:c>
      <x:c r="H2042" t="str">
        <x:v>Which statement correctly distinguishes ozone depletion from the greenhouse effect?</x:v>
      </x:c>
      <x:c r="I2042" t="str">
        <x:v>Ozone depletion and greenhouse warming are exactly the same process</x:v>
      </x:c>
      <x:c r="J2042" t="str">
        <x:v>Ozone depletion chiefly increases surface UV-B; it is not itself the direct mechanism of greenhouse warming</x:v>
      </x:c>
      <x:c r="K2042" t="str">
        <x:v>Ozone depletion blocks all ultraviolet radiation</x:v>
      </x:c>
      <x:c r="L2042" t="str">
        <x:v>Greenhouse gases destroy ozone only by the chlorine-radical cycle shown</x:v>
      </x:c>
      <x:c r="M2042" t="str">
        <x:v>B</x:v>
      </x:c>
      <x:c r="N2042" t="str">
        <x:v>Ozone depletion chiefly increases surface UV-B; it is not itself the direct mechanism of greenhouse warming</x:v>
      </x:c>
      <x:c r="O2042" t="str">
        <x:v>Challenging</x:v>
      </x:c>
      <x:c r="P2042" t="str">
        <x:v>Evaluation of four independently varied statements with no fixed truth pattern</x:v>
      </x:c>
      <x:c r="Q2042" t="str">
        <x:v>90 to 120 seconds</x:v>
      </x:c>
      <x:c r="R2042" t="str">
        <x:v>Diagram Interpretation</x:v>
      </x:c>
      <x:c r="S2042" t="str">
        <x:v>Loss of stratospheric ozone increases UV-B penetration, whereas greenhouse warming arises mainly from infrared absorption by greenhouse gases.</x:v>
      </x:c>
      <x:c r="T2042" t="str">
        <x:v>Loss of stratospheric ozone increases UV-B penetration, whereas greenhouse warming arises mainly from infrared absorption by greenhouse gases.</x:v>
      </x:c>
      <x:c r="U2042" t="str">
        <x:v>A common error is to read a label in isolation instead of following the direction, scale or biological relationship shown in the figure.</x:v>
      </x:c>
      <x:c r="V2042" t="str">
        <x:v>figures/BIO-12-CH15-FIG02.png</x:v>
      </x:c>
      <x:c r="W2042" t="str">
        <x:v>CF-FIG-12-15-02-CHALLENGING</x:v>
      </x:c>
      <x:c r="X2042" t="n">
        <x:v>1</x:v>
      </x:c>
      <x:c r="Y2042" t="str">
        <x:v>Balbharati Standard 12 Biology, Chapter 15 - Biodiversity, Conservation and Environmental Issues, printed pages 321-342; original schematic authored for interpretation practice and aligned to MHT-CET 2026</x:v>
      </x:c>
      <x:c r="Z2042" t="str">
        <x:v>Balbharati Standard 12 Biology, Chapter 15 - Biodiversity, Conservation and Environmental Issues, printed pages 321-342, topic: Catalytic ozone destruction by chlorine</x:v>
      </x:c>
      <x:c r="AA2042" t="str">
        <x:v>TEXTBOOK_CONCEPT_DIAGRAM</x:v>
      </x:c>
      <x:c r="AB2042" t="str">
        <x:v>Integrate multiple implications from the figure</x:v>
      </x:c>
      <x:c r="AC2042" t="str">
        <x:v>MODEL_VERIFIED</x:v>
      </x:c>
      <x:c r="AD2042" t="str">
        <x:v>MHT-CET 2026</x:v>
      </x:c>
      <x:c r="AE2042" t="str">
        <x:v>2.1.0</x:v>
      </x:c>
      <x:c r="AF2042" s="33" t="b">
        <x:v>1</x:v>
      </x:c>
      <x:c r="AG2042" s="33" t="b">
        <x:v>1</x:v>
      </x:c>
      <x:c r="AH2042" t="str">
        <x:v>{"A":"The alternative 'Ozone depletion and greenhouse warming are exactly the same process' conflicts with the labelled relationship, scale or mechanism in the figure. Loss of stratospheric ozone increases UV-B penetration, whereas greenhouse warming arises mainly from infrared absorption by greenhouse gases.","C":"The alternative 'Ozone depletion blocks all ultraviolet radiation' conflicts with the labelled relationship, scale or mechanism in the figure. Loss of stratospheric ozone increases UV-B penetration, whereas greenhouse warming arises mainly from infrared absorption by greenhouse gases.","D":"The alternative 'Greenhouse gases destroy ozone only by the chlorine-radical cycle shown' conflicts with the labelled relationship, scale or mechanism in the figure. Loss of stratospheric ozone increases UV-B penetration, whereas greenhouse warming arises mainly from infrared absorption by greenhouse gases."}</x:v>
      </x:c>
    </x:row>
    <x:row r="2043">
      <x:c r="A2043" t="str">
        <x:v>BIO-12-CH15-0022</x:v>
      </x:c>
      <x:c r="B2043" t="n">
        <x:v>12</x:v>
      </x:c>
      <x:c r="C2043" t="n">
        <x:v>15</x:v>
      </x:c>
      <x:c r="D2043" t="str">
        <x:v>Biodiversity, Conservation and Environmental Issues</x:v>
      </x:c>
      <x:c r="E2043" t="str">
        <x:v>Biodiversity, Conservation and Environmental Issues</x:v>
      </x:c>
      <x:c r="F2043" t="str">
        <x:v>Conservation</x:v>
      </x:c>
      <x:c r="G2043" t="str">
        <x:v>Protection of species in their natural habitats</x:v>
      </x:c>
      <x:c r="H2043" t="str">
        <x:v>Two conclusions must both be valid to support the reference concept 'Protection of species in their natural habitats'. Which option contains two accurate associations?</x:v>
      </x:c>
      <x:c r="I2043" t="str">
        <x:v>Relationship in which larger areas contain more species - Species diversity; Variety of species in a region - Species-area relationship</x:v>
      </x:c>
      <x:c r="J2043" t="str">
        <x:v>Maharashtra initiative promoting large-scale tree planting - Chlorofluorocarbons; Chemicals releasing chlorine that destroys stratospheric ozone - Mission Harit Maharashtra</x:v>
      </x:c>
      <x:c r="K2043" t="str">
        <x:v>Variation among genes within a species - Mission Harit Maharashtra; Maharashtra initiative promoting large-scale tree planting - Genetic diversity</x:v>
      </x:c>
      <x:c r="L2043" t="str">
        <x:v>Protection of species in their natural habitats - In situ conservation; Nutrient enrichment causing excessive aquatic plant growth - Eutrophication</x:v>
      </x:c>
      <x:c r="M2043" t="str">
        <x:v>D</x:v>
      </x:c>
      <x:c r="N2043" t="str">
        <x:v>Protection of species in their natural habitats - In situ conservation; Nutrient enrichment causing excessive aquatic plant growth - Eutrophication</x:v>
      </x:c>
      <x:c r="O2043" t="str">
        <x:v>Hard</x:v>
      </x:c>
      <x:c r="P2043" t="str">
        <x:v>Two-stage comparison, error detection or validation of multiple linked associations</x:v>
      </x:c>
      <x:c r="Q2043" t="str">
        <x:v>60 to 90 seconds</x:v>
      </x:c>
      <x:c r="R2043" t="str">
        <x:v>Integrated Association Analysis</x:v>
      </x:c>
      <x:c r="S2043" t="str">
        <x:v>Both parts of 'Protection of species in their natural habitats - In situ conservation; Nutrient enrichment causing excessive aquatic plant growth - Eutrophication' preserve their respective chapter relationships; each alternative contains swapped answers.</x:v>
      </x:c>
      <x:c r="T2043" t="str">
        <x:v>Source anchor: Protection of species in their natural habitats - In situ conservation.</x:v>
      </x:c>
      <x:c r="U2043" t="str">
        <x:v>The likely error is to transfer a neighbouring conservation answer to the concept 'Protection of species in their natural habitats'.</x:v>
      </x:c>
      <x:c r="V2043"/>
      <x:c r="W2043" t="str">
        <x:v>CF-086a4f72b9</x:v>
      </x:c>
      <x:c r="X2043" t="n">
        <x:v>4</x:v>
      </x:c>
      <x:c r="Y2043" t="str">
        <x:v>Balbharati Standard 12 Biology, Chapter 15 - Biodiversity, Conservation and Environmental Issues, printed page 329, topic: Conservation; aligned to the State CET Cell MHT-CET 2026 syllabus</x:v>
      </x:c>
      <x:c r="Z2043" t="str">
        <x:v>Balbharati Standard 12 Biology, Chapter 15 - Biodiversity, Conservation and Environmental Issues, printed page 329, topic: Conservation</x:v>
      </x:c>
      <x:c r="AA2043" t="str">
        <x:v>TEXTBOOK_TERM_MATCH</x:v>
      </x:c>
      <x:c r="AB2043" t="str">
        <x:v>Cross-concept analysis and elimination</x:v>
      </x:c>
      <x:c r="AC2043" t="str">
        <x:v>MODEL_VERIFIED</x:v>
      </x:c>
      <x:c r="AD2043" t="str">
        <x:v>MHT-CET 2026</x:v>
      </x:c>
      <x:c r="AE2043" t="str">
        <x:v>2.1.0</x:v>
      </x:c>
      <x:c r="AF2043" s="33" t="b">
        <x:v>1</x:v>
      </x:c>
      <x:c r="AG2043" s="33" t="b">
        <x:v>1</x:v>
      </x:c>
      <x:c r="AH2043" t="str">
        <x:v>{"A":"The answers have been interchanged: 'Relationship in which larger areas contain more species' requires Species-area relationship, and 'Variety of species in a region' requires Species diversity.","B":"The answers have been interchanged: 'Maharashtra initiative promoting large-scale tree planting' requires Mission Harit Maharashtra, and 'Chemicals releasing chlorine that destroys stratospheric ozone' requires Chlorofluorocarbons.","C":"The answers have been interchanged: 'Variation among genes within a species' requires Genetic diversity, and 'Maharashtra initiative promoting large-scale tree planting' requires Mission Harit Maharashtra."}</x:v>
      </x:c>
    </x:row>
    <x:row r="2044">
      <x:c r="A2044" t="str">
        <x:v>BIO-12-CH15-0023</x:v>
      </x:c>
      <x:c r="B2044" t="n">
        <x:v>12</x:v>
      </x:c>
      <x:c r="C2044" t="n">
        <x:v>15</x:v>
      </x:c>
      <x:c r="D2044" t="str">
        <x:v>Biodiversity, Conservation and Environmental Issues</x:v>
      </x:c>
      <x:c r="E2044" t="str">
        <x:v>Biodiversity, Conservation and Environmental Issues</x:v>
      </x:c>
      <x:c r="F2044" t="str">
        <x:v>Biodiversity patterns</x:v>
      </x:c>
      <x:c r="G2044" t="str">
        <x:v>General change in species richness from equator to poles</x:v>
      </x:c>
      <x:c r="H2044" t="str">
        <x:v>A source table contains one accurate entry involving 'General change in species richness from equator to poles'. Which option preserves a correct biological association?</x:v>
      </x:c>
      <x:c r="I2044" t="str">
        <x:v>Rise in average global temperature due to enhanced greenhouse effect - Biological Diversity Act 2002</x:v>
      </x:c>
      <x:c r="J2044" t="str">
        <x:v>Gas chiefly responsible for anthropogenic greenhouse warming - Seed bank</x:v>
      </x:c>
      <x:c r="K2044" t="str">
        <x:v>General change in species richness from equator to poles - It decreases</x:v>
      </x:c>
      <x:c r="L2044" t="str">
        <x:v>Ex situ storage of viable seeds - In situ conservation</x:v>
      </x:c>
      <x:c r="M2044" t="str">
        <x:v>C</x:v>
      </x:c>
      <x:c r="N2044" t="str">
        <x:v>General change in species richness from equator to poles - It decreases</x:v>
      </x:c>
      <x:c r="O2044" t="str">
        <x:v>Medium</x:v>
      </x:c>
      <x:c r="P2044" t="str">
        <x:v>Contextual interpretation or classification across related chapter concepts</x:v>
      </x:c>
      <x:c r="Q2044" t="str">
        <x:v>30 to 60 seconds</x:v>
      </x:c>
      <x:c r="R2044" t="str">
        <x:v>Match the Pair</x:v>
      </x:c>
      <x:c r="S2044" t="str">
        <x:v>The accurate entry is 'General change in species richness from equator to poles - It decreases'. The other entries combine a description with the answer from a different concept.</x:v>
      </x:c>
      <x:c r="T2044" t="str">
        <x:v>Source anchor: General change in species richness from equator to poles - It decreases.</x:v>
      </x:c>
      <x:c r="U2044" t="str">
        <x:v>The likely error is to transfer a neighbouring biodiversity patterns answer to the concept 'General change in species richness from equator to poles'.</x:v>
      </x:c>
      <x:c r="V2044"/>
      <x:c r="W2044" t="str">
        <x:v>CF-48578df47c</x:v>
      </x:c>
      <x:c r="X2044" t="n">
        <x:v>4</x:v>
      </x:c>
      <x:c r="Y2044" t="str">
        <x:v>Balbharati Standard 12 Biology, Chapter 15 - Biodiversity, Conservation and Environmental Issues, printed page 323, topic: Biodiversity patterns; aligned to the State CET Cell MHT-CET 2026 syllabus</x:v>
      </x:c>
      <x:c r="Z2044" t="str">
        <x:v>Balbharati Standard 12 Biology, Chapter 15 - Biodiversity, Conservation and Environmental Issues, printed page 323, topic: Biodiversity patterns</x:v>
      </x:c>
      <x:c r="AA2044" t="str">
        <x:v>TEXTBOOK_TERM_MATCH</x:v>
      </x:c>
      <x:c r="AB2044" t="str">
        <x:v>Application and classification</x:v>
      </x:c>
      <x:c r="AC2044" t="str">
        <x:v>MODEL_VERIFIED</x:v>
      </x:c>
      <x:c r="AD2044" t="str">
        <x:v>MHT-CET 2026</x:v>
      </x:c>
      <x:c r="AE2044" t="str">
        <x:v>2.1.0</x:v>
      </x:c>
      <x:c r="AF2044" s="33" t="b">
        <x:v>1</x:v>
      </x:c>
      <x:c r="AG2044" s="33" t="b">
        <x:v>1</x:v>
      </x:c>
      <x:c r="AH2044" t="str">
        <x:v>{"A":"'Rise in average global temperature due to enhanced greenhouse effect' should be paired with Global warming, not Biological Diversity Act 2002.","B":"'Gas chiefly responsible for anthropogenic greenhouse warming' should be paired with Carbon dioxide, not Seed bank.","D":"'Ex situ storage of viable seeds' should be paired with Seed bank, not In situ conservation."}</x:v>
      </x:c>
    </x:row>
    <x:row r="2045">
      <x:c r="A2045" t="str">
        <x:v>BIO-12-CH15-0024</x:v>
      </x:c>
      <x:c r="B2045" t="n">
        <x:v>12</x:v>
      </x:c>
      <x:c r="C2045" t="n">
        <x:v>15</x:v>
      </x:c>
      <x:c r="D2045" t="str">
        <x:v>Biodiversity, Conservation and Environmental Issues</x:v>
      </x:c>
      <x:c r="E2045" t="str">
        <x:v>Biodiversity, Conservation and Environmental Issues</x:v>
      </x:c>
      <x:c r="F2045" t="str">
        <x:v>Levels of biodiversity</x:v>
      </x:c>
      <x:c r="G2045" t="str">
        <x:v>Variation among genes within a species</x:v>
      </x:c>
      <x:c r="H2045" t="str">
        <x:v>A reviewer compares several entries while checking 'Variation among genes within a species'. Which entry must be corrected?</x:v>
      </x:c>
      <x:c r="I2045" t="str">
        <x:v>Maharashtra initiative promoting large-scale tree planting - Mission Harit Maharashtra</x:v>
      </x:c>
      <x:c r="J2045" t="str">
        <x:v>Variation among genes within a species - Invasive alien species</x:v>
      </x:c>
      <x:c r="K2045" t="str">
        <x:v>Relationship in which larger areas contain more species - Species-area relationship</x:v>
      </x:c>
      <x:c r="L2045" t="str">
        <x:v>Pollutant load measured through oxygen consumed by microbes - Biochemical oxygen demand</x:v>
      </x:c>
      <x:c r="M2045" t="str">
        <x:v>B</x:v>
      </x:c>
      <x:c r="N2045" t="str">
        <x:v>Variation among genes within a species - Invasive alien species</x:v>
      </x:c>
      <x:c r="O2045" t="str">
        <x:v>Hard</x:v>
      </x:c>
      <x:c r="P2045" t="str">
        <x:v>Two-stage comparison, error detection or validation of multiple linked associations</x:v>
      </x:c>
      <x:c r="Q2045" t="str">
        <x:v>60 to 90 seconds</x:v>
      </x:c>
      <x:c r="R2045" t="str">
        <x:v>Cross-Concept Elimination</x:v>
      </x:c>
      <x:c r="S2045" t="str">
        <x:v>'Variation among genes within a species' should be paired with Genetic diversity, not Invasive alien species. The option showing that mismatch is the entry that requires correction.</x:v>
      </x:c>
      <x:c r="T2045" t="str">
        <x:v>Source anchor: Variation among genes within a species - Genetic diversity.</x:v>
      </x:c>
      <x:c r="U2045" t="str">
        <x:v>The likely error is to transfer a neighbouring levels of biodiversity answer to the concept 'Variation among genes within a species'.</x:v>
      </x:c>
      <x:c r="V2045"/>
      <x:c r="W2045" t="str">
        <x:v>CF-c71a55a001</x:v>
      </x:c>
      <x:c r="X2045" t="n">
        <x:v>7</x:v>
      </x:c>
      <x:c r="Y2045" t="str">
        <x:v>Balbharati Standard 12 Biology, Chapter 15 - Biodiversity, Conservation and Environmental Issues, printed page 322, topic: Levels of biodiversity; aligned to the State CET Cell MHT-CET 2026 syllabus</x:v>
      </x:c>
      <x:c r="Z2045" t="str">
        <x:v>Balbharati Standard 12 Biology, Chapter 15 - Biodiversity, Conservation and Environmental Issues, printed page 322, topic: Levels of biodiversity</x:v>
      </x:c>
      <x:c r="AA2045" t="str">
        <x:v>TEXTBOOK_TERM_MATCH</x:v>
      </x:c>
      <x:c r="AB2045" t="str">
        <x:v>Cross-concept analysis and elimination</x:v>
      </x:c>
      <x:c r="AC2045" t="str">
        <x:v>MODEL_VERIFIED</x:v>
      </x:c>
      <x:c r="AD2045" t="str">
        <x:v>MHT-CET 2026</x:v>
      </x:c>
      <x:c r="AE2045" t="str">
        <x:v>2.1.0</x:v>
      </x:c>
      <x:c r="AF2045" s="33" t="b">
        <x:v>1</x:v>
      </x:c>
      <x:c r="AG2045" s="33" t="b">
        <x:v>1</x:v>
      </x:c>
      <x:c r="AH2045" t="str">
        <x:v>{"A":"This is a valid association: Maharashtra initiative promoting large-scale tree planting - Mission Harit Maharashtra.","C":"This is a valid association: Relationship in which larger areas contain more species - Species-area relationship.","D":"This is a valid association: Pollutant load measured through oxygen consumed by microbes - Biochemical oxygen demand."}</x:v>
      </x:c>
    </x:row>
    <x:row r="2046">
      <x:c r="A2046" t="str">
        <x:v>BIO-12-CH15-0025</x:v>
      </x:c>
      <x:c r="B2046" t="n">
        <x:v>12</x:v>
      </x:c>
      <x:c r="C2046" t="n">
        <x:v>15</x:v>
      </x:c>
      <x:c r="D2046" t="str">
        <x:v>Biodiversity, Conservation and Environmental Issues</x:v>
      </x:c>
      <x:c r="E2046" t="str">
        <x:v>Biodiversity, Conservation and Environmental Issues</x:v>
      </x:c>
      <x:c r="F2046" t="str">
        <x:v>Climate and ozone</x:v>
      </x:c>
      <x:c r="G2046" t="str">
        <x:v>Chemicals releasing chlorine that destroys stratospheric ozone</x:v>
      </x:c>
      <x:c r="H2046" t="str">
        <x:v>A source table contains one accurate entry involving 'Chemicals releasing chlorine that destroys stratospheric ozone'. Which option preserves a correct biological association?</x:v>
      </x:c>
      <x:c r="I2046" t="str">
        <x:v>Ex situ storage of viable seeds - Overexploitation</x:v>
      </x:c>
      <x:c r="J2046" t="str">
        <x:v>Restoring a forest that once existed but was removed - Species-area relationship</x:v>
      </x:c>
      <x:c r="K2046" t="str">
        <x:v>Protection outside natural habitats - Chlorofluorocarbons</x:v>
      </x:c>
      <x:c r="L2046" t="str">
        <x:v>Chemicals releasing chlorine that destroys stratospheric ozone - Chlorofluorocarbons</x:v>
      </x:c>
      <x:c r="M2046" t="str">
        <x:v>D</x:v>
      </x:c>
      <x:c r="N2046" t="str">
        <x:v>Chemicals releasing chlorine that destroys stratospheric ozone - Chlorofluorocarbons</x:v>
      </x:c>
      <x:c r="O2046" t="str">
        <x:v>Medium</x:v>
      </x:c>
      <x:c r="P2046" t="str">
        <x:v>Contextual interpretation or classification across related chapter concepts</x:v>
      </x:c>
      <x:c r="Q2046" t="str">
        <x:v>30 to 60 seconds</x:v>
      </x:c>
      <x:c r="R2046" t="str">
        <x:v>Match the Pair</x:v>
      </x:c>
      <x:c r="S2046" t="str">
        <x:v>The accurate entry is 'Chemicals releasing chlorine that destroys stratospheric ozone - Chlorofluorocarbons'. The other entries combine a description with the answer from a different concept.</x:v>
      </x:c>
      <x:c r="T2046" t="str">
        <x:v>Source anchor: Chemicals releasing chlorine that destroys stratospheric ozone - Chlorofluorocarbons.</x:v>
      </x:c>
      <x:c r="U2046" t="str">
        <x:v>The likely error is to transfer a neighbouring climate and ozone answer to the concept 'Chemicals releasing chlorine that destroys stratospheric ozone'.</x:v>
      </x:c>
      <x:c r="V2046"/>
      <x:c r="W2046" t="str">
        <x:v>CF-39dc3e1657</x:v>
      </x:c>
      <x:c r="X2046" t="n">
        <x:v>2</x:v>
      </x:c>
      <x:c r="Y2046" t="str">
        <x:v>Balbharati Standard 12 Biology, Chapter 15 - Biodiversity, Conservation and Environmental Issues, printed page 339, topic: Climate and ozone; aligned to the State CET Cell MHT-CET 2026 syllabus</x:v>
      </x:c>
      <x:c r="Z2046" t="str">
        <x:v>Balbharati Standard 12 Biology, Chapter 15 - Biodiversity, Conservation and Environmental Issues, printed page 339, topic: Climate and ozone</x:v>
      </x:c>
      <x:c r="AA2046" t="str">
        <x:v>TEXTBOOK_TERM_MATCH</x:v>
      </x:c>
      <x:c r="AB2046" t="str">
        <x:v>Application and classification</x:v>
      </x:c>
      <x:c r="AC2046" t="str">
        <x:v>MODEL_VERIFIED</x:v>
      </x:c>
      <x:c r="AD2046" t="str">
        <x:v>MHT-CET 2026</x:v>
      </x:c>
      <x:c r="AE2046" t="str">
        <x:v>2.1.0</x:v>
      </x:c>
      <x:c r="AF2046" s="33" t="b">
        <x:v>1</x:v>
      </x:c>
      <x:c r="AG2046" s="33" t="b">
        <x:v>1</x:v>
      </x:c>
      <x:c r="AH2046" t="str">
        <x:v>{"A":"'Ex situ storage of viable seeds' should be paired with Seed bank, not Overexploitation.","B":"'Restoring a forest that once existed but was removed' should be paired with Reforestation, not Species-area relationship.","C":"'Protection outside natural habitats' should be paired with Ex situ conservation, not Chlorofluorocarbons."}</x:v>
      </x:c>
    </x:row>
    <x:row r="2047">
      <x:c r="A2047" t="str">
        <x:v>BIO-12-CH15-0026</x:v>
      </x:c>
      <x:c r="B2047" t="n">
        <x:v>12</x:v>
      </x:c>
      <x:c r="C2047" t="n">
        <x:v>15</x:v>
      </x:c>
      <x:c r="D2047" t="str">
        <x:v>Biodiversity, Conservation and Environmental Issues</x:v>
      </x:c>
      <x:c r="E2047" t="str">
        <x:v>Biodiversity, Conservation and Environmental Issues</x:v>
      </x:c>
      <x:c r="F2047" t="str">
        <x:v>Biodiversity patterns</x:v>
      </x:c>
      <x:c r="G2047" t="str">
        <x:v>Region with many endemic species under exceptional threat</x:v>
      </x:c>
      <x:c r="H2047" t="str">
        <x:v>Two conclusions must both be valid to support the reference concept 'Region with many endemic species under exceptional threat'. Which option contains two accurate associations?</x:v>
      </x:c>
      <x:c r="I2047" t="str">
        <x:v>Region with many endemic species under exceptional threat - Biodiversity hotspot; Secondary extinction following loss of a dependent species - Co-extinction</x:v>
      </x:c>
      <x:c r="J2047" t="str">
        <x:v>Agreement aimed at controlling ozone-depleting substances - Species diversity; Variety of species in a region - Montreal Protocol</x:v>
      </x:c>
      <x:c r="K2047" t="str">
        <x:v>In situ protected area permitting regulated human activity - Deforestation; Large-scale removal of forest cover - Biosphere reserve</x:v>
      </x:c>
      <x:c r="L2047" t="str">
        <x:v>Large-scale removal of forest cover - Montreal Protocol; Agreement aimed at controlling ozone-depleting substances - Deforestation</x:v>
      </x:c>
      <x:c r="M2047" t="str">
        <x:v>A</x:v>
      </x:c>
      <x:c r="N2047" t="str">
        <x:v>Region with many endemic species under exceptional threat - Biodiversity hotspot; Secondary extinction following loss of a dependent species - Co-extinction</x:v>
      </x:c>
      <x:c r="O2047" t="str">
        <x:v>Hard</x:v>
      </x:c>
      <x:c r="P2047" t="str">
        <x:v>Two-stage comparison, error detection or validation of multiple linked associations</x:v>
      </x:c>
      <x:c r="Q2047" t="str">
        <x:v>60 to 90 seconds</x:v>
      </x:c>
      <x:c r="R2047" t="str">
        <x:v>Integrated Association Analysis</x:v>
      </x:c>
      <x:c r="S2047" t="str">
        <x:v>Both parts of 'Region with many endemic species under exceptional threat - Biodiversity hotspot; Secondary extinction following loss of a dependent species - Co-extinction' preserve their respective chapter relationships; each alternative contains swapped answers.</x:v>
      </x:c>
      <x:c r="T2047" t="str">
        <x:v>Source anchor: Region with many endemic species under exceptional threat - Biodiversity hotspot.</x:v>
      </x:c>
      <x:c r="U2047" t="str">
        <x:v>The likely error is to transfer a neighbouring biodiversity patterns answer to the concept 'Region with many endemic species under exceptional threat'.</x:v>
      </x:c>
      <x:c r="V2047"/>
      <x:c r="W2047" t="str">
        <x:v>CF-335950f0e8</x:v>
      </x:c>
      <x:c r="X2047" t="n">
        <x:v>4</x:v>
      </x:c>
      <x:c r="Y2047" t="str">
        <x:v>Balbharati Standard 12 Biology, Chapter 15 - Biodiversity, Conservation and Environmental Issues, printed page 329, topic: Biodiversity patterns; aligned to the State CET Cell MHT-CET 2026 syllabus</x:v>
      </x:c>
      <x:c r="Z2047" t="str">
        <x:v>Balbharati Standard 12 Biology, Chapter 15 - Biodiversity, Conservation and Environmental Issues, printed page 329, topic: Biodiversity patterns</x:v>
      </x:c>
      <x:c r="AA2047" t="str">
        <x:v>TEXTBOOK_TERM_MATCH</x:v>
      </x:c>
      <x:c r="AB2047" t="str">
        <x:v>Cross-concept analysis and elimination</x:v>
      </x:c>
      <x:c r="AC2047" t="str">
        <x:v>MODEL_VERIFIED</x:v>
      </x:c>
      <x:c r="AD2047" t="str">
        <x:v>MHT-CET 2026</x:v>
      </x:c>
      <x:c r="AE2047" t="str">
        <x:v>2.1.0</x:v>
      </x:c>
      <x:c r="AF2047" s="33" t="b">
        <x:v>1</x:v>
      </x:c>
      <x:c r="AG2047" s="33" t="b">
        <x:v>1</x:v>
      </x:c>
      <x:c r="AH2047" t="str">
        <x:v>{"B":"The answers have been interchanged: 'Agreement aimed at controlling ozone-depleting substances' requires Montreal Protocol, and 'Variety of species in a region' requires Species diversity.","C":"The answers have been interchanged: 'In situ protected area permitting regulated human activity' requires Biosphere reserve, and 'Large-scale removal of forest cover' requires Deforestation.","D":"The answers have been interchanged: 'Large-scale removal of forest cover' requires Deforestation, and 'Agreement aimed at controlling ozone-depleting substances' requires Montreal Protocol."}</x:v>
      </x:c>
    </x:row>
    <x:row r="2048">
      <x:c r="A2048" t="str">
        <x:v>BIO-12-CH15-0027</x:v>
      </x:c>
      <x:c r="B2048" t="n">
        <x:v>12</x:v>
      </x:c>
      <x:c r="C2048" t="n">
        <x:v>15</x:v>
      </x:c>
      <x:c r="D2048" t="str">
        <x:v>Biodiversity, Conservation and Environmental Issues</x:v>
      </x:c>
      <x:c r="E2048" t="str">
        <x:v>Biodiversity, Conservation and Environmental Issues</x:v>
      </x:c>
      <x:c r="F2048" t="str">
        <x:v>Forests and law</x:v>
      </x:c>
      <x:c r="G2048" t="str">
        <x:v>Large-scale removal of forest cover</x:v>
      </x:c>
      <x:c r="H2048" t="str">
        <x:v>A researcher checks whether four linked observations have been interpreted correctly.
I. Large-scale removal of forest cover corresponds to Biological Diversity Act 2002.
II. Indian law providing a framework for conservation and benefit sharing corresponds to Reforestation.
III. Restoring a forest that once existed but was removed corresponds to Global warming.
IV. Rise in average global temperature due to enhanced greenhouse effect corresponds to Global warming.
Which combination survives the biological review?</x:v>
      </x:c>
      <x:c r="I2048" t="str">
        <x:v>I, II and III only</x:v>
      </x:c>
      <x:c r="J2048" t="str">
        <x:v>IV only</x:v>
      </x:c>
      <x:c r="K2048" t="str">
        <x:v>I, III and IV only</x:v>
      </x:c>
      <x:c r="L2048" t="str">
        <x:v>I and III only</x:v>
      </x:c>
      <x:c r="M2048" t="str">
        <x:v>B</x:v>
      </x:c>
      <x:c r="N2048" t="str">
        <x:v>IV only</x:v>
      </x:c>
      <x:c r="O2048" t="str">
        <x:v>Challenging</x:v>
      </x:c>
      <x:c r="P2048" t="str">
        <x:v>Evaluation of four independently varied statements with no fixed truth pattern</x:v>
      </x:c>
      <x:c r="Q2048" t="str">
        <x:v>90 to 120 seconds</x:v>
      </x:c>
      <x:c r="R2048" t="str">
        <x:v>Case Analysis</x:v>
      </x:c>
      <x:c r="S2048" t="str">
        <x:v>Statement I is incorrect: 'Large-scale removal of forest cover' corresponds to Deforestation, not Biological Diversity Act 2002. Statement II is incorrect: 'Indian law providing a framework for conservation and benefit sharing' corresponds to Biological Diversity Act 2002, not Reforestation. Statement III is incorrect: 'Restoring a forest that once existed but was removed' corresponds to Reforestation, not Global warming. Statement IV is correct because 'Rise in average global temperature due to enhanced greenhouse effect' corresponds to Global warming. Therefore, the valid combination is IV only.</x:v>
      </x:c>
      <x:c r="T2048" t="str">
        <x:v>Source anchor: Large-scale removal of forest cover - Deforestation.</x:v>
      </x:c>
      <x:c r="U2048" t="str">
        <x:v>The likely error is to transfer a neighbouring forests and law answer to the concept 'Large-scale removal of forest cover'.</x:v>
      </x:c>
      <x:c r="V2048"/>
      <x:c r="W2048" t="str">
        <x:v>CF-f28edeaa6e</x:v>
      </x:c>
      <x:c r="X2048" t="n">
        <x:v>5</x:v>
      </x:c>
      <x:c r="Y2048" t="str">
        <x:v>Balbharati Standard 12 Biology, Chapter 15 - Biodiversity, Conservation and Environmental Issues, printed page 342, topic: Forests and law; aligned to the State CET Cell MHT-CET 2026 syllabus</x:v>
      </x:c>
      <x:c r="Z2048" t="str">
        <x:v>Balbharati Standard 12 Biology, Chapter 15 - Biodiversity, Conservation and Environmental Issues, printed page 342, topic: Forests and law</x:v>
      </x:c>
      <x:c r="AA2048" t="str">
        <x:v>TEXTBOOK_TERM_MATCH</x:v>
      </x:c>
      <x:c r="AB2048" t="str">
        <x:v>Integration and evaluation</x:v>
      </x:c>
      <x:c r="AC2048" t="str">
        <x:v>MODEL_VERIFIED</x:v>
      </x:c>
      <x:c r="AD2048" t="str">
        <x:v>MHT-CET 2026</x:v>
      </x:c>
      <x:c r="AE2048" t="str">
        <x:v>2.1.0</x:v>
      </x:c>
      <x:c r="AF2048" s="33" t="b">
        <x:v>1</x:v>
      </x:c>
      <x:c r="AG2048" s="33" t="b">
        <x:v>1</x:v>
      </x:c>
      <x:c r="AH2048" t="str">
        <x:v>{"A":"This combination includes false statement(s) I, II, III and omits true statement(s) IV.","C":"This combination includes false statement(s) I, III.","D":"This combination includes false statement(s) I, III and omits true statement(s) IV."}</x:v>
      </x:c>
    </x:row>
    <x:row r="2049">
      <x:c r="A2049" t="str">
        <x:v>BIO-12-CH15-0028</x:v>
      </x:c>
      <x:c r="B2049" t="n">
        <x:v>12</x:v>
      </x:c>
      <x:c r="C2049" t="n">
        <x:v>15</x:v>
      </x:c>
      <x:c r="D2049" t="str">
        <x:v>Biodiversity, Conservation and Environmental Issues</x:v>
      </x:c>
      <x:c r="E2049" t="str">
        <x:v>Biodiversity, Conservation and Environmental Issues</x:v>
      </x:c>
      <x:c r="F2049" t="str">
        <x:v>Conservation</x:v>
      </x:c>
      <x:c r="G2049" t="str">
        <x:v>In situ protected area permitting regulated human activity</x:v>
      </x:c>
      <x:c r="H2049" t="str">
        <x:v>Which biological term or result is specifically identified by the description 'In situ protected area permitting regulated human activity'?</x:v>
      </x:c>
      <x:c r="I2049" t="str">
        <x:v>Biosphere reserve</x:v>
      </x:c>
      <x:c r="J2049" t="str">
        <x:v>Biodiversity hotspot</x:v>
      </x:c>
      <x:c r="K2049" t="str">
        <x:v>Mission Harit Maharashtra</x:v>
      </x:c>
      <x:c r="L2049" t="str">
        <x:v>Global warming</x:v>
      </x:c>
      <x:c r="M2049" t="str">
        <x:v>A</x:v>
      </x:c>
      <x:c r="N2049" t="str">
        <x:v>Biosphere reserve</x:v>
      </x:c>
      <x:c r="O2049" t="str">
        <x:v>Easy</x:v>
      </x:c>
      <x:c r="P2049" t="str">
        <x:v>One source-aligned concept with direct discrimination among plausible alternatives</x:v>
      </x:c>
      <x:c r="Q2049" t="str">
        <x:v>Under 30 seconds</x:v>
      </x:c>
      <x:c r="R2049" t="str">
        <x:v>Direct Concept</x:v>
      </x:c>
      <x:c r="S2049" t="str">
        <x:v>'In situ protected area permitting regulated human activity' is the defining description for Biosphere reserve. The other choices belong to different chapter concepts.</x:v>
      </x:c>
      <x:c r="T2049" t="str">
        <x:v>Source anchor: In situ protected area permitting regulated human activity - Biosphere reserve.</x:v>
      </x:c>
      <x:c r="U2049" t="str">
        <x:v>The likely error is to transfer a neighbouring conservation answer to the concept 'In situ protected area permitting regulated human activity'.</x:v>
      </x:c>
      <x:c r="V2049"/>
      <x:c r="W2049" t="str">
        <x:v>CF-51243535d4</x:v>
      </x:c>
      <x:c r="X2049" t="n">
        <x:v>4</x:v>
      </x:c>
      <x:c r="Y2049" t="str">
        <x:v>Balbharati Standard 12 Biology, Chapter 15 - Biodiversity, Conservation and Environmental Issues, printed page 329, topic: Conservation; aligned to the State CET Cell MHT-CET 2026 syllabus</x:v>
      </x:c>
      <x:c r="Z2049" t="str">
        <x:v>Balbharati Standard 12 Biology, Chapter 15 - Biodiversity, Conservation and Environmental Issues, printed page 329, topic: Conservation</x:v>
      </x:c>
      <x:c r="AA2049" t="str">
        <x:v>TEXTBOOK_TERM_MATCH</x:v>
      </x:c>
      <x:c r="AB2049" t="str">
        <x:v>Recall and discrimination</x:v>
      </x:c>
      <x:c r="AC2049" t="str">
        <x:v>MODEL_VERIFIED</x:v>
      </x:c>
      <x:c r="AD2049" t="str">
        <x:v>MHT-CET 2026</x:v>
      </x:c>
      <x:c r="AE2049" t="str">
        <x:v>2.1.0</x:v>
      </x:c>
      <x:c r="AF2049" s="33" t="b">
        <x:v>1</x:v>
      </x:c>
      <x:c r="AG2049" s="33" t="b">
        <x:v>1</x:v>
      </x:c>
      <x:c r="AH2049" t="str">
        <x:v>{"B":"Biodiversity hotspot belongs with 'Region with many endemic species under exceptional threat', whereas the tested description is 'In situ protected area permitting regulated human activity'.","C":"Mission Harit Maharashtra belongs with 'Maharashtra initiative promoting large-scale tree planting', whereas the tested description is 'In situ protected area permitting regulated human activity'.","D":"Global warming belongs with 'Rise in average global temperature due to enhanced greenhouse effect', whereas the tested description is 'In situ protected area permitting regulated human activity'."}</x:v>
      </x:c>
    </x:row>
    <x:row r="2050">
      <x:c r="A2050" t="str">
        <x:v>BIO-12-CH15-0029</x:v>
      </x:c>
      <x:c r="B2050" t="n">
        <x:v>12</x:v>
      </x:c>
      <x:c r="C2050" t="n">
        <x:v>15</x:v>
      </x:c>
      <x:c r="D2050" t="str">
        <x:v>Biodiversity, Conservation and Environmental Issues</x:v>
      </x:c>
      <x:c r="E2050" t="str">
        <x:v>Biodiversity, Conservation and Environmental Issues</x:v>
      </x:c>
      <x:c r="F2050" t="str">
        <x:v>Levels of biodiversity</x:v>
      </x:c>
      <x:c r="G2050" t="str">
        <x:v>Variation among genes within a species</x:v>
      </x:c>
      <x:c r="H2050" t="str">
        <x:v>A learner encounters the observation 'Variation among genes within a species' while analysing levels of biodiversity. Which conclusion is supported by the prescribed biology?</x:v>
      </x:c>
      <x:c r="I2050" t="str">
        <x:v>Genetic diversity</x:v>
      </x:c>
      <x:c r="J2050" t="str">
        <x:v>Carbon dioxide</x:v>
      </x:c>
      <x:c r="K2050" t="str">
        <x:v>Species richness</x:v>
      </x:c>
      <x:c r="L2050" t="str">
        <x:v>Mission Harit Maharashtra</x:v>
      </x:c>
      <x:c r="M2050" t="str">
        <x:v>A</x:v>
      </x:c>
      <x:c r="N2050" t="str">
        <x:v>Genetic diversity</x:v>
      </x:c>
      <x:c r="O2050" t="str">
        <x:v>Medium</x:v>
      </x:c>
      <x:c r="P2050" t="str">
        <x:v>Contextual interpretation or classification across related chapter concepts</x:v>
      </x:c>
      <x:c r="Q2050" t="str">
        <x:v>30 to 60 seconds</x:v>
      </x:c>
      <x:c r="R2050" t="str">
        <x:v>Applied Classification</x:v>
      </x:c>
      <x:c r="S2050" t="str">
        <x:v>The observation 'Variation among genes within a species' points to Genetic diversity; that association, rather than a neighbouring term, completes the analysis.</x:v>
      </x:c>
      <x:c r="T2050" t="str">
        <x:v>Source anchor: Variation among genes within a species - Genetic diversity.</x:v>
      </x:c>
      <x:c r="U2050" t="str">
        <x:v>The likely error is to transfer a neighbouring levels of biodiversity answer to the concept 'Variation among genes within a species'.</x:v>
      </x:c>
      <x:c r="V2050"/>
      <x:c r="W2050" t="str">
        <x:v>CF-c71a55a001</x:v>
      </x:c>
      <x:c r="X2050" t="n">
        <x:v>7</x:v>
      </x:c>
      <x:c r="Y2050" t="str">
        <x:v>Balbharati Standard 12 Biology, Chapter 15 - Biodiversity, Conservation and Environmental Issues, printed page 322, topic: Levels of biodiversity; aligned to the State CET Cell MHT-CET 2026 syllabus</x:v>
      </x:c>
      <x:c r="Z2050" t="str">
        <x:v>Balbharati Standard 12 Biology, Chapter 15 - Biodiversity, Conservation and Environmental Issues, printed page 322, topic: Levels of biodiversity</x:v>
      </x:c>
      <x:c r="AA2050" t="str">
        <x:v>TEXTBOOK_TERM_MATCH</x:v>
      </x:c>
      <x:c r="AB2050" t="str">
        <x:v>Application and classification</x:v>
      </x:c>
      <x:c r="AC2050" t="str">
        <x:v>MODEL_VERIFIED</x:v>
      </x:c>
      <x:c r="AD2050" t="str">
        <x:v>MHT-CET 2026</x:v>
      </x:c>
      <x:c r="AE2050" t="str">
        <x:v>2.1.0</x:v>
      </x:c>
      <x:c r="AF2050" s="33" t="b">
        <x:v>1</x:v>
      </x:c>
      <x:c r="AG2050" s="33" t="b">
        <x:v>1</x:v>
      </x:c>
      <x:c r="AH2050" t="str">
        <x:v>{"B":"Carbon dioxide belongs with 'Gas chiefly responsible for anthropogenic greenhouse warming', whereas the tested description is 'Variation among genes within a species'.","C":"Species richness belongs with 'Number of species present in a community', whereas the tested description is 'Variation among genes within a species'.","D":"Mission Harit Maharashtra belongs with 'Maharashtra initiative promoting large-scale tree planting', whereas the tested description is 'Variation among genes within a species'."}</x:v>
      </x:c>
    </x:row>
    <x:row r="2051">
      <x:c r="A2051" t="str">
        <x:v>BIO-12-CH15-0030</x:v>
      </x:c>
      <x:c r="B2051" t="n">
        <x:v>12</x:v>
      </x:c>
      <x:c r="C2051" t="n">
        <x:v>15</x:v>
      </x:c>
      <x:c r="D2051" t="str">
        <x:v>Biodiversity, Conservation and Environmental Issues</x:v>
      </x:c>
      <x:c r="E2051" t="str">
        <x:v>Biodiversity, Conservation and Environmental Issues</x:v>
      </x:c>
      <x:c r="F2051" t="str">
        <x:v>Pollution</x:v>
      </x:c>
      <x:c r="G2051" t="str">
        <x:v>Increase in concentration of persistent toxins at higher trophic levels</x:v>
      </x:c>
      <x:c r="H2051" t="str">
        <x:v>A learner encounters the observation 'Increase in concentration of persistent toxins at higher trophic levels' while analysing pollution. Which conclusion is supported by the prescribed biology?</x:v>
      </x:c>
      <x:c r="I2051" t="str">
        <x:v>Particulate matter</x:v>
      </x:c>
      <x:c r="J2051" t="str">
        <x:v>Ecosystem diversity</x:v>
      </x:c>
      <x:c r="K2051" t="str">
        <x:v>Species richness</x:v>
      </x:c>
      <x:c r="L2051" t="str">
        <x:v>Biomagnification</x:v>
      </x:c>
      <x:c r="M2051" t="str">
        <x:v>D</x:v>
      </x:c>
      <x:c r="N2051" t="str">
        <x:v>Biomagnification</x:v>
      </x:c>
      <x:c r="O2051" t="str">
        <x:v>Medium</x:v>
      </x:c>
      <x:c r="P2051" t="str">
        <x:v>Contextual interpretation or classification across related chapter concepts</x:v>
      </x:c>
      <x:c r="Q2051" t="str">
        <x:v>30 to 60 seconds</x:v>
      </x:c>
      <x:c r="R2051" t="str">
        <x:v>Applied Classification</x:v>
      </x:c>
      <x:c r="S2051" t="str">
        <x:v>The observation 'Increase in concentration of persistent toxins at higher trophic levels' points to Biomagnification; that association, rather than a neighbouring term, completes the analysis.</x:v>
      </x:c>
      <x:c r="T2051" t="str">
        <x:v>Source anchor: Increase in concentration of persistent toxins at higher trophic levels - Biomagnification.</x:v>
      </x:c>
      <x:c r="U2051" t="str">
        <x:v>The likely error is to transfer a neighbouring pollution answer to the concept 'Increase in concentration of persistent toxins at higher trophic levels'.</x:v>
      </x:c>
      <x:c r="V2051"/>
      <x:c r="W2051" t="str">
        <x:v>CF-982aa1e001</x:v>
      </x:c>
      <x:c r="X2051" t="n">
        <x:v>5</x:v>
      </x:c>
      <x:c r="Y2051" t="str">
        <x:v>Balbharati Standard 12 Biology, Chapter 15 - Biodiversity, Conservation and Environmental Issues, printed page 335, topic: Pollution; aligned to the State CET Cell MHT-CET 2026 syllabus</x:v>
      </x:c>
      <x:c r="Z2051" t="str">
        <x:v>Balbharati Standard 12 Biology, Chapter 15 - Biodiversity, Conservation and Environmental Issues, printed page 335, topic: Pollution</x:v>
      </x:c>
      <x:c r="AA2051" t="str">
        <x:v>TEXTBOOK_TERM_MATCH</x:v>
      </x:c>
      <x:c r="AB2051" t="str">
        <x:v>Application and classification</x:v>
      </x:c>
      <x:c r="AC2051" t="str">
        <x:v>MODEL_VERIFIED</x:v>
      </x:c>
      <x:c r="AD2051" t="str">
        <x:v>MHT-CET 2026</x:v>
      </x:c>
      <x:c r="AE2051" t="str">
        <x:v>2.1.0</x:v>
      </x:c>
      <x:c r="AF2051" s="33" t="b">
        <x:v>1</x:v>
      </x:c>
      <x:c r="AG2051" s="33" t="b">
        <x:v>1</x:v>
      </x:c>
      <x:c r="AH2051" t="str">
        <x:v>{"A":"Particulate matter belongs with 'Solid particles and droplets suspended in air', whereas the tested description is 'Increase in concentration of persistent toxins at higher trophic levels'.","B":"Ecosystem diversity belongs with 'Variety of habitats and ecological processes', whereas the tested description is 'Increase in concentration of persistent toxins at higher trophic levels'.","C":"Species richness belongs with 'Number of species present in a community', whereas the tested description is 'Increase in concentration of persistent toxins at higher trophic levels'."}</x:v>
      </x:c>
    </x:row>
    <x:row r="2052">
      <x:c r="A2052" t="str">
        <x:v>BIO-12-CH15-0031</x:v>
      </x:c>
      <x:c r="B2052" t="n">
        <x:v>12</x:v>
      </x:c>
      <x:c r="C2052" t="n">
        <x:v>15</x:v>
      </x:c>
      <x:c r="D2052" t="str">
        <x:v>Biodiversity, Conservation and Environmental Issues</x:v>
      </x:c>
      <x:c r="E2052" t="str">
        <x:v>Biodiversity, Conservation and Environmental Issues</x:v>
      </x:c>
      <x:c r="F2052" t="str">
        <x:v>Biodiversity patterns</x:v>
      </x:c>
      <x:c r="G2052" t="str">
        <x:v>Relationship in which larger areas contain more species</x:v>
      </x:c>
      <x:c r="H2052" t="str">
        <x:v>A source table contains one accurate entry involving 'Relationship in which larger areas contain more species'. Which option preserves a correct biological association?</x:v>
      </x:c>
      <x:c r="I2052" t="str">
        <x:v>Increase in concentration of persistent toxins at higher trophic levels - Co-extinction</x:v>
      </x:c>
      <x:c r="J2052" t="str">
        <x:v>In situ protected area permitting regulated human activity - Seed bank</x:v>
      </x:c>
      <x:c r="K2052" t="str">
        <x:v>Secondary extinction following loss of a dependent species - Genetic diversity</x:v>
      </x:c>
      <x:c r="L2052" t="str">
        <x:v>Relationship in which larger areas contain more species - Species-area relationship</x:v>
      </x:c>
      <x:c r="M2052" t="str">
        <x:v>D</x:v>
      </x:c>
      <x:c r="N2052" t="str">
        <x:v>Relationship in which larger areas contain more species - Species-area relationship</x:v>
      </x:c>
      <x:c r="O2052" t="str">
        <x:v>Medium</x:v>
      </x:c>
      <x:c r="P2052" t="str">
        <x:v>Contextual interpretation or classification across related chapter concepts</x:v>
      </x:c>
      <x:c r="Q2052" t="str">
        <x:v>30 to 60 seconds</x:v>
      </x:c>
      <x:c r="R2052" t="str">
        <x:v>Match the Pair</x:v>
      </x:c>
      <x:c r="S2052" t="str">
        <x:v>The accurate entry is 'Relationship in which larger areas contain more species - Species-area relationship'. The other entries combine a description with the answer from a different concept.</x:v>
      </x:c>
      <x:c r="T2052" t="str">
        <x:v>Source anchor: Relationship in which larger areas contain more species - Species-area relationship.</x:v>
      </x:c>
      <x:c r="U2052" t="str">
        <x:v>The likely error is to transfer a neighbouring biodiversity patterns answer to the concept 'Relationship in which larger areas contain more species'.</x:v>
      </x:c>
      <x:c r="V2052"/>
      <x:c r="W2052" t="str">
        <x:v>CF-6edff19ff3</x:v>
      </x:c>
      <x:c r="X2052" t="n">
        <x:v>4</x:v>
      </x:c>
      <x:c r="Y2052" t="str">
        <x:v>Balbharati Standard 12 Biology, Chapter 15 - Biodiversity, Conservation and Environmental Issues, printed page 323, topic: Biodiversity patterns; aligned to the State CET Cell MHT-CET 2026 syllabus</x:v>
      </x:c>
      <x:c r="Z2052" t="str">
        <x:v>Balbharati Standard 12 Biology, Chapter 15 - Biodiversity, Conservation and Environmental Issues, printed page 323, topic: Biodiversity patterns</x:v>
      </x:c>
      <x:c r="AA2052" t="str">
        <x:v>TEXTBOOK_TERM_MATCH</x:v>
      </x:c>
      <x:c r="AB2052" t="str">
        <x:v>Application and classification</x:v>
      </x:c>
      <x:c r="AC2052" t="str">
        <x:v>MODEL_VERIFIED</x:v>
      </x:c>
      <x:c r="AD2052" t="str">
        <x:v>MHT-CET 2026</x:v>
      </x:c>
      <x:c r="AE2052" t="str">
        <x:v>2.1.0</x:v>
      </x:c>
      <x:c r="AF2052" s="33" t="b">
        <x:v>1</x:v>
      </x:c>
      <x:c r="AG2052" s="33" t="b">
        <x:v>1</x:v>
      </x:c>
      <x:c r="AH2052" t="str">
        <x:v>{"A":"'Increase in concentration of persistent toxins at higher trophic levels' should be paired with Biomagnification, not Co-extinction.","B":"'In situ protected area permitting regulated human activity' should be paired with Biosphere reserve, not Seed bank.","C":"'Secondary extinction following loss of a dependent species' should be paired with Co-extinction, not Genetic diversity."}</x:v>
      </x:c>
    </x:row>
    <x:row r="2053">
      <x:c r="A2053" t="str">
        <x:v>BIO-12-CH15-0032</x:v>
      </x:c>
      <x:c r="B2053" t="n">
        <x:v>12</x:v>
      </x:c>
      <x:c r="C2053" t="n">
        <x:v>15</x:v>
      </x:c>
      <x:c r="D2053" t="str">
        <x:v>Biodiversity, Conservation and Environmental Issues</x:v>
      </x:c>
      <x:c r="E2053" t="str">
        <x:v>Biodiversity, Conservation and Environmental Issues</x:v>
      </x:c>
      <x:c r="F2053" t="str">
        <x:v>Conservation</x:v>
      </x:c>
      <x:c r="G2053" t="str">
        <x:v>Protection outside natural habitats</x:v>
      </x:c>
      <x:c r="H2053" t="str">
        <x:v>A learner encounters the observation 'Protection outside natural habitats' while analysing conservation. Which conclusion is supported by the prescribed biology?</x:v>
      </x:c>
      <x:c r="I2053" t="str">
        <x:v>Biosphere reserve</x:v>
      </x:c>
      <x:c r="J2053" t="str">
        <x:v>Chlorofluorocarbons</x:v>
      </x:c>
      <x:c r="K2053" t="str">
        <x:v>Ex situ conservation</x:v>
      </x:c>
      <x:c r="L2053" t="str">
        <x:v>Endemic species</x:v>
      </x:c>
      <x:c r="M2053" t="str">
        <x:v>C</x:v>
      </x:c>
      <x:c r="N2053" t="str">
        <x:v>Ex situ conservation</x:v>
      </x:c>
      <x:c r="O2053" t="str">
        <x:v>Medium</x:v>
      </x:c>
      <x:c r="P2053" t="str">
        <x:v>Contextual interpretation or classification across related chapter concepts</x:v>
      </x:c>
      <x:c r="Q2053" t="str">
        <x:v>30 to 60 seconds</x:v>
      </x:c>
      <x:c r="R2053" t="str">
        <x:v>Applied Classification</x:v>
      </x:c>
      <x:c r="S2053" t="str">
        <x:v>The observation 'Protection outside natural habitats' points to Ex situ conservation; that association, rather than a neighbouring term, completes the analysis.</x:v>
      </x:c>
      <x:c r="T2053" t="str">
        <x:v>Source anchor: Protection outside natural habitats - Ex situ conservation.</x:v>
      </x:c>
      <x:c r="U2053" t="str">
        <x:v>The likely error is to transfer a neighbouring conservation answer to the concept 'Protection outside natural habitats'.</x:v>
      </x:c>
      <x:c r="V2053"/>
      <x:c r="W2053" t="str">
        <x:v>CF-349b1a5bf2</x:v>
      </x:c>
      <x:c r="X2053" t="n">
        <x:v>3</x:v>
      </x:c>
      <x:c r="Y2053" t="str">
        <x:v>Balbharati Standard 12 Biology, Chapter 15 - Biodiversity, Conservation and Environmental Issues, printed page 329, topic: Conservation; aligned to the State CET Cell MHT-CET 2026 syllabus</x:v>
      </x:c>
      <x:c r="Z2053" t="str">
        <x:v>Balbharati Standard 12 Biology, Chapter 15 - Biodiversity, Conservation and Environmental Issues, printed page 329, topic: Conservation</x:v>
      </x:c>
      <x:c r="AA2053" t="str">
        <x:v>TEXTBOOK_TERM_MATCH</x:v>
      </x:c>
      <x:c r="AB2053" t="str">
        <x:v>Application and classification</x:v>
      </x:c>
      <x:c r="AC2053" t="str">
        <x:v>MODEL_VERIFIED</x:v>
      </x:c>
      <x:c r="AD2053" t="str">
        <x:v>MHT-CET 2026</x:v>
      </x:c>
      <x:c r="AE2053" t="str">
        <x:v>2.1.0</x:v>
      </x:c>
      <x:c r="AF2053" s="33" t="b">
        <x:v>1</x:v>
      </x:c>
      <x:c r="AG2053" s="33" t="b">
        <x:v>1</x:v>
      </x:c>
      <x:c r="AH2053" t="str">
        <x:v>{"A":"Biosphere reserve belongs with 'In situ protected area permitting regulated human activity', whereas the tested description is 'Protection outside natural habitats'.","B":"Chlorofluorocarbons belongs with 'Chemicals releasing chlorine that destroys stratospheric ozone', whereas the tested description is 'Protection outside natural habitats'.","D":"Endemic species belongs with 'Species restricted to a particular geographic area', whereas the tested description is 'Protection outside natural habitats'."}</x:v>
      </x:c>
    </x:row>
    <x:row r="2054">
      <x:c r="A2054" t="str">
        <x:v>BIO-12-CH15-0033</x:v>
      </x:c>
      <x:c r="B2054" t="n">
        <x:v>12</x:v>
      </x:c>
      <x:c r="C2054" t="n">
        <x:v>15</x:v>
      </x:c>
      <x:c r="D2054" t="str">
        <x:v>Biodiversity, Conservation and Environmental Issues</x:v>
      </x:c>
      <x:c r="E2054" t="str">
        <x:v>Biodiversity, Conservation and Environmental Issues</x:v>
      </x:c>
      <x:c r="F2054" t="str">
        <x:v>Pollution</x:v>
      </x:c>
      <x:c r="G2054" t="str">
        <x:v>Nutrient enrichment causing excessive aquatic plant growth</x:v>
      </x:c>
      <x:c r="H2054" t="str">
        <x:v>Complete the statement accurately: Nutrient enrichment causing excessive aquatic plant growth corresponds to _____.</x:v>
      </x:c>
      <x:c r="I2054" t="str">
        <x:v>Eutrophication</x:v>
      </x:c>
      <x:c r="J2054" t="str">
        <x:v>Co-extinction</x:v>
      </x:c>
      <x:c r="K2054" t="str">
        <x:v>Species-area relationship</x:v>
      </x:c>
      <x:c r="L2054" t="str">
        <x:v>Carbon dioxide</x:v>
      </x:c>
      <x:c r="M2054" t="str">
        <x:v>A</x:v>
      </x:c>
      <x:c r="N2054" t="str">
        <x:v>Eutrophication</x:v>
      </x:c>
      <x:c r="O2054" t="str">
        <x:v>Medium</x:v>
      </x:c>
      <x:c r="P2054" t="str">
        <x:v>Contextual interpretation or classification across related chapter concepts</x:v>
      </x:c>
      <x:c r="Q2054" t="str">
        <x:v>30 to 60 seconds</x:v>
      </x:c>
      <x:c r="R2054" t="str">
        <x:v>Statement Completion</x:v>
      </x:c>
      <x:c r="S2054" t="str">
        <x:v>The chapter links Nutrient enrichment causing excessive aquatic plant growth with Eutrophication, so Eutrophication completes the statement.</x:v>
      </x:c>
      <x:c r="T2054" t="str">
        <x:v>Source anchor: Nutrient enrichment causing excessive aquatic plant growth - Eutrophication.</x:v>
      </x:c>
      <x:c r="U2054" t="str">
        <x:v>The likely error is to transfer a neighbouring pollution answer to the concept 'Nutrient enrichment causing excessive aquatic plant growth'.</x:v>
      </x:c>
      <x:c r="V2054"/>
      <x:c r="W2054" t="str">
        <x:v>CF-435d02ab5b</x:v>
      </x:c>
      <x:c r="X2054" t="n">
        <x:v>5</x:v>
      </x:c>
      <x:c r="Y2054" t="str">
        <x:v>Balbharati Standard 12 Biology, Chapter 15 - Biodiversity, Conservation and Environmental Issues, printed page 335, topic: Pollution; aligned to the State CET Cell MHT-CET 2026 syllabus</x:v>
      </x:c>
      <x:c r="Z2054" t="str">
        <x:v>Balbharati Standard 12 Biology, Chapter 15 - Biodiversity, Conservation and Environmental Issues, printed page 335, topic: Pollution</x:v>
      </x:c>
      <x:c r="AA2054" t="str">
        <x:v>TEXTBOOK_TERM_MATCH</x:v>
      </x:c>
      <x:c r="AB2054" t="str">
        <x:v>Application and classification</x:v>
      </x:c>
      <x:c r="AC2054" t="str">
        <x:v>MODEL_VERIFIED</x:v>
      </x:c>
      <x:c r="AD2054" t="str">
        <x:v>MHT-CET 2026</x:v>
      </x:c>
      <x:c r="AE2054" t="str">
        <x:v>2.1.0</x:v>
      </x:c>
      <x:c r="AF2054" s="33" t="b">
        <x:v>1</x:v>
      </x:c>
      <x:c r="AG2054" s="33" t="b">
        <x:v>1</x:v>
      </x:c>
      <x:c r="AH2054" t="str">
        <x:v>{"B":"Co-extinction belongs with 'Secondary extinction following loss of a dependent species', whereas the tested description is 'Nutrient enrichment causing excessive aquatic plant growth'.","C":"Species-area relationship belongs with 'Relationship in which larger areas contain more species', whereas the tested description is 'Nutrient enrichment causing excessive aquatic plant growth'.","D":"Carbon dioxide belongs with 'Gas chiefly responsible for anthropogenic greenhouse warming', whereas the tested description is 'Nutrient enrichment causing excessive aquatic plant growth'."}</x:v>
      </x:c>
    </x:row>
    <x:row r="2055">
      <x:c r="A2055" t="str">
        <x:v>BIO-12-CH15-0034</x:v>
      </x:c>
      <x:c r="B2055" t="n">
        <x:v>12</x:v>
      </x:c>
      <x:c r="C2055" t="n">
        <x:v>15</x:v>
      </x:c>
      <x:c r="D2055" t="str">
        <x:v>Biodiversity, Conservation and Environmental Issues</x:v>
      </x:c>
      <x:c r="E2055" t="str">
        <x:v>Biodiversity, Conservation and Environmental Issues</x:v>
      </x:c>
      <x:c r="F2055" t="str">
        <x:v>Forests and law</x:v>
      </x:c>
      <x:c r="G2055" t="str">
        <x:v>Maharashtra initiative promoting large-scale tree planting</x:v>
      </x:c>
      <x:c r="H2055" t="str">
        <x:v>Which biological term or result is specifically identified by the description 'Maharashtra initiative promoting large-scale tree planting'?</x:v>
      </x:c>
      <x:c r="I2055" t="str">
        <x:v>Mission Harit Maharashtra</x:v>
      </x:c>
      <x:c r="J2055" t="str">
        <x:v>In situ conservation</x:v>
      </x:c>
      <x:c r="K2055" t="str">
        <x:v>Biomagnification</x:v>
      </x:c>
      <x:c r="L2055" t="str">
        <x:v>Deforestation</x:v>
      </x:c>
      <x:c r="M2055" t="str">
        <x:v>A</x:v>
      </x:c>
      <x:c r="N2055" t="str">
        <x:v>Mission Harit Maharashtra</x:v>
      </x:c>
      <x:c r="O2055" t="str">
        <x:v>Easy</x:v>
      </x:c>
      <x:c r="P2055" t="str">
        <x:v>One source-aligned concept with direct discrimination among plausible alternatives</x:v>
      </x:c>
      <x:c r="Q2055" t="str">
        <x:v>Under 30 seconds</x:v>
      </x:c>
      <x:c r="R2055" t="str">
        <x:v>Direct Concept</x:v>
      </x:c>
      <x:c r="S2055" t="str">
        <x:v>'Maharashtra initiative promoting large-scale tree planting' is the defining description for Mission Harit Maharashtra. The other choices belong to different chapter concepts.</x:v>
      </x:c>
      <x:c r="T2055" t="str">
        <x:v>Source anchor: Maharashtra initiative promoting large-scale tree planting - Mission Harit Maharashtra.</x:v>
      </x:c>
      <x:c r="U2055" t="str">
        <x:v>The likely error is to transfer a neighbouring forests and law answer to the concept 'Maharashtra initiative promoting large-scale tree planting'.</x:v>
      </x:c>
      <x:c r="V2055"/>
      <x:c r="W2055" t="str">
        <x:v>CF-d37b2cd145</x:v>
      </x:c>
      <x:c r="X2055" t="n">
        <x:v>5</x:v>
      </x:c>
      <x:c r="Y2055" t="str">
        <x:v>Balbharati Standard 12 Biology, Chapter 15 - Biodiversity, Conservation and Environmental Issues, printed page 341, topic: Forests and law; aligned to the State CET Cell MHT-CET 2026 syllabus</x:v>
      </x:c>
      <x:c r="Z2055" t="str">
        <x:v>Balbharati Standard 12 Biology, Chapter 15 - Biodiversity, Conservation and Environmental Issues, printed page 341, topic: Forests and law</x:v>
      </x:c>
      <x:c r="AA2055" t="str">
        <x:v>TEXTBOOK_TERM_MATCH</x:v>
      </x:c>
      <x:c r="AB2055" t="str">
        <x:v>Recall and discrimination</x:v>
      </x:c>
      <x:c r="AC2055" t="str">
        <x:v>MODEL_VERIFIED</x:v>
      </x:c>
      <x:c r="AD2055" t="str">
        <x:v>MHT-CET 2026</x:v>
      </x:c>
      <x:c r="AE2055" t="str">
        <x:v>2.1.0</x:v>
      </x:c>
      <x:c r="AF2055" s="33" t="b">
        <x:v>1</x:v>
      </x:c>
      <x:c r="AG2055" s="33" t="b">
        <x:v>1</x:v>
      </x:c>
      <x:c r="AH2055" t="str">
        <x:v>{"B":"In situ conservation belongs with 'Protection of species in their natural habitats', whereas the tested description is 'Maharashtra initiative promoting large-scale tree planting'.","C":"Biomagnification belongs with 'Increase in concentration of persistent toxins at higher trophic levels', whereas the tested description is 'Maharashtra initiative promoting large-scale tree planting'.","D":"Deforestation belongs with 'Large-scale removal of forest cover', whereas the tested description is 'Maharashtra initiative promoting large-scale tree planting'."}</x:v>
      </x:c>
    </x:row>
    <x:row r="2056">
      <x:c r="A2056" t="str">
        <x:v>BIO-12-CH15-0035</x:v>
      </x:c>
      <x:c r="B2056" t="n">
        <x:v>12</x:v>
      </x:c>
      <x:c r="C2056" t="n">
        <x:v>15</x:v>
      </x:c>
      <x:c r="D2056" t="str">
        <x:v>Biodiversity, Conservation and Environmental Issues</x:v>
      </x:c>
      <x:c r="E2056" t="str">
        <x:v>Biodiversity, Conservation and Environmental Issues</x:v>
      </x:c>
      <x:c r="F2056" t="str">
        <x:v>Pollution</x:v>
      </x:c>
      <x:c r="G2056" t="str">
        <x:v>Nutrient enrichment causing excessive aquatic plant growth</x:v>
      </x:c>
      <x:c r="H2056" t="str">
        <x:v>Which description is correctly represented by Eutrophication in this chapter?</x:v>
      </x:c>
      <x:c r="I2056" t="str">
        <x:v>Pollutant load measured through oxygen consumed by microbes</x:v>
      </x:c>
      <x:c r="J2056" t="str">
        <x:v>Nutrient enrichment causing excessive aquatic plant growth</x:v>
      </x:c>
      <x:c r="K2056" t="str">
        <x:v>Relationship in which larger areas contain more species</x:v>
      </x:c>
      <x:c r="L2056" t="str">
        <x:v>Secondary extinction following loss of a dependent species</x:v>
      </x:c>
      <x:c r="M2056" t="str">
        <x:v>B</x:v>
      </x:c>
      <x:c r="N2056" t="str">
        <x:v>Nutrient enrichment causing excessive aquatic plant growth</x:v>
      </x:c>
      <x:c r="O2056" t="str">
        <x:v>Easy</x:v>
      </x:c>
      <x:c r="P2056" t="str">
        <x:v>One source-aligned concept with direct discrimination among plausible alternatives</x:v>
      </x:c>
      <x:c r="Q2056" t="str">
        <x:v>Under 30 seconds</x:v>
      </x:c>
      <x:c r="R2056" t="str">
        <x:v>Reverse Association</x:v>
      </x:c>
      <x:c r="S2056" t="str">
        <x:v>Eutrophication represents 'Nutrient enrichment causing excessive aquatic plant growth'. Each alternative describes a different term or result.</x:v>
      </x:c>
      <x:c r="T2056" t="str">
        <x:v>Source anchor: Nutrient enrichment causing excessive aquatic plant growth - Eutrophication.</x:v>
      </x:c>
      <x:c r="U2056" t="str">
        <x:v>The likely error is to transfer a neighbouring pollution answer to the concept 'Nutrient enrichment causing excessive aquatic plant growth'.</x:v>
      </x:c>
      <x:c r="V2056"/>
      <x:c r="W2056" t="str">
        <x:v>CF-435d02ab5b</x:v>
      </x:c>
      <x:c r="X2056" t="n">
        <x:v>5</x:v>
      </x:c>
      <x:c r="Y2056" t="str">
        <x:v>Balbharati Standard 12 Biology, Chapter 15 - Biodiversity, Conservation and Environmental Issues, printed page 335, topic: Pollution; aligned to the State CET Cell MHT-CET 2026 syllabus</x:v>
      </x:c>
      <x:c r="Z2056" t="str">
        <x:v>Balbharati Standard 12 Biology, Chapter 15 - Biodiversity, Conservation and Environmental Issues, printed page 335, topic: Pollution</x:v>
      </x:c>
      <x:c r="AA2056" t="str">
        <x:v>TEXTBOOK_TERM_MATCH</x:v>
      </x:c>
      <x:c r="AB2056" t="str">
        <x:v>Recall and discrimination</x:v>
      </x:c>
      <x:c r="AC2056" t="str">
        <x:v>MODEL_VERIFIED</x:v>
      </x:c>
      <x:c r="AD2056" t="str">
        <x:v>MHT-CET 2026</x:v>
      </x:c>
      <x:c r="AE2056" t="str">
        <x:v>2.1.0</x:v>
      </x:c>
      <x:c r="AF2056" s="33" t="b">
        <x:v>1</x:v>
      </x:c>
      <x:c r="AG2056" s="33" t="b">
        <x:v>1</x:v>
      </x:c>
      <x:c r="AH2056" t="str">
        <x:v>{"A":"'Pollutant load measured through oxygen consumed by microbes' identifies Biochemical oxygen demand, not Eutrophication.","C":"'Relationship in which larger areas contain more species' identifies Species-area relationship, not Eutrophication.","D":"'Secondary extinction following loss of a dependent species' identifies Co-extinction, not Eutrophication."}</x:v>
      </x:c>
    </x:row>
    <x:row r="2057">
      <x:c r="A2057" t="str">
        <x:v>BIO-12-CH15-0036</x:v>
      </x:c>
      <x:c r="B2057" t="n">
        <x:v>12</x:v>
      </x:c>
      <x:c r="C2057" t="n">
        <x:v>15</x:v>
      </x:c>
      <x:c r="D2057" t="str">
        <x:v>Biodiversity, Conservation and Environmental Issues</x:v>
      </x:c>
      <x:c r="E2057" t="str">
        <x:v>Biodiversity, Conservation and Environmental Issues</x:v>
      </x:c>
      <x:c r="F2057" t="str">
        <x:v>Pollution</x:v>
      </x:c>
      <x:c r="G2057" t="str">
        <x:v>Increase in concentration of persistent toxins at higher trophic levels</x:v>
      </x:c>
      <x:c r="H2057" t="str">
        <x:v>Two conclusions must both be valid to support the reference concept 'Increase in concentration of persistent toxins at higher trophic levels'. Which option contains two accurate associations?</x:v>
      </x:c>
      <x:c r="I2057" t="str">
        <x:v>Number of species present in a community - Reforestation; Restoring a forest that once existed but was removed - Species richness</x:v>
      </x:c>
      <x:c r="J2057" t="str">
        <x:v>Region with many endemic species under exceptional threat - Seed bank; Ex situ storage of viable seeds - Biodiversity hotspot</x:v>
      </x:c>
      <x:c r="K2057" t="str">
        <x:v>Species restricted to a particular geographic area - Species richness; Number of species present in a community - Endemic species</x:v>
      </x:c>
      <x:c r="L2057" t="str">
        <x:v>Increase in concentration of persistent toxins at higher trophic levels - Biomagnification; Variety of habitats and ecological processes - Ecosystem diversity</x:v>
      </x:c>
      <x:c r="M2057" t="str">
        <x:v>D</x:v>
      </x:c>
      <x:c r="N2057" t="str">
        <x:v>Increase in concentration of persistent toxins at higher trophic levels - Biomagnification; Variety of habitats and ecological processes - Ecosystem diversity</x:v>
      </x:c>
      <x:c r="O2057" t="str">
        <x:v>Hard</x:v>
      </x:c>
      <x:c r="P2057" t="str">
        <x:v>Two-stage comparison, error detection or validation of multiple linked associations</x:v>
      </x:c>
      <x:c r="Q2057" t="str">
        <x:v>60 to 90 seconds</x:v>
      </x:c>
      <x:c r="R2057" t="str">
        <x:v>Integrated Association Analysis</x:v>
      </x:c>
      <x:c r="S2057" t="str">
        <x:v>Both parts of 'Increase in concentration of persistent toxins at higher trophic levels - Biomagnification; Variety of habitats and ecological processes - Ecosystem diversity' preserve their respective chapter relationships; each alternative contains swapped answers.</x:v>
      </x:c>
      <x:c r="T2057" t="str">
        <x:v>Source anchor: Increase in concentration of persistent toxins at higher trophic levels - Biomagnification.</x:v>
      </x:c>
      <x:c r="U2057" t="str">
        <x:v>The likely error is to transfer a neighbouring pollution answer to the concept 'Increase in concentration of persistent toxins at higher trophic levels'.</x:v>
      </x:c>
      <x:c r="V2057"/>
      <x:c r="W2057" t="str">
        <x:v>CF-982aa1e001</x:v>
      </x:c>
      <x:c r="X2057" t="n">
        <x:v>5</x:v>
      </x:c>
      <x:c r="Y2057" t="str">
        <x:v>Balbharati Standard 12 Biology, Chapter 15 - Biodiversity, Conservation and Environmental Issues, printed page 335, topic: Pollution; aligned to the State CET Cell MHT-CET 2026 syllabus</x:v>
      </x:c>
      <x:c r="Z2057" t="str">
        <x:v>Balbharati Standard 12 Biology, Chapter 15 - Biodiversity, Conservation and Environmental Issues, printed page 335, topic: Pollution</x:v>
      </x:c>
      <x:c r="AA2057" t="str">
        <x:v>TEXTBOOK_TERM_MATCH</x:v>
      </x:c>
      <x:c r="AB2057" t="str">
        <x:v>Cross-concept analysis and elimination</x:v>
      </x:c>
      <x:c r="AC2057" t="str">
        <x:v>MODEL_VERIFIED</x:v>
      </x:c>
      <x:c r="AD2057" t="str">
        <x:v>MHT-CET 2026</x:v>
      </x:c>
      <x:c r="AE2057" t="str">
        <x:v>2.1.0</x:v>
      </x:c>
      <x:c r="AF2057" s="33" t="b">
        <x:v>1</x:v>
      </x:c>
      <x:c r="AG2057" s="33" t="b">
        <x:v>1</x:v>
      </x:c>
      <x:c r="AH2057" t="str">
        <x:v>{"A":"The answers have been interchanged: 'Number of species present in a community' requires Species richness, and 'Restoring a forest that once existed but was removed' requires Reforestation.","B":"The answers have been interchanged: 'Region with many endemic species under exceptional threat' requires Biodiversity hotspot, and 'Ex situ storage of viable seeds' requires Seed bank.","C":"The answers have been interchanged: 'Species restricted to a particular geographic area' requires Endemic species, and 'Number of species present in a community' requires Species richness."}</x:v>
      </x:c>
    </x:row>
    <x:row r="2058">
      <x:c r="A2058" t="str">
        <x:v>BIO-12-CH15-0037</x:v>
      </x:c>
      <x:c r="B2058" t="n">
        <x:v>12</x:v>
      </x:c>
      <x:c r="C2058" t="n">
        <x:v>15</x:v>
      </x:c>
      <x:c r="D2058" t="str">
        <x:v>Biodiversity, Conservation and Environmental Issues</x:v>
      </x:c>
      <x:c r="E2058" t="str">
        <x:v>Biodiversity, Conservation and Environmental Issues</x:v>
      </x:c>
      <x:c r="F2058" t="str">
        <x:v>Conservation</x:v>
      </x:c>
      <x:c r="G2058" t="str">
        <x:v>Protection of species in their natural habitats</x:v>
      </x:c>
      <x:c r="H2058" t="str">
        <x:v>Which biological term or result is specifically identified by the description 'Protection of species in their natural habitats'?</x:v>
      </x:c>
      <x:c r="I2058" t="str">
        <x:v>Chlorofluorocarbons</x:v>
      </x:c>
      <x:c r="J2058" t="str">
        <x:v>Seed bank</x:v>
      </x:c>
      <x:c r="K2058" t="str">
        <x:v>Eutrophication</x:v>
      </x:c>
      <x:c r="L2058" t="str">
        <x:v>In situ conservation</x:v>
      </x:c>
      <x:c r="M2058" t="str">
        <x:v>D</x:v>
      </x:c>
      <x:c r="N2058" t="str">
        <x:v>In situ conservation</x:v>
      </x:c>
      <x:c r="O2058" t="str">
        <x:v>Easy</x:v>
      </x:c>
      <x:c r="P2058" t="str">
        <x:v>One source-aligned concept with direct discrimination among plausible alternatives</x:v>
      </x:c>
      <x:c r="Q2058" t="str">
        <x:v>Under 30 seconds</x:v>
      </x:c>
      <x:c r="R2058" t="str">
        <x:v>Direct Concept</x:v>
      </x:c>
      <x:c r="S2058" t="str">
        <x:v>'Protection of species in their natural habitats' is the defining description for In situ conservation. The other choices belong to different chapter concepts.</x:v>
      </x:c>
      <x:c r="T2058" t="str">
        <x:v>Source anchor: Protection of species in their natural habitats - In situ conservation.</x:v>
      </x:c>
      <x:c r="U2058" t="str">
        <x:v>The likely error is to transfer a neighbouring conservation answer to the concept 'Protection of species in their natural habitats'.</x:v>
      </x:c>
      <x:c r="V2058"/>
      <x:c r="W2058" t="str">
        <x:v>CF-086a4f72b9</x:v>
      </x:c>
      <x:c r="X2058" t="n">
        <x:v>4</x:v>
      </x:c>
      <x:c r="Y2058" t="str">
        <x:v>Balbharati Standard 12 Biology, Chapter 15 - Biodiversity, Conservation and Environmental Issues, printed page 329, topic: Conservation; aligned to the State CET Cell MHT-CET 2026 syllabus</x:v>
      </x:c>
      <x:c r="Z2058" t="str">
        <x:v>Balbharati Standard 12 Biology, Chapter 15 - Biodiversity, Conservation and Environmental Issues, printed page 329, topic: Conservation</x:v>
      </x:c>
      <x:c r="AA2058" t="str">
        <x:v>TEXTBOOK_TERM_MATCH</x:v>
      </x:c>
      <x:c r="AB2058" t="str">
        <x:v>Recall and discrimination</x:v>
      </x:c>
      <x:c r="AC2058" t="str">
        <x:v>MODEL_VERIFIED</x:v>
      </x:c>
      <x:c r="AD2058" t="str">
        <x:v>MHT-CET 2026</x:v>
      </x:c>
      <x:c r="AE2058" t="str">
        <x:v>2.1.0</x:v>
      </x:c>
      <x:c r="AF2058" s="33" t="b">
        <x:v>1</x:v>
      </x:c>
      <x:c r="AG2058" s="33" t="b">
        <x:v>1</x:v>
      </x:c>
      <x:c r="AH2058" t="str">
        <x:v>{"A":"Chlorofluorocarbons belongs with 'Chemicals releasing chlorine that destroys stratospheric ozone', whereas the tested description is 'Protection of species in their natural habitats'.","B":"Seed bank belongs with 'Ex situ storage of viable seeds', whereas the tested description is 'Protection of species in their natural habitats'.","C":"Eutrophication belongs with 'Nutrient enrichment causing excessive aquatic plant growth', whereas the tested description is 'Protection of species in their natural habitats'."}</x:v>
      </x:c>
    </x:row>
    <x:row r="2059">
      <x:c r="A2059" t="str">
        <x:v>BIO-12-CH15-0038</x:v>
      </x:c>
      <x:c r="B2059" t="n">
        <x:v>12</x:v>
      </x:c>
      <x:c r="C2059" t="n">
        <x:v>15</x:v>
      </x:c>
      <x:c r="D2059" t="str">
        <x:v>Biodiversity, Conservation and Environmental Issues</x:v>
      </x:c>
      <x:c r="E2059" t="str">
        <x:v>Biodiversity, Conservation and Environmental Issues</x:v>
      </x:c>
      <x:c r="F2059" t="str">
        <x:v>Biodiversity patterns</x:v>
      </x:c>
      <x:c r="G2059" t="str">
        <x:v>General change in species richness from equator to poles</x:v>
      </x:c>
      <x:c r="H2059" t="str">
        <x:v>A learner encounters the observation 'General change in species richness from equator to poles' while analysing biodiversity patterns. Which conclusion is supported by the prescribed biology?</x:v>
      </x:c>
      <x:c r="I2059" t="str">
        <x:v>It decreases</x:v>
      </x:c>
      <x:c r="J2059" t="str">
        <x:v>Global warming</x:v>
      </x:c>
      <x:c r="K2059" t="str">
        <x:v>Species diversity</x:v>
      </x:c>
      <x:c r="L2059" t="str">
        <x:v>Biosphere reserve</x:v>
      </x:c>
      <x:c r="M2059" t="str">
        <x:v>A</x:v>
      </x:c>
      <x:c r="N2059" t="str">
        <x:v>It decreases</x:v>
      </x:c>
      <x:c r="O2059" t="str">
        <x:v>Medium</x:v>
      </x:c>
      <x:c r="P2059" t="str">
        <x:v>Contextual interpretation or classification across related chapter concepts</x:v>
      </x:c>
      <x:c r="Q2059" t="str">
        <x:v>30 to 60 seconds</x:v>
      </x:c>
      <x:c r="R2059" t="str">
        <x:v>Applied Classification</x:v>
      </x:c>
      <x:c r="S2059" t="str">
        <x:v>The observation 'General change in species richness from equator to poles' points to It decreases; that association, rather than a neighbouring term, completes the analysis.</x:v>
      </x:c>
      <x:c r="T2059" t="str">
        <x:v>Source anchor: General change in species richness from equator to poles - It decreases.</x:v>
      </x:c>
      <x:c r="U2059" t="str">
        <x:v>The likely error is to transfer a neighbouring biodiversity patterns answer to the concept 'General change in species richness from equator to poles'.</x:v>
      </x:c>
      <x:c r="V2059"/>
      <x:c r="W2059" t="str">
        <x:v>CF-48578df47c</x:v>
      </x:c>
      <x:c r="X2059" t="n">
        <x:v>4</x:v>
      </x:c>
      <x:c r="Y2059" t="str">
        <x:v>Balbharati Standard 12 Biology, Chapter 15 - Biodiversity, Conservation and Environmental Issues, printed page 323, topic: Biodiversity patterns; aligned to the State CET Cell MHT-CET 2026 syllabus</x:v>
      </x:c>
      <x:c r="Z2059" t="str">
        <x:v>Balbharati Standard 12 Biology, Chapter 15 - Biodiversity, Conservation and Environmental Issues, printed page 323, topic: Biodiversity patterns</x:v>
      </x:c>
      <x:c r="AA2059" t="str">
        <x:v>TEXTBOOK_TERM_MATCH</x:v>
      </x:c>
      <x:c r="AB2059" t="str">
        <x:v>Application and classification</x:v>
      </x:c>
      <x:c r="AC2059" t="str">
        <x:v>MODEL_VERIFIED</x:v>
      </x:c>
      <x:c r="AD2059" t="str">
        <x:v>MHT-CET 2026</x:v>
      </x:c>
      <x:c r="AE2059" t="str">
        <x:v>2.1.0</x:v>
      </x:c>
      <x:c r="AF2059" s="33" t="b">
        <x:v>1</x:v>
      </x:c>
      <x:c r="AG2059" s="33" t="b">
        <x:v>1</x:v>
      </x:c>
      <x:c r="AH2059" t="str">
        <x:v>{"B":"Global warming belongs with 'Rise in average global temperature due to enhanced greenhouse effect', whereas the tested description is 'General change in species richness from equator to poles'.","C":"Species diversity belongs with 'Variety of species in a region', whereas the tested description is 'General change in species richness from equator to poles'.","D":"Biosphere reserve belongs with 'In situ protected area permitting regulated human activity', whereas the tested description is 'General change in species richness from equator to poles'."}</x:v>
      </x:c>
    </x:row>
    <x:row r="2060">
      <x:c r="A2060" t="str">
        <x:v>BIO-12-CH15-0039</x:v>
      </x:c>
      <x:c r="B2060" t="n">
        <x:v>12</x:v>
      </x:c>
      <x:c r="C2060" t="n">
        <x:v>15</x:v>
      </x:c>
      <x:c r="D2060" t="str">
        <x:v>Biodiversity, Conservation and Environmental Issues</x:v>
      </x:c>
      <x:c r="E2060" t="str">
        <x:v>Biodiversity, Conservation and Environmental Issues</x:v>
      </x:c>
      <x:c r="F2060" t="str">
        <x:v>Levels of biodiversity</x:v>
      </x:c>
      <x:c r="G2060" t="str">
        <x:v>Variation among genes within a species</x:v>
      </x:c>
      <x:c r="H2060" t="str">
        <x:v>Which description is correctly represented by Genetic diversity in this chapter?</x:v>
      </x:c>
      <x:c r="I2060" t="str">
        <x:v>Relationship in which larger areas contain more species</x:v>
      </x:c>
      <x:c r="J2060" t="str">
        <x:v>Non-native organism spreading and causing harm</x:v>
      </x:c>
      <x:c r="K2060" t="str">
        <x:v>Maharashtra initiative promoting large-scale tree planting</x:v>
      </x:c>
      <x:c r="L2060" t="str">
        <x:v>Variation among genes within a species</x:v>
      </x:c>
      <x:c r="M2060" t="str">
        <x:v>D</x:v>
      </x:c>
      <x:c r="N2060" t="str">
        <x:v>Variation among genes within a species</x:v>
      </x:c>
      <x:c r="O2060" t="str">
        <x:v>Easy</x:v>
      </x:c>
      <x:c r="P2060" t="str">
        <x:v>One source-aligned concept with direct discrimination among plausible alternatives</x:v>
      </x:c>
      <x:c r="Q2060" t="str">
        <x:v>Under 30 seconds</x:v>
      </x:c>
      <x:c r="R2060" t="str">
        <x:v>Reverse Association</x:v>
      </x:c>
      <x:c r="S2060" t="str">
        <x:v>Genetic diversity represents 'Variation among genes within a species'. Each alternative describes a different term or result.</x:v>
      </x:c>
      <x:c r="T2060" t="str">
        <x:v>Source anchor: Variation among genes within a species - Genetic diversity.</x:v>
      </x:c>
      <x:c r="U2060" t="str">
        <x:v>The likely error is to transfer a neighbouring levels of biodiversity answer to the concept 'Variation among genes within a species'.</x:v>
      </x:c>
      <x:c r="V2060"/>
      <x:c r="W2060" t="str">
        <x:v>CF-c71a55a001</x:v>
      </x:c>
      <x:c r="X2060" t="n">
        <x:v>7</x:v>
      </x:c>
      <x:c r="Y2060" t="str">
        <x:v>Balbharati Standard 12 Biology, Chapter 15 - Biodiversity, Conservation and Environmental Issues, printed page 322, topic: Levels of biodiversity; aligned to the State CET Cell MHT-CET 2026 syllabus</x:v>
      </x:c>
      <x:c r="Z2060" t="str">
        <x:v>Balbharati Standard 12 Biology, Chapter 15 - Biodiversity, Conservation and Environmental Issues, printed page 322, topic: Levels of biodiversity</x:v>
      </x:c>
      <x:c r="AA2060" t="str">
        <x:v>TEXTBOOK_TERM_MATCH</x:v>
      </x:c>
      <x:c r="AB2060" t="str">
        <x:v>Recall and discrimination</x:v>
      </x:c>
      <x:c r="AC2060" t="str">
        <x:v>MODEL_VERIFIED</x:v>
      </x:c>
      <x:c r="AD2060" t="str">
        <x:v>MHT-CET 2026</x:v>
      </x:c>
      <x:c r="AE2060" t="str">
        <x:v>2.1.0</x:v>
      </x:c>
      <x:c r="AF2060" s="33" t="b">
        <x:v>1</x:v>
      </x:c>
      <x:c r="AG2060" s="33" t="b">
        <x:v>1</x:v>
      </x:c>
      <x:c r="AH2060" t="str">
        <x:v>{"A":"'Relationship in which larger areas contain more species' identifies Species-area relationship, not Genetic diversity.","B":"'Non-native organism spreading and causing harm' identifies Invasive alien species, not Genetic diversity.","C":"'Maharashtra initiative promoting large-scale tree planting' identifies Mission Harit Maharashtra, not Genetic diversity."}</x:v>
      </x:c>
    </x:row>
    <x:row r="2061">
      <x:c r="A2061" t="str">
        <x:v>BIO-12-CH15-0040</x:v>
      </x:c>
      <x:c r="B2061" t="n">
        <x:v>12</x:v>
      </x:c>
      <x:c r="C2061" t="n">
        <x:v>15</x:v>
      </x:c>
      <x:c r="D2061" t="str">
        <x:v>Biodiversity, Conservation and Environmental Issues</x:v>
      </x:c>
      <x:c r="E2061" t="str">
        <x:v>Biodiversity, Conservation and Environmental Issues</x:v>
      </x:c>
      <x:c r="F2061" t="str">
        <x:v>Pollution</x:v>
      </x:c>
      <x:c r="G2061" t="str">
        <x:v>Pollutant load measured through oxygen consumed by microbes</x:v>
      </x:c>
      <x:c r="H2061" t="str">
        <x:v>Complete the statement accurately: Pollutant load measured through oxygen consumed by microbes corresponds to _____.</x:v>
      </x:c>
      <x:c r="I2061" t="str">
        <x:v>Biochemical oxygen demand</x:v>
      </x:c>
      <x:c r="J2061" t="str">
        <x:v>Species richness</x:v>
      </x:c>
      <x:c r="K2061" t="str">
        <x:v>Eutrophication</x:v>
      </x:c>
      <x:c r="L2061" t="str">
        <x:v>Particulate matter</x:v>
      </x:c>
      <x:c r="M2061" t="str">
        <x:v>A</x:v>
      </x:c>
      <x:c r="N2061" t="str">
        <x:v>Biochemical oxygen demand</x:v>
      </x:c>
      <x:c r="O2061" t="str">
        <x:v>Medium</x:v>
      </x:c>
      <x:c r="P2061" t="str">
        <x:v>Contextual interpretation or classification across related chapter concepts</x:v>
      </x:c>
      <x:c r="Q2061" t="str">
        <x:v>30 to 60 seconds</x:v>
      </x:c>
      <x:c r="R2061" t="str">
        <x:v>Statement Completion</x:v>
      </x:c>
      <x:c r="S2061" t="str">
        <x:v>The chapter links Pollutant load measured through oxygen consumed by microbes with Biochemical oxygen demand, so Biochemical oxygen demand completes the statement.</x:v>
      </x:c>
      <x:c r="T2061" t="str">
        <x:v>Source anchor: Pollutant load measured through oxygen consumed by microbes - Biochemical oxygen demand.</x:v>
      </x:c>
      <x:c r="U2061" t="str">
        <x:v>The likely error is to transfer a neighbouring pollution answer to the concept 'Pollutant load measured through oxygen consumed by microbes'.</x:v>
      </x:c>
      <x:c r="V2061"/>
      <x:c r="W2061" t="str">
        <x:v>CF-e961cab013</x:v>
      </x:c>
      <x:c r="X2061" t="n">
        <x:v>1</x:v>
      </x:c>
      <x:c r="Y2061" t="str">
        <x:v>Balbharati Standard 12 Biology, Chapter 15 - Biodiversity, Conservation and Environmental Issues, printed page 334, topic: Pollution; aligned to the State CET Cell MHT-CET 2026 syllabus</x:v>
      </x:c>
      <x:c r="Z2061" t="str">
        <x:v>Balbharati Standard 12 Biology, Chapter 15 - Biodiversity, Conservation and Environmental Issues, printed page 334, topic: Pollution</x:v>
      </x:c>
      <x:c r="AA2061" t="str">
        <x:v>TEXTBOOK_TERM_MATCH</x:v>
      </x:c>
      <x:c r="AB2061" t="str">
        <x:v>Application and classification</x:v>
      </x:c>
      <x:c r="AC2061" t="str">
        <x:v>MODEL_VERIFIED</x:v>
      </x:c>
      <x:c r="AD2061" t="str">
        <x:v>MHT-CET 2026</x:v>
      </x:c>
      <x:c r="AE2061" t="str">
        <x:v>2.1.0</x:v>
      </x:c>
      <x:c r="AF2061" s="33" t="b">
        <x:v>1</x:v>
      </x:c>
      <x:c r="AG2061" s="33" t="b">
        <x:v>1</x:v>
      </x:c>
      <x:c r="AH2061" t="str">
        <x:v>{"B":"Species richness belongs with 'Number of species present in a community', whereas the tested description is 'Pollutant load measured through oxygen consumed by microbes'.","C":"Eutrophication belongs with 'Nutrient enrichment causing excessive aquatic plant growth', whereas the tested description is 'Pollutant load measured through oxygen consumed by microbes'.","D":"Particulate matter belongs with 'Solid particles and droplets suspended in air', whereas the tested description is 'Pollutant load measured through oxygen consumed by microbes'."}</x:v>
      </x:c>
    </x:row>
    <x:row r="2062">
      <x:c r="A2062" t="str">
        <x:v>BIO-12-CH15-0041</x:v>
      </x:c>
      <x:c r="B2062" t="n">
        <x:v>12</x:v>
      </x:c>
      <x:c r="C2062" t="n">
        <x:v>15</x:v>
      </x:c>
      <x:c r="D2062" t="str">
        <x:v>Biodiversity, Conservation and Environmental Issues</x:v>
      </x:c>
      <x:c r="E2062" t="str">
        <x:v>Biodiversity, Conservation and Environmental Issues</x:v>
      </x:c>
      <x:c r="F2062" t="str">
        <x:v>Conservation</x:v>
      </x:c>
      <x:c r="G2062" t="str">
        <x:v>In situ protected area permitting regulated human activity</x:v>
      </x:c>
      <x:c r="H2062" t="str">
        <x:v>A reviewer compares several entries while checking 'In situ protected area permitting regulated human activity'. Which entry must be corrected?</x:v>
      </x:c>
      <x:c r="I2062" t="str">
        <x:v>Rise in average global temperature due to enhanced greenhouse effect - Global warming</x:v>
      </x:c>
      <x:c r="J2062" t="str">
        <x:v>Chemicals releasing chlorine that destroys stratospheric ozone - Chlorofluorocarbons</x:v>
      </x:c>
      <x:c r="K2062" t="str">
        <x:v>In situ protected area permitting regulated human activity - Biodiversity hotspot</x:v>
      </x:c>
      <x:c r="L2062" t="str">
        <x:v>Maharashtra initiative promoting large-scale tree planting - Mission Harit Maharashtra</x:v>
      </x:c>
      <x:c r="M2062" t="str">
        <x:v>C</x:v>
      </x:c>
      <x:c r="N2062" t="str">
        <x:v>In situ protected area permitting regulated human activity - Biodiversity hotspot</x:v>
      </x:c>
      <x:c r="O2062" t="str">
        <x:v>Hard</x:v>
      </x:c>
      <x:c r="P2062" t="str">
        <x:v>Two-stage comparison, error detection or validation of multiple linked associations</x:v>
      </x:c>
      <x:c r="Q2062" t="str">
        <x:v>60 to 90 seconds</x:v>
      </x:c>
      <x:c r="R2062" t="str">
        <x:v>Cross-Concept Elimination</x:v>
      </x:c>
      <x:c r="S2062" t="str">
        <x:v>'In situ protected area permitting regulated human activity' should be paired with Biosphere reserve, not Biodiversity hotspot. The option showing that mismatch is the entry that requires correction.</x:v>
      </x:c>
      <x:c r="T2062" t="str">
        <x:v>Source anchor: In situ protected area permitting regulated human activity - Biosphere reserve.</x:v>
      </x:c>
      <x:c r="U2062" t="str">
        <x:v>The likely error is to transfer a neighbouring conservation answer to the concept 'In situ protected area permitting regulated human activity'.</x:v>
      </x:c>
      <x:c r="V2062"/>
      <x:c r="W2062" t="str">
        <x:v>CF-51243535d4</x:v>
      </x:c>
      <x:c r="X2062" t="n">
        <x:v>4</x:v>
      </x:c>
      <x:c r="Y2062" t="str">
        <x:v>Balbharati Standard 12 Biology, Chapter 15 - Biodiversity, Conservation and Environmental Issues, printed page 329, topic: Conservation; aligned to the State CET Cell MHT-CET 2026 syllabus</x:v>
      </x:c>
      <x:c r="Z2062" t="str">
        <x:v>Balbharati Standard 12 Biology, Chapter 15 - Biodiversity, Conservation and Environmental Issues, printed page 329, topic: Conservation</x:v>
      </x:c>
      <x:c r="AA2062" t="str">
        <x:v>TEXTBOOK_TERM_MATCH</x:v>
      </x:c>
      <x:c r="AB2062" t="str">
        <x:v>Cross-concept analysis and elimination</x:v>
      </x:c>
      <x:c r="AC2062" t="str">
        <x:v>MODEL_VERIFIED</x:v>
      </x:c>
      <x:c r="AD2062" t="str">
        <x:v>MHT-CET 2026</x:v>
      </x:c>
      <x:c r="AE2062" t="str">
        <x:v>2.1.0</x:v>
      </x:c>
      <x:c r="AF2062" s="33" t="b">
        <x:v>1</x:v>
      </x:c>
      <x:c r="AG2062" s="33" t="b">
        <x:v>1</x:v>
      </x:c>
      <x:c r="AH2062" t="str">
        <x:v>{"A":"This is a valid association: Rise in average global temperature due to enhanced greenhouse effect - Global warming.","B":"This is a valid association: Chemicals releasing chlorine that destroys stratospheric ozone - Chlorofluorocarbons.","D":"This is a valid association: Maharashtra initiative promoting large-scale tree planting - Mission Harit Maharashtra."}</x:v>
      </x:c>
    </x:row>
    <x:row r="2063">
      <x:c r="A2063" t="str">
        <x:v>BIO-12-CH15-0042</x:v>
      </x:c>
      <x:c r="B2063" t="n">
        <x:v>12</x:v>
      </x:c>
      <x:c r="C2063" t="n">
        <x:v>15</x:v>
      </x:c>
      <x:c r="D2063" t="str">
        <x:v>Biodiversity, Conservation and Environmental Issues</x:v>
      </x:c>
      <x:c r="E2063" t="str">
        <x:v>Biodiversity, Conservation and Environmental Issues</x:v>
      </x:c>
      <x:c r="F2063" t="str">
        <x:v>Threats and extinction</x:v>
      </x:c>
      <x:c r="G2063" t="str">
        <x:v>Harvesting organisms faster than they recover</x:v>
      </x:c>
      <x:c r="H2063" t="str">
        <x:v>Two conclusions must both be valid to support the reference concept 'Harvesting organisms faster than they recover'. Which option contains two accurate associations?</x:v>
      </x:c>
      <x:c r="I2063" t="str">
        <x:v>Maharashtra initiative promoting large-scale tree planting - Carbon dioxide; Gas chiefly responsible for anthropogenic greenhouse warming - Mission Harit Maharashtra</x:v>
      </x:c>
      <x:c r="J2063" t="str">
        <x:v>Protection outside natural habitats - Mission Harit Maharashtra; Maharashtra initiative promoting large-scale tree planting - Ex situ conservation</x:v>
      </x:c>
      <x:c r="K2063" t="str">
        <x:v>Nutrient enrichment causing excessive aquatic plant growth - Ex situ conservation; Protection outside natural habitats - Eutrophication</x:v>
      </x:c>
      <x:c r="L2063" t="str">
        <x:v>Harvesting organisms faster than they recover - Overexploitation; Indian law providing a framework for conservation and benefit sharing - Biological Diversity Act 2002</x:v>
      </x:c>
      <x:c r="M2063" t="str">
        <x:v>D</x:v>
      </x:c>
      <x:c r="N2063" t="str">
        <x:v>Harvesting organisms faster than they recover - Overexploitation; Indian law providing a framework for conservation and benefit sharing - Biological Diversity Act 2002</x:v>
      </x:c>
      <x:c r="O2063" t="str">
        <x:v>Hard</x:v>
      </x:c>
      <x:c r="P2063" t="str">
        <x:v>Two-stage comparison, error detection or validation of multiple linked associations</x:v>
      </x:c>
      <x:c r="Q2063" t="str">
        <x:v>60 to 90 seconds</x:v>
      </x:c>
      <x:c r="R2063" t="str">
        <x:v>Integrated Association Analysis</x:v>
      </x:c>
      <x:c r="S2063" t="str">
        <x:v>Both parts of 'Harvesting organisms faster than they recover - Overexploitation; Indian law providing a framework for conservation and benefit sharing - Biological Diversity Act 2002' preserve their respective chapter relationships; each alternative contains swapped answers.</x:v>
      </x:c>
      <x:c r="T2063" t="str">
        <x:v>Source anchor: Harvesting organisms faster than they recover - Overexploitation.</x:v>
      </x:c>
      <x:c r="U2063" t="str">
        <x:v>The likely error is to transfer a neighbouring threats and extinction answer to the concept 'Harvesting organisms faster than they recover'.</x:v>
      </x:c>
      <x:c r="V2063"/>
      <x:c r="W2063" t="str">
        <x:v>CF-0093741f87</x:v>
      </x:c>
      <x:c r="X2063" t="n">
        <x:v>5</x:v>
      </x:c>
      <x:c r="Y2063" t="str">
        <x:v>Balbharati Standard 12 Biology, Chapter 15 - Biodiversity, Conservation and Environmental Issues, printed page 325, topic: Threats and extinction; aligned to the State CET Cell MHT-CET 2026 syllabus</x:v>
      </x:c>
      <x:c r="Z2063" t="str">
        <x:v>Balbharati Standard 12 Biology, Chapter 15 - Biodiversity, Conservation and Environmental Issues, printed page 325, topic: Threats and extinction</x:v>
      </x:c>
      <x:c r="AA2063" t="str">
        <x:v>TEXTBOOK_TERM_MATCH</x:v>
      </x:c>
      <x:c r="AB2063" t="str">
        <x:v>Cross-concept analysis and elimination</x:v>
      </x:c>
      <x:c r="AC2063" t="str">
        <x:v>MODEL_VERIFIED</x:v>
      </x:c>
      <x:c r="AD2063" t="str">
        <x:v>MHT-CET 2026</x:v>
      </x:c>
      <x:c r="AE2063" t="str">
        <x:v>2.1.0</x:v>
      </x:c>
      <x:c r="AF2063" s="33" t="b">
        <x:v>1</x:v>
      </x:c>
      <x:c r="AG2063" s="33" t="b">
        <x:v>1</x:v>
      </x:c>
      <x:c r="AH2063" t="str">
        <x:v>{"A":"The answers have been interchanged: 'Maharashtra initiative promoting large-scale tree planting' requires Mission Harit Maharashtra, and 'Gas chiefly responsible for anthropogenic greenhouse warming' requires Carbon dioxide.","B":"The answers have been interchanged: 'Protection outside natural habitats' requires Ex situ conservation, and 'Maharashtra initiative promoting large-scale tree planting' requires Mission Harit Maharashtra.","C":"The answers have been interchanged: 'Nutrient enrichment causing excessive aquatic plant growth' requires Eutrophication, and 'Protection outside natural habitats' requires Ex situ conservation."}</x:v>
      </x:c>
    </x:row>
    <x:row r="2064">
      <x:c r="A2064" t="str">
        <x:v>BIO-12-CH15-0043</x:v>
      </x:c>
      <x:c r="B2064" t="n">
        <x:v>12</x:v>
      </x:c>
      <x:c r="C2064" t="n">
        <x:v>15</x:v>
      </x:c>
      <x:c r="D2064" t="str">
        <x:v>Biodiversity, Conservation and Environmental Issues</x:v>
      </x:c>
      <x:c r="E2064" t="str">
        <x:v>Biodiversity, Conservation and Environmental Issues</x:v>
      </x:c>
      <x:c r="F2064" t="str">
        <x:v>Conservation</x:v>
      </x:c>
      <x:c r="G2064" t="str">
        <x:v>Ex situ storage of viable seeds</x:v>
      </x:c>
      <x:c r="H2064" t="str">
        <x:v>A reviewer compares several entries while checking 'Ex situ storage of viable seeds'. Which entry must be corrected?</x:v>
      </x:c>
      <x:c r="I2064" t="str">
        <x:v>Gas chiefly responsible for anthropogenic greenhouse warming - Carbon dioxide</x:v>
      </x:c>
      <x:c r="J2064" t="str">
        <x:v>Secondary extinction following loss of a dependent species - Co-extinction</x:v>
      </x:c>
      <x:c r="K2064" t="str">
        <x:v>Ex situ storage of viable seeds - Species diversity</x:v>
      </x:c>
      <x:c r="L2064" t="str">
        <x:v>Region with many endemic species under exceptional threat - Biodiversity hotspot</x:v>
      </x:c>
      <x:c r="M2064" t="str">
        <x:v>C</x:v>
      </x:c>
      <x:c r="N2064" t="str">
        <x:v>Ex situ storage of viable seeds - Species diversity</x:v>
      </x:c>
      <x:c r="O2064" t="str">
        <x:v>Hard</x:v>
      </x:c>
      <x:c r="P2064" t="str">
        <x:v>Two-stage comparison, error detection or validation of multiple linked associations</x:v>
      </x:c>
      <x:c r="Q2064" t="str">
        <x:v>60 to 90 seconds</x:v>
      </x:c>
      <x:c r="R2064" t="str">
        <x:v>Cross-Concept Elimination</x:v>
      </x:c>
      <x:c r="S2064" t="str">
        <x:v>'Ex situ storage of viable seeds' should be paired with Seed bank, not Species diversity. The option showing that mismatch is the entry that requires correction.</x:v>
      </x:c>
      <x:c r="T2064" t="str">
        <x:v>Source anchor: Ex situ storage of viable seeds - Seed bank.</x:v>
      </x:c>
      <x:c r="U2064" t="str">
        <x:v>The likely error is to transfer a neighbouring conservation answer to the concept 'Ex situ storage of viable seeds'.</x:v>
      </x:c>
      <x:c r="V2064"/>
      <x:c r="W2064" t="str">
        <x:v>CF-e015c504e4</x:v>
      </x:c>
      <x:c r="X2064" t="n">
        <x:v>4</x:v>
      </x:c>
      <x:c r="Y2064" t="str">
        <x:v>Balbharati Standard 12 Biology, Chapter 15 - Biodiversity, Conservation and Environmental Issues, printed page 330, topic: Conservation; aligned to the State CET Cell MHT-CET 2026 syllabus</x:v>
      </x:c>
      <x:c r="Z2064" t="str">
        <x:v>Balbharati Standard 12 Biology, Chapter 15 - Biodiversity, Conservation and Environmental Issues, printed page 330, topic: Conservation</x:v>
      </x:c>
      <x:c r="AA2064" t="str">
        <x:v>TEXTBOOK_TERM_MATCH</x:v>
      </x:c>
      <x:c r="AB2064" t="str">
        <x:v>Cross-concept analysis and elimination</x:v>
      </x:c>
      <x:c r="AC2064" t="str">
        <x:v>MODEL_VERIFIED</x:v>
      </x:c>
      <x:c r="AD2064" t="str">
        <x:v>MHT-CET 2026</x:v>
      </x:c>
      <x:c r="AE2064" t="str">
        <x:v>2.1.0</x:v>
      </x:c>
      <x:c r="AF2064" s="33" t="b">
        <x:v>1</x:v>
      </x:c>
      <x:c r="AG2064" s="33" t="b">
        <x:v>1</x:v>
      </x:c>
      <x:c r="AH2064" t="str">
        <x:v>{"A":"This is a valid association: Gas chiefly responsible for anthropogenic greenhouse warming - Carbon dioxide.","B":"This is a valid association: Secondary extinction following loss of a dependent species - Co-extinction.","D":"This is a valid association: Region with many endemic species under exceptional threat - Biodiversity hotspot."}</x:v>
      </x:c>
    </x:row>
    <x:row r="2065">
      <x:c r="A2065" t="str">
        <x:v>BIO-12-CH15-0044</x:v>
      </x:c>
      <x:c r="B2065" t="n">
        <x:v>12</x:v>
      </x:c>
      <x:c r="C2065" t="n">
        <x:v>15</x:v>
      </x:c>
      <x:c r="D2065" t="str">
        <x:v>Biodiversity, Conservation and Environmental Issues</x:v>
      </x:c>
      <x:c r="E2065" t="str">
        <x:v>Biodiversity, Conservation and Environmental Issues</x:v>
      </x:c>
      <x:c r="F2065" t="str">
        <x:v>Conservation</x:v>
      </x:c>
      <x:c r="G2065" t="str">
        <x:v>Protection outside natural habitats</x:v>
      </x:c>
      <x:c r="H2065" t="str">
        <x:v>Complete the statement accurately: Protection outside natural habitats corresponds to _____.</x:v>
      </x:c>
      <x:c r="I2065" t="str">
        <x:v>Seed bank</x:v>
      </x:c>
      <x:c r="J2065" t="str">
        <x:v>Ex situ conservation</x:v>
      </x:c>
      <x:c r="K2065" t="str">
        <x:v>Biosphere reserve</x:v>
      </x:c>
      <x:c r="L2065" t="str">
        <x:v>Montreal Protocol</x:v>
      </x:c>
      <x:c r="M2065" t="str">
        <x:v>B</x:v>
      </x:c>
      <x:c r="N2065" t="str">
        <x:v>Ex situ conservation</x:v>
      </x:c>
      <x:c r="O2065" t="str">
        <x:v>Medium</x:v>
      </x:c>
      <x:c r="P2065" t="str">
        <x:v>Contextual interpretation or classification across related chapter concepts</x:v>
      </x:c>
      <x:c r="Q2065" t="str">
        <x:v>30 to 60 seconds</x:v>
      </x:c>
      <x:c r="R2065" t="str">
        <x:v>Statement Completion</x:v>
      </x:c>
      <x:c r="S2065" t="str">
        <x:v>The chapter links Protection outside natural habitats with Ex situ conservation, so Ex situ conservation completes the statement.</x:v>
      </x:c>
      <x:c r="T2065" t="str">
        <x:v>Source anchor: Protection outside natural habitats - Ex situ conservation.</x:v>
      </x:c>
      <x:c r="U2065" t="str">
        <x:v>The likely error is to transfer a neighbouring conservation answer to the concept 'Protection outside natural habitats'.</x:v>
      </x:c>
      <x:c r="V2065"/>
      <x:c r="W2065" t="str">
        <x:v>CF-349b1a5bf2</x:v>
      </x:c>
      <x:c r="X2065" t="n">
        <x:v>3</x:v>
      </x:c>
      <x:c r="Y2065" t="str">
        <x:v>Balbharati Standard 12 Biology, Chapter 15 - Biodiversity, Conservation and Environmental Issues, printed page 329, topic: Conservation; aligned to the State CET Cell MHT-CET 2026 syllabus</x:v>
      </x:c>
      <x:c r="Z2065" t="str">
        <x:v>Balbharati Standard 12 Biology, Chapter 15 - Biodiversity, Conservation and Environmental Issues, printed page 329, topic: Conservation</x:v>
      </x:c>
      <x:c r="AA2065" t="str">
        <x:v>TEXTBOOK_TERM_MATCH</x:v>
      </x:c>
      <x:c r="AB2065" t="str">
        <x:v>Application and classification</x:v>
      </x:c>
      <x:c r="AC2065" t="str">
        <x:v>MODEL_VERIFIED</x:v>
      </x:c>
      <x:c r="AD2065" t="str">
        <x:v>MHT-CET 2026</x:v>
      </x:c>
      <x:c r="AE2065" t="str">
        <x:v>2.1.0</x:v>
      </x:c>
      <x:c r="AF2065" s="33" t="b">
        <x:v>1</x:v>
      </x:c>
      <x:c r="AG2065" s="33" t="b">
        <x:v>1</x:v>
      </x:c>
      <x:c r="AH2065" t="str">
        <x:v>{"A":"Seed bank belongs with 'Ex situ storage of viable seeds', whereas the tested description is 'Protection outside natural habitats'.","C":"Biosphere reserve belongs with 'In situ protected area permitting regulated human activity', whereas the tested description is 'Protection outside natural habitats'.","D":"Montreal Protocol belongs with 'Agreement aimed at controlling ozone-depleting substances', whereas the tested description is 'Protection outside natural habitats'."}</x:v>
      </x:c>
    </x:row>
    <x:row r="2066">
      <x:c r="A2066" t="str">
        <x:v>BIO-12-CH15-0045</x:v>
      </x:c>
      <x:c r="B2066" t="n">
        <x:v>12</x:v>
      </x:c>
      <x:c r="C2066" t="n">
        <x:v>15</x:v>
      </x:c>
      <x:c r="D2066" t="str">
        <x:v>Biodiversity, Conservation and Environmental Issues</x:v>
      </x:c>
      <x:c r="E2066" t="str">
        <x:v>Biodiversity, Conservation and Environmental Issues</x:v>
      </x:c>
      <x:c r="F2066" t="str">
        <x:v>Conservation</x:v>
      </x:c>
      <x:c r="G2066" t="str">
        <x:v>Protection outside natural habitats</x:v>
      </x:c>
      <x:c r="H2066" t="str">
        <x:v>A source table contains one accurate entry involving 'Protection outside natural habitats'. Which option preserves a correct biological association?</x:v>
      </x:c>
      <x:c r="I2066" t="str">
        <x:v>Variety of species in a region - Co-extinction</x:v>
      </x:c>
      <x:c r="J2066" t="str">
        <x:v>Chemicals releasing chlorine that destroys stratospheric ozone - Biological Diversity Act 2002</x:v>
      </x:c>
      <x:c r="K2066" t="str">
        <x:v>Protection outside natural habitats - Ex situ conservation</x:v>
      </x:c>
      <x:c r="L2066" t="str">
        <x:v>Species restricted to a particular geographic area - Chlorofluorocarbons</x:v>
      </x:c>
      <x:c r="M2066" t="str">
        <x:v>C</x:v>
      </x:c>
      <x:c r="N2066" t="str">
        <x:v>Protection outside natural habitats - Ex situ conservation</x:v>
      </x:c>
      <x:c r="O2066" t="str">
        <x:v>Medium</x:v>
      </x:c>
      <x:c r="P2066" t="str">
        <x:v>Contextual interpretation or classification across related chapter concepts</x:v>
      </x:c>
      <x:c r="Q2066" t="str">
        <x:v>30 to 60 seconds</x:v>
      </x:c>
      <x:c r="R2066" t="str">
        <x:v>Match the Pair</x:v>
      </x:c>
      <x:c r="S2066" t="str">
        <x:v>The accurate entry is 'Protection outside natural habitats - Ex situ conservation'. The other entries combine a description with the answer from a different concept.</x:v>
      </x:c>
      <x:c r="T2066" t="str">
        <x:v>Source anchor: Protection outside natural habitats - Ex situ conservation.</x:v>
      </x:c>
      <x:c r="U2066" t="str">
        <x:v>The likely error is to transfer a neighbouring conservation answer to the concept 'Protection outside natural habitats'.</x:v>
      </x:c>
      <x:c r="V2066"/>
      <x:c r="W2066" t="str">
        <x:v>CF-349b1a5bf2</x:v>
      </x:c>
      <x:c r="X2066" t="n">
        <x:v>3</x:v>
      </x:c>
      <x:c r="Y2066" t="str">
        <x:v>Balbharati Standard 12 Biology, Chapter 15 - Biodiversity, Conservation and Environmental Issues, printed page 329, topic: Conservation; aligned to the State CET Cell MHT-CET 2026 syllabus</x:v>
      </x:c>
      <x:c r="Z2066" t="str">
        <x:v>Balbharati Standard 12 Biology, Chapter 15 - Biodiversity, Conservation and Environmental Issues, printed page 329, topic: Conservation</x:v>
      </x:c>
      <x:c r="AA2066" t="str">
        <x:v>TEXTBOOK_TERM_MATCH</x:v>
      </x:c>
      <x:c r="AB2066" t="str">
        <x:v>Application and classification</x:v>
      </x:c>
      <x:c r="AC2066" t="str">
        <x:v>MODEL_VERIFIED</x:v>
      </x:c>
      <x:c r="AD2066" t="str">
        <x:v>MHT-CET 2026</x:v>
      </x:c>
      <x:c r="AE2066" t="str">
        <x:v>2.1.0</x:v>
      </x:c>
      <x:c r="AF2066" s="33" t="b">
        <x:v>1</x:v>
      </x:c>
      <x:c r="AG2066" s="33" t="b">
        <x:v>1</x:v>
      </x:c>
      <x:c r="AH2066" t="str">
        <x:v>{"A":"'Variety of species in a region' should be paired with Species diversity, not Co-extinction.","B":"'Chemicals releasing chlorine that destroys stratospheric ozone' should be paired with Chlorofluorocarbons, not Biological Diversity Act 2002.","D":"'Species restricted to a particular geographic area' should be paired with Endemic species, not Chlorofluorocarbons."}</x:v>
      </x:c>
    </x:row>
    <x:row r="2067">
      <x:c r="A2067" t="str">
        <x:v>BIO-12-CH15-0046</x:v>
      </x:c>
      <x:c r="B2067" t="n">
        <x:v>12</x:v>
      </x:c>
      <x:c r="C2067" t="n">
        <x:v>15</x:v>
      </x:c>
      <x:c r="D2067" t="str">
        <x:v>Biodiversity, Conservation and Environmental Issues</x:v>
      </x:c>
      <x:c r="E2067" t="str">
        <x:v>Biodiversity, Conservation and Environmental Issues</x:v>
      </x:c>
      <x:c r="F2067" t="str">
        <x:v>Biodiversity patterns</x:v>
      </x:c>
      <x:c r="G2067" t="str">
        <x:v>General change in species richness from equator to poles</x:v>
      </x:c>
      <x:c r="H2067" t="str">
        <x:v>Which description is correctly represented by It decreases in this chapter?</x:v>
      </x:c>
      <x:c r="I2067" t="str">
        <x:v>Region with many endemic species under exceptional threat</x:v>
      </x:c>
      <x:c r="J2067" t="str">
        <x:v>Variety of species in a region</x:v>
      </x:c>
      <x:c r="K2067" t="str">
        <x:v>Rise in average global temperature due to enhanced greenhouse effect</x:v>
      </x:c>
      <x:c r="L2067" t="str">
        <x:v>General change in species richness from equator to poles</x:v>
      </x:c>
      <x:c r="M2067" t="str">
        <x:v>D</x:v>
      </x:c>
      <x:c r="N2067" t="str">
        <x:v>General change in species richness from equator to poles</x:v>
      </x:c>
      <x:c r="O2067" t="str">
        <x:v>Easy</x:v>
      </x:c>
      <x:c r="P2067" t="str">
        <x:v>One source-aligned concept with direct discrimination among plausible alternatives</x:v>
      </x:c>
      <x:c r="Q2067" t="str">
        <x:v>Under 30 seconds</x:v>
      </x:c>
      <x:c r="R2067" t="str">
        <x:v>Reverse Association</x:v>
      </x:c>
      <x:c r="S2067" t="str">
        <x:v>It decreases represents 'General change in species richness from equator to poles'. Each alternative describes a different term or result.</x:v>
      </x:c>
      <x:c r="T2067" t="str">
        <x:v>Source anchor: General change in species richness from equator to poles - It decreases.</x:v>
      </x:c>
      <x:c r="U2067" t="str">
        <x:v>The likely error is to transfer a neighbouring biodiversity patterns answer to the concept 'General change in species richness from equator to poles'.</x:v>
      </x:c>
      <x:c r="V2067"/>
      <x:c r="W2067" t="str">
        <x:v>CF-48578df47c</x:v>
      </x:c>
      <x:c r="X2067" t="n">
        <x:v>4</x:v>
      </x:c>
      <x:c r="Y2067" t="str">
        <x:v>Balbharati Standard 12 Biology, Chapter 15 - Biodiversity, Conservation and Environmental Issues, printed page 323, topic: Biodiversity patterns; aligned to the State CET Cell MHT-CET 2026 syllabus</x:v>
      </x:c>
      <x:c r="Z2067" t="str">
        <x:v>Balbharati Standard 12 Biology, Chapter 15 - Biodiversity, Conservation and Environmental Issues, printed page 323, topic: Biodiversity patterns</x:v>
      </x:c>
      <x:c r="AA2067" t="str">
        <x:v>TEXTBOOK_TERM_MATCH</x:v>
      </x:c>
      <x:c r="AB2067" t="str">
        <x:v>Recall and discrimination</x:v>
      </x:c>
      <x:c r="AC2067" t="str">
        <x:v>MODEL_VERIFIED</x:v>
      </x:c>
      <x:c r="AD2067" t="str">
        <x:v>MHT-CET 2026</x:v>
      </x:c>
      <x:c r="AE2067" t="str">
        <x:v>2.1.0</x:v>
      </x:c>
      <x:c r="AF2067" s="33" t="b">
        <x:v>1</x:v>
      </x:c>
      <x:c r="AG2067" s="33" t="b">
        <x:v>1</x:v>
      </x:c>
      <x:c r="AH2067" t="str">
        <x:v>{"A":"'Region with many endemic species under exceptional threat' identifies Biodiversity hotspot, not It decreases.","B":"'Variety of species in a region' identifies Species diversity, not It decreases.","C":"'Rise in average global temperature due to enhanced greenhouse effect' identifies Global warming, not It decreases."}</x:v>
      </x:c>
    </x:row>
    <x:row r="2068">
      <x:c r="A2068" t="str">
        <x:v>BIO-12-CH15-0047</x:v>
      </x:c>
      <x:c r="B2068" t="n">
        <x:v>12</x:v>
      </x:c>
      <x:c r="C2068" t="n">
        <x:v>15</x:v>
      </x:c>
      <x:c r="D2068" t="str">
        <x:v>Biodiversity, Conservation and Environmental Issues</x:v>
      </x:c>
      <x:c r="E2068" t="str">
        <x:v>Biodiversity, Conservation and Environmental Issues</x:v>
      </x:c>
      <x:c r="F2068" t="str">
        <x:v>Climate and ozone</x:v>
      </x:c>
      <x:c r="G2068" t="str">
        <x:v>Agreement aimed at controlling ozone-depleting substances</x:v>
      </x:c>
      <x:c r="H2068" t="str">
        <x:v>A reviewer compares several entries while checking 'Agreement aimed at controlling ozone-depleting substances'. Which entry must be corrected?</x:v>
      </x:c>
      <x:c r="I2068" t="str">
        <x:v>Variation among genes within a species - Genetic diversity</x:v>
      </x:c>
      <x:c r="J2068" t="str">
        <x:v>Solid particles and droplets suspended in air - Particulate matter</x:v>
      </x:c>
      <x:c r="K2068" t="str">
        <x:v>Harvesting organisms faster than they recover - Overexploitation</x:v>
      </x:c>
      <x:c r="L2068" t="str">
        <x:v>Agreement aimed at controlling ozone-depleting substances - Invasive alien species</x:v>
      </x:c>
      <x:c r="M2068" t="str">
        <x:v>D</x:v>
      </x:c>
      <x:c r="N2068" t="str">
        <x:v>Agreement aimed at controlling ozone-depleting substances - Invasive alien species</x:v>
      </x:c>
      <x:c r="O2068" t="str">
        <x:v>Hard</x:v>
      </x:c>
      <x:c r="P2068" t="str">
        <x:v>Two-stage comparison, error detection or validation of multiple linked associations</x:v>
      </x:c>
      <x:c r="Q2068" t="str">
        <x:v>60 to 90 seconds</x:v>
      </x:c>
      <x:c r="R2068" t="str">
        <x:v>Cross-Concept Elimination</x:v>
      </x:c>
      <x:c r="S2068" t="str">
        <x:v>'Agreement aimed at controlling ozone-depleting substances' should be paired with Montreal Protocol, not Invasive alien species. The option showing that mismatch is the entry that requires correction.</x:v>
      </x:c>
      <x:c r="T2068" t="str">
        <x:v>Source anchor: Agreement aimed at controlling ozone-depleting substances - Montreal Protocol.</x:v>
      </x:c>
      <x:c r="U2068" t="str">
        <x:v>The likely error is to transfer a neighbouring climate and ozone answer to the concept 'Agreement aimed at controlling ozone-depleting substances'.</x:v>
      </x:c>
      <x:c r="V2068"/>
      <x:c r="W2068" t="str">
        <x:v>CF-ce18ae8e70</x:v>
      </x:c>
      <x:c r="X2068" t="n">
        <x:v>3</x:v>
      </x:c>
      <x:c r="Y2068" t="str">
        <x:v>Balbharati Standard 12 Biology, Chapter 15 - Biodiversity, Conservation and Environmental Issues, printed page 339, topic: Climate and ozone; aligned to the State CET Cell MHT-CET 2026 syllabus</x:v>
      </x:c>
      <x:c r="Z2068" t="str">
        <x:v>Balbharati Standard 12 Biology, Chapter 15 - Biodiversity, Conservation and Environmental Issues, printed page 339, topic: Climate and ozone</x:v>
      </x:c>
      <x:c r="AA2068" t="str">
        <x:v>TEXTBOOK_TERM_MATCH</x:v>
      </x:c>
      <x:c r="AB2068" t="str">
        <x:v>Cross-concept analysis and elimination</x:v>
      </x:c>
      <x:c r="AC2068" t="str">
        <x:v>MODEL_VERIFIED</x:v>
      </x:c>
      <x:c r="AD2068" t="str">
        <x:v>MHT-CET 2026</x:v>
      </x:c>
      <x:c r="AE2068" t="str">
        <x:v>2.1.0</x:v>
      </x:c>
      <x:c r="AF2068" s="33" t="b">
        <x:v>1</x:v>
      </x:c>
      <x:c r="AG2068" s="33" t="b">
        <x:v>1</x:v>
      </x:c>
      <x:c r="AH2068" t="str">
        <x:v>{"A":"This is a valid association: Variation among genes within a species - Genetic diversity.","B":"This is a valid association: Solid particles and droplets suspended in air - Particulate matter.","C":"This is a valid association: Harvesting organisms faster than they recover - Overexploitation."}</x:v>
      </x:c>
    </x:row>
    <x:row r="2069">
      <x:c r="A2069" t="str">
        <x:v>BIO-12-CH15-0048</x:v>
      </x:c>
      <x:c r="B2069" t="n">
        <x:v>12</x:v>
      </x:c>
      <x:c r="C2069" t="n">
        <x:v>15</x:v>
      </x:c>
      <x:c r="D2069" t="str">
        <x:v>Biodiversity, Conservation and Environmental Issues</x:v>
      </x:c>
      <x:c r="E2069" t="str">
        <x:v>Biodiversity, Conservation and Environmental Issues</x:v>
      </x:c>
      <x:c r="F2069" t="str">
        <x:v>Forests and law</x:v>
      </x:c>
      <x:c r="G2069" t="str">
        <x:v>Large-scale removal of forest cover</x:v>
      </x:c>
      <x:c r="H2069" t="str">
        <x:v>Complete the statement accurately: Large-scale removal of forest cover corresponds to _____.</x:v>
      </x:c>
      <x:c r="I2069" t="str">
        <x:v>Ecosystem diversity</x:v>
      </x:c>
      <x:c r="J2069" t="str">
        <x:v>Major cause of biodiversity loss</x:v>
      </x:c>
      <x:c r="K2069" t="str">
        <x:v>Deforestation</x:v>
      </x:c>
      <x:c r="L2069" t="str">
        <x:v>In situ conservation</x:v>
      </x:c>
      <x:c r="M2069" t="str">
        <x:v>C</x:v>
      </x:c>
      <x:c r="N2069" t="str">
        <x:v>Deforestation</x:v>
      </x:c>
      <x:c r="O2069" t="str">
        <x:v>Medium</x:v>
      </x:c>
      <x:c r="P2069" t="str">
        <x:v>Contextual interpretation or classification across related chapter concepts</x:v>
      </x:c>
      <x:c r="Q2069" t="str">
        <x:v>30 to 60 seconds</x:v>
      </x:c>
      <x:c r="R2069" t="str">
        <x:v>Statement Completion</x:v>
      </x:c>
      <x:c r="S2069" t="str">
        <x:v>The chapter links Large-scale removal of forest cover with Deforestation, so Deforestation completes the statement.</x:v>
      </x:c>
      <x:c r="T2069" t="str">
        <x:v>Source anchor: Large-scale removal of forest cover - Deforestation.</x:v>
      </x:c>
      <x:c r="U2069" t="str">
        <x:v>The likely error is to transfer a neighbouring forests and law answer to the concept 'Large-scale removal of forest cover'.</x:v>
      </x:c>
      <x:c r="V2069"/>
      <x:c r="W2069" t="str">
        <x:v>CF-f28edeaa6e</x:v>
      </x:c>
      <x:c r="X2069" t="n">
        <x:v>5</x:v>
      </x:c>
      <x:c r="Y2069" t="str">
        <x:v>Balbharati Standard 12 Biology, Chapter 15 - Biodiversity, Conservation and Environmental Issues, printed page 342, topic: Forests and law; aligned to the State CET Cell MHT-CET 2026 syllabus</x:v>
      </x:c>
      <x:c r="Z2069" t="str">
        <x:v>Balbharati Standard 12 Biology, Chapter 15 - Biodiversity, Conservation and Environmental Issues, printed page 342, topic: Forests and law</x:v>
      </x:c>
      <x:c r="AA2069" t="str">
        <x:v>TEXTBOOK_TERM_MATCH</x:v>
      </x:c>
      <x:c r="AB2069" t="str">
        <x:v>Application and classification</x:v>
      </x:c>
      <x:c r="AC2069" t="str">
        <x:v>MODEL_VERIFIED</x:v>
      </x:c>
      <x:c r="AD2069" t="str">
        <x:v>MHT-CET 2026</x:v>
      </x:c>
      <x:c r="AE2069" t="str">
        <x:v>2.1.0</x:v>
      </x:c>
      <x:c r="AF2069" s="33" t="b">
        <x:v>1</x:v>
      </x:c>
      <x:c r="AG2069" s="33" t="b">
        <x:v>1</x:v>
      </x:c>
      <x:c r="AH2069" t="str">
        <x:v>{"A":"Ecosystem diversity belongs with 'Variety of habitats and ecological processes', whereas the tested description is 'Large-scale removal of forest cover'.","B":"Major cause of biodiversity loss belongs with 'Destruction and fragmentation of natural habitat', whereas the tested description is 'Large-scale removal of forest cover'.","D":"In situ conservation belongs with 'Protection of species in their natural habitats', whereas the tested description is 'Large-scale removal of forest cover'."}</x:v>
      </x:c>
    </x:row>
    <x:row r="2070">
      <x:c r="A2070" t="str">
        <x:v>BIO-12-CH15-0049</x:v>
      </x:c>
      <x:c r="B2070" t="n">
        <x:v>12</x:v>
      </x:c>
      <x:c r="C2070" t="n">
        <x:v>15</x:v>
      </x:c>
      <x:c r="D2070" t="str">
        <x:v>Biodiversity, Conservation and Environmental Issues</x:v>
      </x:c>
      <x:c r="E2070" t="str">
        <x:v>Biodiversity, Conservation and Environmental Issues</x:v>
      </x:c>
      <x:c r="F2070" t="str">
        <x:v>Conservation</x:v>
      </x:c>
      <x:c r="G2070" t="str">
        <x:v>Ex situ storage of viable seeds</x:v>
      </x:c>
      <x:c r="H2070" t="str">
        <x:v>A learner encounters the observation 'Ex situ storage of viable seeds' while analysing conservation. Which conclusion is supported by the prescribed biology?</x:v>
      </x:c>
      <x:c r="I2070" t="str">
        <x:v>Species diversity</x:v>
      </x:c>
      <x:c r="J2070" t="str">
        <x:v>Invasive alien species</x:v>
      </x:c>
      <x:c r="K2070" t="str">
        <x:v>Ex situ conservation</x:v>
      </x:c>
      <x:c r="L2070" t="str">
        <x:v>Seed bank</x:v>
      </x:c>
      <x:c r="M2070" t="str">
        <x:v>D</x:v>
      </x:c>
      <x:c r="N2070" t="str">
        <x:v>Seed bank</x:v>
      </x:c>
      <x:c r="O2070" t="str">
        <x:v>Medium</x:v>
      </x:c>
      <x:c r="P2070" t="str">
        <x:v>Contextual interpretation or classification across related chapter concepts</x:v>
      </x:c>
      <x:c r="Q2070" t="str">
        <x:v>30 to 60 seconds</x:v>
      </x:c>
      <x:c r="R2070" t="str">
        <x:v>Applied Classification</x:v>
      </x:c>
      <x:c r="S2070" t="str">
        <x:v>The observation 'Ex situ storage of viable seeds' points to Seed bank; that association, rather than a neighbouring term, completes the analysis.</x:v>
      </x:c>
      <x:c r="T2070" t="str">
        <x:v>Source anchor: Ex situ storage of viable seeds - Seed bank.</x:v>
      </x:c>
      <x:c r="U2070" t="str">
        <x:v>The likely error is to transfer a neighbouring conservation answer to the concept 'Ex situ storage of viable seeds'.</x:v>
      </x:c>
      <x:c r="V2070"/>
      <x:c r="W2070" t="str">
        <x:v>CF-e015c504e4</x:v>
      </x:c>
      <x:c r="X2070" t="n">
        <x:v>4</x:v>
      </x:c>
      <x:c r="Y2070" t="str">
        <x:v>Balbharati Standard 12 Biology, Chapter 15 - Biodiversity, Conservation and Environmental Issues, printed page 330, topic: Conservation; aligned to the State CET Cell MHT-CET 2026 syllabus</x:v>
      </x:c>
      <x:c r="Z2070" t="str">
        <x:v>Balbharati Standard 12 Biology, Chapter 15 - Biodiversity, Conservation and Environmental Issues, printed page 330, topic: Conservation</x:v>
      </x:c>
      <x:c r="AA2070" t="str">
        <x:v>TEXTBOOK_TERM_MATCH</x:v>
      </x:c>
      <x:c r="AB2070" t="str">
        <x:v>Application and classification</x:v>
      </x:c>
      <x:c r="AC2070" t="str">
        <x:v>MODEL_VERIFIED</x:v>
      </x:c>
      <x:c r="AD2070" t="str">
        <x:v>MHT-CET 2026</x:v>
      </x:c>
      <x:c r="AE2070" t="str">
        <x:v>2.1.0</x:v>
      </x:c>
      <x:c r="AF2070" s="33" t="b">
        <x:v>1</x:v>
      </x:c>
      <x:c r="AG2070" s="33" t="b">
        <x:v>1</x:v>
      </x:c>
      <x:c r="AH2070" t="str">
        <x:v>{"A":"Species diversity belongs with 'Variety of species in a region', whereas the tested description is 'Ex situ storage of viable seeds'.","B":"Invasive alien species belongs with 'Non-native organism spreading and causing harm', whereas the tested description is 'Ex situ storage of viable seeds'.","C":"Ex situ conservation belongs with 'Protection outside natural habitats', whereas the tested description is 'Ex situ storage of viable seeds'."}</x:v>
      </x:c>
    </x:row>
    <x:row r="2071">
      <x:c r="A2071" t="str">
        <x:v>BIO-12-CH15-0050</x:v>
      </x:c>
      <x:c r="B2071" t="n">
        <x:v>12</x:v>
      </x:c>
      <x:c r="C2071" t="n">
        <x:v>15</x:v>
      </x:c>
      <x:c r="D2071" t="str">
        <x:v>Biodiversity, Conservation and Environmental Issues</x:v>
      </x:c>
      <x:c r="E2071" t="str">
        <x:v>Biodiversity, Conservation and Environmental Issues</x:v>
      </x:c>
      <x:c r="F2071" t="str">
        <x:v>Threats and extinction</x:v>
      </x:c>
      <x:c r="G2071" t="str">
        <x:v>Harvesting organisms faster than they recover</x:v>
      </x:c>
      <x:c r="H2071" t="str">
        <x:v>Which description is correctly represented by Overexploitation in this chapter?</x:v>
      </x:c>
      <x:c r="I2071" t="str">
        <x:v>Maharashtra initiative promoting large-scale tree planting</x:v>
      </x:c>
      <x:c r="J2071" t="str">
        <x:v>Indian law providing a framework for conservation and benefit sharing</x:v>
      </x:c>
      <x:c r="K2071" t="str">
        <x:v>Harvesting organisms faster than they recover</x:v>
      </x:c>
      <x:c r="L2071" t="str">
        <x:v>Nutrient enrichment causing excessive aquatic plant growth</x:v>
      </x:c>
      <x:c r="M2071" t="str">
        <x:v>C</x:v>
      </x:c>
      <x:c r="N2071" t="str">
        <x:v>Harvesting organisms faster than they recover</x:v>
      </x:c>
      <x:c r="O2071" t="str">
        <x:v>Easy</x:v>
      </x:c>
      <x:c r="P2071" t="str">
        <x:v>One source-aligned concept with direct discrimination among plausible alternatives</x:v>
      </x:c>
      <x:c r="Q2071" t="str">
        <x:v>Under 30 seconds</x:v>
      </x:c>
      <x:c r="R2071" t="str">
        <x:v>Reverse Association</x:v>
      </x:c>
      <x:c r="S2071" t="str">
        <x:v>Overexploitation represents 'Harvesting organisms faster than they recover'. Each alternative describes a different term or result.</x:v>
      </x:c>
      <x:c r="T2071" t="str">
        <x:v>Source anchor: Harvesting organisms faster than they recover - Overexploitation.</x:v>
      </x:c>
      <x:c r="U2071" t="str">
        <x:v>The likely error is to transfer a neighbouring threats and extinction answer to the concept 'Harvesting organisms faster than they recover'.</x:v>
      </x:c>
      <x:c r="V2071"/>
      <x:c r="W2071" t="str">
        <x:v>CF-0093741f87</x:v>
      </x:c>
      <x:c r="X2071" t="n">
        <x:v>5</x:v>
      </x:c>
      <x:c r="Y2071" t="str">
        <x:v>Balbharati Standard 12 Biology, Chapter 15 - Biodiversity, Conservation and Environmental Issues, printed page 325, topic: Threats and extinction; aligned to the State CET Cell MHT-CET 2026 syllabus</x:v>
      </x:c>
      <x:c r="Z2071" t="str">
        <x:v>Balbharati Standard 12 Biology, Chapter 15 - Biodiversity, Conservation and Environmental Issues, printed page 325, topic: Threats and extinction</x:v>
      </x:c>
      <x:c r="AA2071" t="str">
        <x:v>TEXTBOOK_TERM_MATCH</x:v>
      </x:c>
      <x:c r="AB2071" t="str">
        <x:v>Recall and discrimination</x:v>
      </x:c>
      <x:c r="AC2071" t="str">
        <x:v>MODEL_VERIFIED</x:v>
      </x:c>
      <x:c r="AD2071" t="str">
        <x:v>MHT-CET 2026</x:v>
      </x:c>
      <x:c r="AE2071" t="str">
        <x:v>2.1.0</x:v>
      </x:c>
      <x:c r="AF2071" s="33" t="b">
        <x:v>1</x:v>
      </x:c>
      <x:c r="AG2071" s="33" t="b">
        <x:v>1</x:v>
      </x:c>
      <x:c r="AH2071" t="str">
        <x:v>{"A":"'Maharashtra initiative promoting large-scale tree planting' identifies Mission Harit Maharashtra, not Overexploitation.","B":"'Indian law providing a framework for conservation and benefit sharing' identifies Biological Diversity Act 2002, not Overexploitation.","D":"'Nutrient enrichment causing excessive aquatic plant growth' identifies Eutrophication, not Overexploitation."}</x:v>
      </x:c>
    </x:row>
    <x:row r="2072">
      <x:c r="A2072" t="str">
        <x:v>BIO-12-CH15-0051</x:v>
      </x:c>
      <x:c r="B2072" t="n">
        <x:v>12</x:v>
      </x:c>
      <x:c r="C2072" t="n">
        <x:v>15</x:v>
      </x:c>
      <x:c r="D2072" t="str">
        <x:v>Biodiversity, Conservation and Environmental Issues</x:v>
      </x:c>
      <x:c r="E2072" t="str">
        <x:v>Biodiversity, Conservation and Environmental Issues</x:v>
      </x:c>
      <x:c r="F2072" t="str">
        <x:v>Levels of biodiversity</x:v>
      </x:c>
      <x:c r="G2072" t="str">
        <x:v>Number of species present in a community</x:v>
      </x:c>
      <x:c r="H2072" t="str">
        <x:v>Evaluate the following source-based biological statements.
I. Number of species present in a community corresponds to Species richness.
II. Variety of habitats and ecological processes corresponds to Ecosystem diversity.
III. Variation among genes within a species corresponds to Genetic diversity.
IV. Maharashtra initiative promoting large-scale tree planting corresponds to Species richness.
Which option identifies exactly the correct statements?</x:v>
      </x:c>
      <x:c r="I2072" t="str">
        <x:v>I, II, III and IV</x:v>
      </x:c>
      <x:c r="J2072" t="str">
        <x:v>I, II and III only</x:v>
      </x:c>
      <x:c r="K2072" t="str">
        <x:v>II and IV only</x:v>
      </x:c>
      <x:c r="L2072" t="str">
        <x:v>I and III only</x:v>
      </x:c>
      <x:c r="M2072" t="str">
        <x:v>B</x:v>
      </x:c>
      <x:c r="N2072" t="str">
        <x:v>I, II and III only</x:v>
      </x:c>
      <x:c r="O2072" t="str">
        <x:v>Challenging</x:v>
      </x:c>
      <x:c r="P2072" t="str">
        <x:v>Evaluation of four independently varied statements with no fixed truth pattern</x:v>
      </x:c>
      <x:c r="Q2072" t="str">
        <x:v>90 to 120 seconds</x:v>
      </x:c>
      <x:c r="R2072" t="str">
        <x:v>Multi-Statement Reasoning</x:v>
      </x:c>
      <x:c r="S2072" t="str">
        <x:v>Statement I is correct because 'Number of species present in a community' corresponds to Species richness. Statement II is correct because 'Variety of habitats and ecological processes' corresponds to Ecosystem diversity. Statement III is correct because 'Variation among genes within a species' corresponds to Genetic diversity. Statement IV is incorrect: 'Maharashtra initiative promoting large-scale tree planting' corresponds to Mission Harit Maharashtra, not Species richness. Therefore, the valid combination is I, II and III only.</x:v>
      </x:c>
      <x:c r="T2072" t="str">
        <x:v>Source anchor: Number of species present in a community - Species richness.</x:v>
      </x:c>
      <x:c r="U2072" t="str">
        <x:v>The likely error is to transfer a neighbouring levels of biodiversity answer to the concept 'Number of species present in a community'.</x:v>
      </x:c>
      <x:c r="V2072"/>
      <x:c r="W2072" t="str">
        <x:v>CF-fc570bec67</x:v>
      </x:c>
      <x:c r="X2072" t="n">
        <x:v>5</x:v>
      </x:c>
      <x:c r="Y2072" t="str">
        <x:v>Balbharati Standard 12 Biology, Chapter 15 - Biodiversity, Conservation and Environmental Issues, printed page 324, topic: Levels of biodiversity; aligned to the State CET Cell MHT-CET 2026 syllabus</x:v>
      </x:c>
      <x:c r="Z2072" t="str">
        <x:v>Balbharati Standard 12 Biology, Chapter 15 - Biodiversity, Conservation and Environmental Issues, printed page 324, topic: Levels of biodiversity</x:v>
      </x:c>
      <x:c r="AA2072" t="str">
        <x:v>TEXTBOOK_TERM_MATCH</x:v>
      </x:c>
      <x:c r="AB2072" t="str">
        <x:v>Integration and evaluation</x:v>
      </x:c>
      <x:c r="AC2072" t="str">
        <x:v>MODEL_VERIFIED</x:v>
      </x:c>
      <x:c r="AD2072" t="str">
        <x:v>MHT-CET 2026</x:v>
      </x:c>
      <x:c r="AE2072" t="str">
        <x:v>2.1.0</x:v>
      </x:c>
      <x:c r="AF2072" s="33" t="b">
        <x:v>1</x:v>
      </x:c>
      <x:c r="AG2072" s="33" t="b">
        <x:v>1</x:v>
      </x:c>
      <x:c r="AH2072" t="str">
        <x:v>{"A":"This combination includes false statement(s) IV.","C":"This combination includes false statement(s) IV and omits true statement(s) I, III.","D":"This combination omits true statement(s) II."}</x:v>
      </x:c>
    </x:row>
    <x:row r="2073">
      <x:c r="A2073" t="str">
        <x:v>BIO-12-CH15-0052</x:v>
      </x:c>
      <x:c r="B2073" t="n">
        <x:v>12</x:v>
      </x:c>
      <x:c r="C2073" t="n">
        <x:v>15</x:v>
      </x:c>
      <x:c r="D2073" t="str">
        <x:v>Biodiversity, Conservation and Environmental Issues</x:v>
      </x:c>
      <x:c r="E2073" t="str">
        <x:v>Biodiversity, Conservation and Environmental Issues</x:v>
      </x:c>
      <x:c r="F2073" t="str">
        <x:v>Climate and ozone</x:v>
      </x:c>
      <x:c r="G2073" t="str">
        <x:v>Chemicals releasing chlorine that destroys stratospheric ozone</x:v>
      </x:c>
      <x:c r="H2073" t="str">
        <x:v>A student submits four conclusions after integrating related chapter concepts.
I. Chemicals releasing chlorine that destroys stratospheric ozone corresponds to Montreal Protocol.
II. Agreement aimed at controlling ozone-depleting substances corresponds to Carbon dioxide.
III. Gas chiefly responsible for anthropogenic greenhouse warming corresponds to Carbon dioxide.
IV. Number of species present in a community corresponds to Chlorofluorocarbons.
Which combination should be accepted without correction?</x:v>
      </x:c>
      <x:c r="I2073" t="str">
        <x:v>I only</x:v>
      </x:c>
      <x:c r="J2073" t="str">
        <x:v>III only</x:v>
      </x:c>
      <x:c r="K2073" t="str">
        <x:v>I, II and IV only</x:v>
      </x:c>
      <x:c r="L2073" t="str">
        <x:v>I and IV only</x:v>
      </x:c>
      <x:c r="M2073" t="str">
        <x:v>B</x:v>
      </x:c>
      <x:c r="N2073" t="str">
        <x:v>III only</x:v>
      </x:c>
      <x:c r="O2073" t="str">
        <x:v>Challenging</x:v>
      </x:c>
      <x:c r="P2073" t="str">
        <x:v>Evaluation of four independently varied statements with no fixed truth pattern</x:v>
      </x:c>
      <x:c r="Q2073" t="str">
        <x:v>90 to 120 seconds</x:v>
      </x:c>
      <x:c r="R2073" t="str">
        <x:v>Evidence Integration</x:v>
      </x:c>
      <x:c r="S2073" t="str">
        <x:v>Statement I is incorrect: 'Chemicals releasing chlorine that destroys stratospheric ozone' corresponds to Chlorofluorocarbons, not Montreal Protocol. Statement II is incorrect: 'Agreement aimed at controlling ozone-depleting substances' corresponds to Montreal Protocol, not Carbon dioxide. Statement III is correct because 'Gas chiefly responsible for anthropogenic greenhouse warming' corresponds to Carbon dioxide. Statement IV is incorrect: 'Number of species present in a community' corresponds to Species richness, not Chlorofluorocarbons. Therefore, the valid combination is III only.</x:v>
      </x:c>
      <x:c r="T2073" t="str">
        <x:v>Source anchor: Chemicals releasing chlorine that destroys stratospheric ozone - Chlorofluorocarbons.</x:v>
      </x:c>
      <x:c r="U2073" t="str">
        <x:v>The likely error is to transfer a neighbouring climate and ozone answer to the concept 'Chemicals releasing chlorine that destroys stratospheric ozone'.</x:v>
      </x:c>
      <x:c r="V2073"/>
      <x:c r="W2073" t="str">
        <x:v>CF-39dc3e1657</x:v>
      </x:c>
      <x:c r="X2073" t="n">
        <x:v>2</x:v>
      </x:c>
      <x:c r="Y2073" t="str">
        <x:v>Balbharati Standard 12 Biology, Chapter 15 - Biodiversity, Conservation and Environmental Issues, printed page 339, topic: Climate and ozone; aligned to the State CET Cell MHT-CET 2026 syllabus</x:v>
      </x:c>
      <x:c r="Z2073" t="str">
        <x:v>Balbharati Standard 12 Biology, Chapter 15 - Biodiversity, Conservation and Environmental Issues, printed page 339, topic: Climate and ozone</x:v>
      </x:c>
      <x:c r="AA2073" t="str">
        <x:v>TEXTBOOK_TERM_MATCH</x:v>
      </x:c>
      <x:c r="AB2073" t="str">
        <x:v>Integration and evaluation</x:v>
      </x:c>
      <x:c r="AC2073" t="str">
        <x:v>MODEL_VERIFIED</x:v>
      </x:c>
      <x:c r="AD2073" t="str">
        <x:v>MHT-CET 2026</x:v>
      </x:c>
      <x:c r="AE2073" t="str">
        <x:v>2.1.0</x:v>
      </x:c>
      <x:c r="AF2073" s="33" t="b">
        <x:v>1</x:v>
      </x:c>
      <x:c r="AG2073" s="33" t="b">
        <x:v>1</x:v>
      </x:c>
      <x:c r="AH2073" t="str">
        <x:v>{"A":"This combination includes false statement(s) I and omits true statement(s) III.","C":"This combination includes false statement(s) I, II, IV and omits true statement(s) III.","D":"This combination includes false statement(s) I, IV and omits true statement(s) III."}</x:v>
      </x:c>
    </x:row>
    <x:row r="2074">
      <x:c r="A2074" t="str">
        <x:v>BIO-12-CH15-0053</x:v>
      </x:c>
      <x:c r="B2074" t="n">
        <x:v>12</x:v>
      </x:c>
      <x:c r="C2074" t="n">
        <x:v>15</x:v>
      </x:c>
      <x:c r="D2074" t="str">
        <x:v>Biodiversity, Conservation and Environmental Issues</x:v>
      </x:c>
      <x:c r="E2074" t="str">
        <x:v>Biodiversity, Conservation and Environmental Issues</x:v>
      </x:c>
      <x:c r="F2074" t="str">
        <x:v>Levels of biodiversity</x:v>
      </x:c>
      <x:c r="G2074" t="str">
        <x:v>Number of species present in a community</x:v>
      </x:c>
      <x:c r="H2074" t="str">
        <x:v>A learner encounters the observation 'Number of species present in a community' while analysing levels of biodiversity. Which conclusion is supported by the prescribed biology?</x:v>
      </x:c>
      <x:c r="I2074" t="str">
        <x:v>Species richness</x:v>
      </x:c>
      <x:c r="J2074" t="str">
        <x:v>It decreases</x:v>
      </x:c>
      <x:c r="K2074" t="str">
        <x:v>Ecosystem diversity</x:v>
      </x:c>
      <x:c r="L2074" t="str">
        <x:v>Deforestation</x:v>
      </x:c>
      <x:c r="M2074" t="str">
        <x:v>A</x:v>
      </x:c>
      <x:c r="N2074" t="str">
        <x:v>Species richness</x:v>
      </x:c>
      <x:c r="O2074" t="str">
        <x:v>Medium</x:v>
      </x:c>
      <x:c r="P2074" t="str">
        <x:v>Contextual interpretation or classification across related chapter concepts</x:v>
      </x:c>
      <x:c r="Q2074" t="str">
        <x:v>30 to 60 seconds</x:v>
      </x:c>
      <x:c r="R2074" t="str">
        <x:v>Applied Classification</x:v>
      </x:c>
      <x:c r="S2074" t="str">
        <x:v>The observation 'Number of species present in a community' points to Species richness; that association, rather than a neighbouring term, completes the analysis.</x:v>
      </x:c>
      <x:c r="T2074" t="str">
        <x:v>Source anchor: Number of species present in a community - Species richness.</x:v>
      </x:c>
      <x:c r="U2074" t="str">
        <x:v>The likely error is to transfer a neighbouring levels of biodiversity answer to the concept 'Number of species present in a community'.</x:v>
      </x:c>
      <x:c r="V2074"/>
      <x:c r="W2074" t="str">
        <x:v>CF-fc570bec67</x:v>
      </x:c>
      <x:c r="X2074" t="n">
        <x:v>5</x:v>
      </x:c>
      <x:c r="Y2074" t="str">
        <x:v>Balbharati Standard 12 Biology, Chapter 15 - Biodiversity, Conservation and Environmental Issues, printed page 324, topic: Levels of biodiversity; aligned to the State CET Cell MHT-CET 2026 syllabus</x:v>
      </x:c>
      <x:c r="Z2074" t="str">
        <x:v>Balbharati Standard 12 Biology, Chapter 15 - Biodiversity, Conservation and Environmental Issues, printed page 324, topic: Levels of biodiversity</x:v>
      </x:c>
      <x:c r="AA2074" t="str">
        <x:v>TEXTBOOK_TERM_MATCH</x:v>
      </x:c>
      <x:c r="AB2074" t="str">
        <x:v>Application and classification</x:v>
      </x:c>
      <x:c r="AC2074" t="str">
        <x:v>MODEL_VERIFIED</x:v>
      </x:c>
      <x:c r="AD2074" t="str">
        <x:v>MHT-CET 2026</x:v>
      </x:c>
      <x:c r="AE2074" t="str">
        <x:v>2.1.0</x:v>
      </x:c>
      <x:c r="AF2074" s="33" t="b">
        <x:v>1</x:v>
      </x:c>
      <x:c r="AG2074" s="33" t="b">
        <x:v>1</x:v>
      </x:c>
      <x:c r="AH2074" t="str">
        <x:v>{"B":"It decreases belongs with 'General change in species richness from equator to poles', whereas the tested description is 'Number of species present in a community'.","C":"Ecosystem diversity belongs with 'Variety of habitats and ecological processes', whereas the tested description is 'Number of species present in a community'.","D":"Deforestation belongs with 'Large-scale removal of forest cover', whereas the tested description is 'Number of species present in a community'."}</x:v>
      </x:c>
    </x:row>
    <x:row r="2075">
      <x:c r="A2075" t="str">
        <x:v>BIO-12-CH15-0054</x:v>
      </x:c>
      <x:c r="B2075" t="n">
        <x:v>12</x:v>
      </x:c>
      <x:c r="C2075" t="n">
        <x:v>15</x:v>
      </x:c>
      <x:c r="D2075" t="str">
        <x:v>Biodiversity, Conservation and Environmental Issues</x:v>
      </x:c>
      <x:c r="E2075" t="str">
        <x:v>Biodiversity, Conservation and Environmental Issues</x:v>
      </x:c>
      <x:c r="F2075" t="str">
        <x:v>Forests and law</x:v>
      </x:c>
      <x:c r="G2075" t="str">
        <x:v>Indian law providing a framework for conservation and benefit sharing</x:v>
      </x:c>
      <x:c r="H2075" t="str">
        <x:v>A learner encounters the observation 'Indian law providing a framework for conservation and benefit sharing' while analysing forests and law. Which conclusion is supported by the prescribed biology?</x:v>
      </x:c>
      <x:c r="I2075" t="str">
        <x:v>Biochemical oxygen demand</x:v>
      </x:c>
      <x:c r="J2075" t="str">
        <x:v>Biological Diversity Act 2002</x:v>
      </x:c>
      <x:c r="K2075" t="str">
        <x:v>Mission Harit Maharashtra</x:v>
      </x:c>
      <x:c r="L2075" t="str">
        <x:v>Global warming</x:v>
      </x:c>
      <x:c r="M2075" t="str">
        <x:v>B</x:v>
      </x:c>
      <x:c r="N2075" t="str">
        <x:v>Biological Diversity Act 2002</x:v>
      </x:c>
      <x:c r="O2075" t="str">
        <x:v>Medium</x:v>
      </x:c>
      <x:c r="P2075" t="str">
        <x:v>Contextual interpretation or classification across related chapter concepts</x:v>
      </x:c>
      <x:c r="Q2075" t="str">
        <x:v>30 to 60 seconds</x:v>
      </x:c>
      <x:c r="R2075" t="str">
        <x:v>Applied Classification</x:v>
      </x:c>
      <x:c r="S2075" t="str">
        <x:v>The observation 'Indian law providing a framework for conservation and benefit sharing' points to Biological Diversity Act 2002; that association, rather than a neighbouring term, completes the analysis.</x:v>
      </x:c>
      <x:c r="T2075" t="str">
        <x:v>Source anchor: Indian law providing a framework for conservation and benefit sharing - Biological Diversity Act 2002.</x:v>
      </x:c>
      <x:c r="U2075" t="str">
        <x:v>The likely error is to transfer a neighbouring forests and law answer to the concept 'Indian law providing a framework for conservation and benefit sharing'.</x:v>
      </x:c>
      <x:c r="V2075"/>
      <x:c r="W2075" t="str">
        <x:v>CF-9cf1486dc5</x:v>
      </x:c>
      <x:c r="X2075" t="n">
        <x:v>4</x:v>
      </x:c>
      <x:c r="Y2075" t="str">
        <x:v>Balbharati Standard 12 Biology, Chapter 15 - Biodiversity, Conservation and Environmental Issues, printed page 330, topic: Forests and law; aligned to the State CET Cell MHT-CET 2026 syllabus</x:v>
      </x:c>
      <x:c r="Z2075" t="str">
        <x:v>Balbharati Standard 12 Biology, Chapter 15 - Biodiversity, Conservation and Environmental Issues, printed page 330, topic: Forests and law</x:v>
      </x:c>
      <x:c r="AA2075" t="str">
        <x:v>TEXTBOOK_TERM_MATCH</x:v>
      </x:c>
      <x:c r="AB2075" t="str">
        <x:v>Application and classification</x:v>
      </x:c>
      <x:c r="AC2075" t="str">
        <x:v>MODEL_VERIFIED</x:v>
      </x:c>
      <x:c r="AD2075" t="str">
        <x:v>MHT-CET 2026</x:v>
      </x:c>
      <x:c r="AE2075" t="str">
        <x:v>2.1.0</x:v>
      </x:c>
      <x:c r="AF2075" s="33" t="b">
        <x:v>1</x:v>
      </x:c>
      <x:c r="AG2075" s="33" t="b">
        <x:v>1</x:v>
      </x:c>
      <x:c r="AH2075" t="str">
        <x:v>{"A":"Biochemical oxygen demand belongs with 'Pollutant load measured through oxygen consumed by microbes', whereas the tested description is 'Indian law providing a framework for conservation and benefit sharing'.","C":"Mission Harit Maharashtra belongs with 'Maharashtra initiative promoting large-scale tree planting', whereas the tested description is 'Indian law providing a framework for conservation and benefit sharing'.","D":"Global warming belongs with 'Rise in average global temperature due to enhanced greenhouse effect', whereas the tested description is 'Indian law providing a framework for conservation and benefit sharing'."}</x:v>
      </x:c>
    </x:row>
    <x:row r="2076">
      <x:c r="A2076" t="str">
        <x:v>BIO-12-CH15-0055</x:v>
      </x:c>
      <x:c r="B2076" t="n">
        <x:v>12</x:v>
      </x:c>
      <x:c r="C2076" t="n">
        <x:v>15</x:v>
      </x:c>
      <x:c r="D2076" t="str">
        <x:v>Biodiversity, Conservation and Environmental Issues</x:v>
      </x:c>
      <x:c r="E2076" t="str">
        <x:v>Biodiversity, Conservation and Environmental Issues</x:v>
      </x:c>
      <x:c r="F2076" t="str">
        <x:v>Pollution</x:v>
      </x:c>
      <x:c r="G2076" t="str">
        <x:v>Increase in concentration of persistent toxins at higher trophic levels</x:v>
      </x:c>
      <x:c r="H2076" t="str">
        <x:v>Complete the statement accurately: Increase in concentration of persistent toxins at higher trophic levels corresponds to _____.</x:v>
      </x:c>
      <x:c r="I2076" t="str">
        <x:v>Ecosystem diversity</x:v>
      </x:c>
      <x:c r="J2076" t="str">
        <x:v>Biomagnification</x:v>
      </x:c>
      <x:c r="K2076" t="str">
        <x:v>Eutrophication</x:v>
      </x:c>
      <x:c r="L2076" t="str">
        <x:v>Particulate matter</x:v>
      </x:c>
      <x:c r="M2076" t="str">
        <x:v>B</x:v>
      </x:c>
      <x:c r="N2076" t="str">
        <x:v>Biomagnification</x:v>
      </x:c>
      <x:c r="O2076" t="str">
        <x:v>Medium</x:v>
      </x:c>
      <x:c r="P2076" t="str">
        <x:v>Contextual interpretation or classification across related chapter concepts</x:v>
      </x:c>
      <x:c r="Q2076" t="str">
        <x:v>30 to 60 seconds</x:v>
      </x:c>
      <x:c r="R2076" t="str">
        <x:v>Statement Completion</x:v>
      </x:c>
      <x:c r="S2076" t="str">
        <x:v>The chapter links Increase in concentration of persistent toxins at higher trophic levels with Biomagnification, so Biomagnification completes the statement.</x:v>
      </x:c>
      <x:c r="T2076" t="str">
        <x:v>Source anchor: Increase in concentration of persistent toxins at higher trophic levels - Biomagnification.</x:v>
      </x:c>
      <x:c r="U2076" t="str">
        <x:v>The likely error is to transfer a neighbouring pollution answer to the concept 'Increase in concentration of persistent toxins at higher trophic levels'.</x:v>
      </x:c>
      <x:c r="V2076"/>
      <x:c r="W2076" t="str">
        <x:v>CF-982aa1e001</x:v>
      </x:c>
      <x:c r="X2076" t="n">
        <x:v>5</x:v>
      </x:c>
      <x:c r="Y2076" t="str">
        <x:v>Balbharati Standard 12 Biology, Chapter 15 - Biodiversity, Conservation and Environmental Issues, printed page 335, topic: Pollution; aligned to the State CET Cell MHT-CET 2026 syllabus</x:v>
      </x:c>
      <x:c r="Z2076" t="str">
        <x:v>Balbharati Standard 12 Biology, Chapter 15 - Biodiversity, Conservation and Environmental Issues, printed page 335, topic: Pollution</x:v>
      </x:c>
      <x:c r="AA2076" t="str">
        <x:v>TEXTBOOK_TERM_MATCH</x:v>
      </x:c>
      <x:c r="AB2076" t="str">
        <x:v>Application and classification</x:v>
      </x:c>
      <x:c r="AC2076" t="str">
        <x:v>MODEL_VERIFIED</x:v>
      </x:c>
      <x:c r="AD2076" t="str">
        <x:v>MHT-CET 2026</x:v>
      </x:c>
      <x:c r="AE2076" t="str">
        <x:v>2.1.0</x:v>
      </x:c>
      <x:c r="AF2076" s="33" t="b">
        <x:v>1</x:v>
      </x:c>
      <x:c r="AG2076" s="33" t="b">
        <x:v>1</x:v>
      </x:c>
      <x:c r="AH2076" t="str">
        <x:v>{"A":"Ecosystem diversity belongs with 'Variety of habitats and ecological processes', whereas the tested description is 'Increase in concentration of persistent toxins at higher trophic levels'.","C":"Eutrophication belongs with 'Nutrient enrichment causing excessive aquatic plant growth', whereas the tested description is 'Increase in concentration of persistent toxins at higher trophic levels'.","D":"Particulate matter belongs with 'Solid particles and droplets suspended in air', whereas the tested description is 'Increase in concentration of persistent toxins at higher trophic levels'."}</x:v>
      </x:c>
    </x:row>
    <x:row r="2077">
      <x:c r="A2077" t="str">
        <x:v>BIO-12-CH15-0056</x:v>
      </x:c>
      <x:c r="B2077" t="n">
        <x:v>12</x:v>
      </x:c>
      <x:c r="C2077" t="n">
        <x:v>15</x:v>
      </x:c>
      <x:c r="D2077" t="str">
        <x:v>Biodiversity, Conservation and Environmental Issues</x:v>
      </x:c>
      <x:c r="E2077" t="str">
        <x:v>Biodiversity, Conservation and Environmental Issues</x:v>
      </x:c>
      <x:c r="F2077" t="str">
        <x:v>Forests and law</x:v>
      </x:c>
      <x:c r="G2077" t="str">
        <x:v>Indian law providing a framework for conservation and benefit sharing</x:v>
      </x:c>
      <x:c r="H2077" t="str">
        <x:v>During error analysis, four proposed associations are reviewed.
I. Indian law providing a framework for conservation and benefit sharing corresponds to Mission Harit Maharashtra.
II. Maharashtra initiative promoting large-scale tree planting corresponds to Deforestation.
III. Large-scale removal of forest cover corresponds to Deforestation.
IV. Solid particles and droplets suspended in air corresponds to Particulate matter.
Which set contains all and only the valid conclusions?</x:v>
      </x:c>
      <x:c r="I2077" t="str">
        <x:v>II and IV only</x:v>
      </x:c>
      <x:c r="J2077" t="str">
        <x:v>II and III only</x:v>
      </x:c>
      <x:c r="K2077" t="str">
        <x:v>III and IV only</x:v>
      </x:c>
      <x:c r="L2077" t="str">
        <x:v>II, III and IV only</x:v>
      </x:c>
      <x:c r="M2077" t="str">
        <x:v>C</x:v>
      </x:c>
      <x:c r="N2077" t="str">
        <x:v>III and IV only</x:v>
      </x:c>
      <x:c r="O2077" t="str">
        <x:v>Challenging</x:v>
      </x:c>
      <x:c r="P2077" t="str">
        <x:v>Evaluation of four independently varied statements with no fixed truth pattern</x:v>
      </x:c>
      <x:c r="Q2077" t="str">
        <x:v>90 to 120 seconds</x:v>
      </x:c>
      <x:c r="R2077" t="str">
        <x:v>Error-Correction Logic</x:v>
      </x:c>
      <x:c r="S2077" t="str">
        <x:v>Statement I is incorrect: 'Indian law providing a framework for conservation and benefit sharing' corresponds to Biological Diversity Act 2002, not Mission Harit Maharashtra. Statement II is incorrect: 'Maharashtra initiative promoting large-scale tree planting' corresponds to Mission Harit Maharashtra, not Deforestation. Statement III is correct because 'Large-scale removal of forest cover' corresponds to Deforestation. Statement IV is correct because 'Solid particles and droplets suspended in air' corresponds to Particulate matter. Therefore, the valid combination is III and IV only.</x:v>
      </x:c>
      <x:c r="T2077" t="str">
        <x:v>Source anchor: Indian law providing a framework for conservation and benefit sharing - Biological Diversity Act 2002.</x:v>
      </x:c>
      <x:c r="U2077" t="str">
        <x:v>The likely error is to transfer a neighbouring forests and law answer to the concept 'Indian law providing a framework for conservation and benefit sharing'.</x:v>
      </x:c>
      <x:c r="V2077"/>
      <x:c r="W2077" t="str">
        <x:v>CF-9cf1486dc5</x:v>
      </x:c>
      <x:c r="X2077" t="n">
        <x:v>4</x:v>
      </x:c>
      <x:c r="Y2077" t="str">
        <x:v>Balbharati Standard 12 Biology, Chapter 15 - Biodiversity, Conservation and Environmental Issues, printed page 330, topic: Forests and law; aligned to the State CET Cell MHT-CET 2026 syllabus</x:v>
      </x:c>
      <x:c r="Z2077" t="str">
        <x:v>Balbharati Standard 12 Biology, Chapter 15 - Biodiversity, Conservation and Environmental Issues, printed page 330, topic: Forests and law</x:v>
      </x:c>
      <x:c r="AA2077" t="str">
        <x:v>TEXTBOOK_TERM_MATCH</x:v>
      </x:c>
      <x:c r="AB2077" t="str">
        <x:v>Integration and evaluation</x:v>
      </x:c>
      <x:c r="AC2077" t="str">
        <x:v>MODEL_VERIFIED</x:v>
      </x:c>
      <x:c r="AD2077" t="str">
        <x:v>MHT-CET 2026</x:v>
      </x:c>
      <x:c r="AE2077" t="str">
        <x:v>2.1.0</x:v>
      </x:c>
      <x:c r="AF2077" s="33" t="b">
        <x:v>1</x:v>
      </x:c>
      <x:c r="AG2077" s="33" t="b">
        <x:v>1</x:v>
      </x:c>
      <x:c r="AH2077" t="str">
        <x:v>{"A":"This combination includes false statement(s) II and omits true statement(s) III.","B":"This combination includes false statement(s) II and omits true statement(s) IV.","D":"This combination includes false statement(s) II."}</x:v>
      </x:c>
    </x:row>
    <x:row r="2078">
      <x:c r="A2078" t="str">
        <x:v>BIO-12-CH15-0057</x:v>
      </x:c>
      <x:c r="B2078" t="n">
        <x:v>12</x:v>
      </x:c>
      <x:c r="C2078" t="n">
        <x:v>15</x:v>
      </x:c>
      <x:c r="D2078" t="str">
        <x:v>Biodiversity, Conservation and Environmental Issues</x:v>
      </x:c>
      <x:c r="E2078" t="str">
        <x:v>Biodiversity, Conservation and Environmental Issues</x:v>
      </x:c>
      <x:c r="F2078" t="str">
        <x:v>Forests and law</x:v>
      </x:c>
      <x:c r="G2078" t="str">
        <x:v>Large-scale removal of forest cover</x:v>
      </x:c>
      <x:c r="H2078" t="str">
        <x:v>Which biological term or result is specifically identified by the description 'Large-scale removal of forest cover'?</x:v>
      </x:c>
      <x:c r="I2078" t="str">
        <x:v>Carbon dioxide</x:v>
      </x:c>
      <x:c r="J2078" t="str">
        <x:v>In situ conservation</x:v>
      </x:c>
      <x:c r="K2078" t="str">
        <x:v>Biological Diversity Act 2002</x:v>
      </x:c>
      <x:c r="L2078" t="str">
        <x:v>Deforestation</x:v>
      </x:c>
      <x:c r="M2078" t="str">
        <x:v>D</x:v>
      </x:c>
      <x:c r="N2078" t="str">
        <x:v>Deforestation</x:v>
      </x:c>
      <x:c r="O2078" t="str">
        <x:v>Easy</x:v>
      </x:c>
      <x:c r="P2078" t="str">
        <x:v>One source-aligned concept with direct discrimination among plausible alternatives</x:v>
      </x:c>
      <x:c r="Q2078" t="str">
        <x:v>Under 30 seconds</x:v>
      </x:c>
      <x:c r="R2078" t="str">
        <x:v>Direct Concept</x:v>
      </x:c>
      <x:c r="S2078" t="str">
        <x:v>'Large-scale removal of forest cover' is the defining description for Deforestation. The other choices belong to different chapter concepts.</x:v>
      </x:c>
      <x:c r="T2078" t="str">
        <x:v>Source anchor: Large-scale removal of forest cover - Deforestation.</x:v>
      </x:c>
      <x:c r="U2078" t="str">
        <x:v>The likely error is to transfer a neighbouring forests and law answer to the concept 'Large-scale removal of forest cover'.</x:v>
      </x:c>
      <x:c r="V2078"/>
      <x:c r="W2078" t="str">
        <x:v>CF-f28edeaa6e</x:v>
      </x:c>
      <x:c r="X2078" t="n">
        <x:v>5</x:v>
      </x:c>
      <x:c r="Y2078" t="str">
        <x:v>Balbharati Standard 12 Biology, Chapter 15 - Biodiversity, Conservation and Environmental Issues, printed page 342, topic: Forests and law; aligned to the State CET Cell MHT-CET 2026 syllabus</x:v>
      </x:c>
      <x:c r="Z2078" t="str">
        <x:v>Balbharati Standard 12 Biology, Chapter 15 - Biodiversity, Conservation and Environmental Issues, printed page 342, topic: Forests and law</x:v>
      </x:c>
      <x:c r="AA2078" t="str">
        <x:v>TEXTBOOK_TERM_MATCH</x:v>
      </x:c>
      <x:c r="AB2078" t="str">
        <x:v>Recall and discrimination</x:v>
      </x:c>
      <x:c r="AC2078" t="str">
        <x:v>MODEL_VERIFIED</x:v>
      </x:c>
      <x:c r="AD2078" t="str">
        <x:v>MHT-CET 2026</x:v>
      </x:c>
      <x:c r="AE2078" t="str">
        <x:v>2.1.0</x:v>
      </x:c>
      <x:c r="AF2078" s="33" t="b">
        <x:v>1</x:v>
      </x:c>
      <x:c r="AG2078" s="33" t="b">
        <x:v>1</x:v>
      </x:c>
      <x:c r="AH2078" t="str">
        <x:v>{"A":"Carbon dioxide belongs with 'Gas chiefly responsible for anthropogenic greenhouse warming', whereas the tested description is 'Large-scale removal of forest cover'.","B":"In situ conservation belongs with 'Protection of species in their natural habitats', whereas the tested description is 'Large-scale removal of forest cover'.","C":"Biological Diversity Act 2002 belongs with 'Indian law providing a framework for conservation and benefit sharing', whereas the tested description is 'Large-scale removal of forest cover'."}</x:v>
      </x:c>
    </x:row>
    <x:row r="2079">
      <x:c r="A2079" t="str">
        <x:v>BIO-12-CH15-0058</x:v>
      </x:c>
      <x:c r="B2079" t="n">
        <x:v>12</x:v>
      </x:c>
      <x:c r="C2079" t="n">
        <x:v>15</x:v>
      </x:c>
      <x:c r="D2079" t="str">
        <x:v>Biodiversity, Conservation and Environmental Issues</x:v>
      </x:c>
      <x:c r="E2079" t="str">
        <x:v>Biodiversity, Conservation and Environmental Issues</x:v>
      </x:c>
      <x:c r="F2079" t="str">
        <x:v>Levels of biodiversity</x:v>
      </x:c>
      <x:c r="G2079" t="str">
        <x:v>Variation among genes within a species</x:v>
      </x:c>
      <x:c r="H2079" t="str">
        <x:v>Complete the statement accurately: Variation among genes within a species corresponds to _____.</x:v>
      </x:c>
      <x:c r="I2079" t="str">
        <x:v>Genetic diversity</x:v>
      </x:c>
      <x:c r="J2079" t="str">
        <x:v>Species diversity</x:v>
      </x:c>
      <x:c r="K2079" t="str">
        <x:v>Species-area relationship</x:v>
      </x:c>
      <x:c r="L2079" t="str">
        <x:v>Carbon dioxide</x:v>
      </x:c>
      <x:c r="M2079" t="str">
        <x:v>A</x:v>
      </x:c>
      <x:c r="N2079" t="str">
        <x:v>Genetic diversity</x:v>
      </x:c>
      <x:c r="O2079" t="str">
        <x:v>Medium</x:v>
      </x:c>
      <x:c r="P2079" t="str">
        <x:v>Contextual interpretation or classification across related chapter concepts</x:v>
      </x:c>
      <x:c r="Q2079" t="str">
        <x:v>30 to 60 seconds</x:v>
      </x:c>
      <x:c r="R2079" t="str">
        <x:v>Statement Completion</x:v>
      </x:c>
      <x:c r="S2079" t="str">
        <x:v>The chapter links Variation among genes within a species with Genetic diversity, so Genetic diversity completes the statement.</x:v>
      </x:c>
      <x:c r="T2079" t="str">
        <x:v>Source anchor: Variation among genes within a species - Genetic diversity.</x:v>
      </x:c>
      <x:c r="U2079" t="str">
        <x:v>The likely error is to transfer a neighbouring levels of biodiversity answer to the concept 'Variation among genes within a species'.</x:v>
      </x:c>
      <x:c r="V2079"/>
      <x:c r="W2079" t="str">
        <x:v>CF-c71a55a001</x:v>
      </x:c>
      <x:c r="X2079" t="n">
        <x:v>7</x:v>
      </x:c>
      <x:c r="Y2079" t="str">
        <x:v>Balbharati Standard 12 Biology, Chapter 15 - Biodiversity, Conservation and Environmental Issues, printed page 322, topic: Levels of biodiversity; aligned to the State CET Cell MHT-CET 2026 syllabus</x:v>
      </x:c>
      <x:c r="Z2079" t="str">
        <x:v>Balbharati Standard 12 Biology, Chapter 15 - Biodiversity, Conservation and Environmental Issues, printed page 322, topic: Levels of biodiversity</x:v>
      </x:c>
      <x:c r="AA2079" t="str">
        <x:v>TEXTBOOK_TERM_MATCH</x:v>
      </x:c>
      <x:c r="AB2079" t="str">
        <x:v>Application and classification</x:v>
      </x:c>
      <x:c r="AC2079" t="str">
        <x:v>MODEL_VERIFIED</x:v>
      </x:c>
      <x:c r="AD2079" t="str">
        <x:v>MHT-CET 2026</x:v>
      </x:c>
      <x:c r="AE2079" t="str">
        <x:v>2.1.0</x:v>
      </x:c>
      <x:c r="AF2079" s="33" t="b">
        <x:v>1</x:v>
      </x:c>
      <x:c r="AG2079" s="33" t="b">
        <x:v>1</x:v>
      </x:c>
      <x:c r="AH2079" t="str">
        <x:v>{"B":"Species diversity belongs with 'Variety of species in a region', whereas the tested description is 'Variation among genes within a species'.","C":"Species-area relationship belongs with 'Relationship in which larger areas contain more species', whereas the tested description is 'Variation among genes within a species'.","D":"Carbon dioxide belongs with 'Gas chiefly responsible for anthropogenic greenhouse warming', whereas the tested description is 'Variation among genes within a species'."}</x:v>
      </x:c>
    </x:row>
    <x:row r="2080">
      <x:c r="A2080" t="str">
        <x:v>BIO-12-CH15-0059</x:v>
      </x:c>
      <x:c r="B2080" t="n">
        <x:v>12</x:v>
      </x:c>
      <x:c r="C2080" t="n">
        <x:v>15</x:v>
      </x:c>
      <x:c r="D2080" t="str">
        <x:v>Biodiversity, Conservation and Environmental Issues</x:v>
      </x:c>
      <x:c r="E2080" t="str">
        <x:v>Biodiversity, Conservation and Environmental Issues</x:v>
      </x:c>
      <x:c r="F2080" t="str">
        <x:v>Pollution</x:v>
      </x:c>
      <x:c r="G2080" t="str">
        <x:v>Nutrient enrichment causing excessive aquatic plant growth</x:v>
      </x:c>
      <x:c r="H2080" t="str">
        <x:v>A learner encounters the observation 'Nutrient enrichment causing excessive aquatic plant growth' while analysing pollution. Which conclusion is supported by the prescribed biology?</x:v>
      </x:c>
      <x:c r="I2080" t="str">
        <x:v>Co-extinction</x:v>
      </x:c>
      <x:c r="J2080" t="str">
        <x:v>Species-area relationship</x:v>
      </x:c>
      <x:c r="K2080" t="str">
        <x:v>Particulate matter</x:v>
      </x:c>
      <x:c r="L2080" t="str">
        <x:v>Eutrophication</x:v>
      </x:c>
      <x:c r="M2080" t="str">
        <x:v>D</x:v>
      </x:c>
      <x:c r="N2080" t="str">
        <x:v>Eutrophication</x:v>
      </x:c>
      <x:c r="O2080" t="str">
        <x:v>Medium</x:v>
      </x:c>
      <x:c r="P2080" t="str">
        <x:v>Contextual interpretation or classification across related chapter concepts</x:v>
      </x:c>
      <x:c r="Q2080" t="str">
        <x:v>30 to 60 seconds</x:v>
      </x:c>
      <x:c r="R2080" t="str">
        <x:v>Applied Classification</x:v>
      </x:c>
      <x:c r="S2080" t="str">
        <x:v>The observation 'Nutrient enrichment causing excessive aquatic plant growth' points to Eutrophication; that association, rather than a neighbouring term, completes the analysis.</x:v>
      </x:c>
      <x:c r="T2080" t="str">
        <x:v>Source anchor: Nutrient enrichment causing excessive aquatic plant growth - Eutrophication.</x:v>
      </x:c>
      <x:c r="U2080" t="str">
        <x:v>The likely error is to transfer a neighbouring pollution answer to the concept 'Nutrient enrichment causing excessive aquatic plant growth'.</x:v>
      </x:c>
      <x:c r="V2080"/>
      <x:c r="W2080" t="str">
        <x:v>CF-435d02ab5b</x:v>
      </x:c>
      <x:c r="X2080" t="n">
        <x:v>5</x:v>
      </x:c>
      <x:c r="Y2080" t="str">
        <x:v>Balbharati Standard 12 Biology, Chapter 15 - Biodiversity, Conservation and Environmental Issues, printed page 335, topic: Pollution; aligned to the State CET Cell MHT-CET 2026 syllabus</x:v>
      </x:c>
      <x:c r="Z2080" t="str">
        <x:v>Balbharati Standard 12 Biology, Chapter 15 - Biodiversity, Conservation and Environmental Issues, printed page 335, topic: Pollution</x:v>
      </x:c>
      <x:c r="AA2080" t="str">
        <x:v>TEXTBOOK_TERM_MATCH</x:v>
      </x:c>
      <x:c r="AB2080" t="str">
        <x:v>Application and classification</x:v>
      </x:c>
      <x:c r="AC2080" t="str">
        <x:v>MODEL_VERIFIED</x:v>
      </x:c>
      <x:c r="AD2080" t="str">
        <x:v>MHT-CET 2026</x:v>
      </x:c>
      <x:c r="AE2080" t="str">
        <x:v>2.1.0</x:v>
      </x:c>
      <x:c r="AF2080" s="33" t="b">
        <x:v>1</x:v>
      </x:c>
      <x:c r="AG2080" s="33" t="b">
        <x:v>1</x:v>
      </x:c>
      <x:c r="AH2080" t="str">
        <x:v>{"A":"Co-extinction belongs with 'Secondary extinction following loss of a dependent species', whereas the tested description is 'Nutrient enrichment causing excessive aquatic plant growth'.","B":"Species-area relationship belongs with 'Relationship in which larger areas contain more species', whereas the tested description is 'Nutrient enrichment causing excessive aquatic plant growth'.","C":"Particulate matter belongs with 'Solid particles and droplets suspended in air', whereas the tested description is 'Nutrient enrichment causing excessive aquatic plant growth'."}</x:v>
      </x:c>
    </x:row>
    <x:row r="2081">
      <x:c r="A2081" t="str">
        <x:v>BIO-12-CH15-0060</x:v>
      </x:c>
      <x:c r="B2081" t="n">
        <x:v>12</x:v>
      </x:c>
      <x:c r="C2081" t="n">
        <x:v>15</x:v>
      </x:c>
      <x:c r="D2081" t="str">
        <x:v>Biodiversity, Conservation and Environmental Issues</x:v>
      </x:c>
      <x:c r="E2081" t="str">
        <x:v>Biodiversity, Conservation and Environmental Issues</x:v>
      </x:c>
      <x:c r="F2081" t="str">
        <x:v>Levels of biodiversity</x:v>
      </x:c>
      <x:c r="G2081" t="str">
        <x:v>Variation among genes within a species</x:v>
      </x:c>
      <x:c r="H2081" t="str">
        <x:v>Two conclusions must both be valid to support the reference concept 'Variation among genes within a species'. Which option contains two accurate associations?</x:v>
      </x:c>
      <x:c r="I2081" t="str">
        <x:v>Gas chiefly responsible for anthropogenic greenhouse warming - Species-area relationship; Relationship in which larger areas contain more species - Carbon dioxide</x:v>
      </x:c>
      <x:c r="J2081" t="str">
        <x:v>Relationship in which larger areas contain more species - Mission Harit Maharashtra; Maharashtra initiative promoting large-scale tree planting - Species-area relationship</x:v>
      </x:c>
      <x:c r="K2081" t="str">
        <x:v>Variation among genes within a species - Genetic diversity; Non-native organism spreading and causing harm - Invasive alien species</x:v>
      </x:c>
      <x:c r="L2081" t="str">
        <x:v>Nutrient enrichment causing excessive aquatic plant growth - Carbon dioxide; Gas chiefly responsible for anthropogenic greenhouse warming - Eutrophication</x:v>
      </x:c>
      <x:c r="M2081" t="str">
        <x:v>C</x:v>
      </x:c>
      <x:c r="N2081" t="str">
        <x:v>Variation among genes within a species - Genetic diversity; Non-native organism spreading and causing harm - Invasive alien species</x:v>
      </x:c>
      <x:c r="O2081" t="str">
        <x:v>Hard</x:v>
      </x:c>
      <x:c r="P2081" t="str">
        <x:v>Two-stage comparison, error detection or validation of multiple linked associations</x:v>
      </x:c>
      <x:c r="Q2081" t="str">
        <x:v>60 to 90 seconds</x:v>
      </x:c>
      <x:c r="R2081" t="str">
        <x:v>Integrated Association Analysis</x:v>
      </x:c>
      <x:c r="S2081" t="str">
        <x:v>Both parts of 'Variation among genes within a species - Genetic diversity; Non-native organism spreading and causing harm - Invasive alien species' preserve their respective chapter relationships; each alternative contains swapped answers.</x:v>
      </x:c>
      <x:c r="T2081" t="str">
        <x:v>Source anchor: Variation among genes within a species - Genetic diversity.</x:v>
      </x:c>
      <x:c r="U2081" t="str">
        <x:v>The likely error is to transfer a neighbouring levels of biodiversity answer to the concept 'Variation among genes within a species'.</x:v>
      </x:c>
      <x:c r="V2081"/>
      <x:c r="W2081" t="str">
        <x:v>CF-c71a55a001</x:v>
      </x:c>
      <x:c r="X2081" t="n">
        <x:v>7</x:v>
      </x:c>
      <x:c r="Y2081" t="str">
        <x:v>Balbharati Standard 12 Biology, Chapter 15 - Biodiversity, Conservation and Environmental Issues, printed page 322, topic: Levels of biodiversity; aligned to the State CET Cell MHT-CET 2026 syllabus</x:v>
      </x:c>
      <x:c r="Z2081" t="str">
        <x:v>Balbharati Standard 12 Biology, Chapter 15 - Biodiversity, Conservation and Environmental Issues, printed page 322, topic: Levels of biodiversity</x:v>
      </x:c>
      <x:c r="AA2081" t="str">
        <x:v>TEXTBOOK_TERM_MATCH</x:v>
      </x:c>
      <x:c r="AB2081" t="str">
        <x:v>Cross-concept analysis and elimination</x:v>
      </x:c>
      <x:c r="AC2081" t="str">
        <x:v>MODEL_VERIFIED</x:v>
      </x:c>
      <x:c r="AD2081" t="str">
        <x:v>MHT-CET 2026</x:v>
      </x:c>
      <x:c r="AE2081" t="str">
        <x:v>2.1.0</x:v>
      </x:c>
      <x:c r="AF2081" s="33" t="b">
        <x:v>1</x:v>
      </x:c>
      <x:c r="AG2081" s="33" t="b">
        <x:v>1</x:v>
      </x:c>
      <x:c r="AH2081" t="str">
        <x:v>{"A":"The answers have been interchanged: 'Gas chiefly responsible for anthropogenic greenhouse warming' requires Carbon dioxide, and 'Relationship in which larger areas contain more species' requires Species-area relationship.","B":"The answers have been interchanged: 'Relationship in which larger areas contain more species' requires Species-area relationship, and 'Maharashtra initiative promoting large-scale tree planting' requires Mission Harit Maharashtra.","D":"The answers have been interchanged: 'Nutrient enrichment causing excessive aquatic plant growth' requires Eutrophication, and 'Gas chiefly responsible for anthropogenic greenhouse warming' requires Carbon dioxide."}</x:v>
      </x:c>
    </x:row>
    <x:row r="2082">
      <x:c r="A2082" t="str">
        <x:v>BIO-12-CH15-0061</x:v>
      </x:c>
      <x:c r="B2082" t="n">
        <x:v>12</x:v>
      </x:c>
      <x:c r="C2082" t="n">
        <x:v>15</x:v>
      </x:c>
      <x:c r="D2082" t="str">
        <x:v>Biodiversity, Conservation and Environmental Issues</x:v>
      </x:c>
      <x:c r="E2082" t="str">
        <x:v>Biodiversity, Conservation and Environmental Issues</x:v>
      </x:c>
      <x:c r="F2082" t="str">
        <x:v>Forests and law</x:v>
      </x:c>
      <x:c r="G2082" t="str">
        <x:v>Maharashtra initiative promoting large-scale tree planting</x:v>
      </x:c>
      <x:c r="H2082" t="str">
        <x:v>Which description is correctly represented by Mission Harit Maharashtra in this chapter?</x:v>
      </x:c>
      <x:c r="I2082" t="str">
        <x:v>Maharashtra initiative promoting large-scale tree planting</x:v>
      </x:c>
      <x:c r="J2082" t="str">
        <x:v>Large-scale removal of forest cover</x:v>
      </x:c>
      <x:c r="K2082" t="str">
        <x:v>Protection of species in their natural habitats</x:v>
      </x:c>
      <x:c r="L2082" t="str">
        <x:v>Increase in concentration of persistent toxins at higher trophic levels</x:v>
      </x:c>
      <x:c r="M2082" t="str">
        <x:v>A</x:v>
      </x:c>
      <x:c r="N2082" t="str">
        <x:v>Maharashtra initiative promoting large-scale tree planting</x:v>
      </x:c>
      <x:c r="O2082" t="str">
        <x:v>Easy</x:v>
      </x:c>
      <x:c r="P2082" t="str">
        <x:v>One source-aligned concept with direct discrimination among plausible alternatives</x:v>
      </x:c>
      <x:c r="Q2082" t="str">
        <x:v>Under 30 seconds</x:v>
      </x:c>
      <x:c r="R2082" t="str">
        <x:v>Reverse Association</x:v>
      </x:c>
      <x:c r="S2082" t="str">
        <x:v>Mission Harit Maharashtra represents 'Maharashtra initiative promoting large-scale tree planting'. Each alternative describes a different term or result.</x:v>
      </x:c>
      <x:c r="T2082" t="str">
        <x:v>Source anchor: Maharashtra initiative promoting large-scale tree planting - Mission Harit Maharashtra.</x:v>
      </x:c>
      <x:c r="U2082" t="str">
        <x:v>The likely error is to transfer a neighbouring forests and law answer to the concept 'Maharashtra initiative promoting large-scale tree planting'.</x:v>
      </x:c>
      <x:c r="V2082"/>
      <x:c r="W2082" t="str">
        <x:v>CF-d37b2cd145</x:v>
      </x:c>
      <x:c r="X2082" t="n">
        <x:v>5</x:v>
      </x:c>
      <x:c r="Y2082" t="str">
        <x:v>Balbharati Standard 12 Biology, Chapter 15 - Biodiversity, Conservation and Environmental Issues, printed page 341, topic: Forests and law; aligned to the State CET Cell MHT-CET 2026 syllabus</x:v>
      </x:c>
      <x:c r="Z2082" t="str">
        <x:v>Balbharati Standard 12 Biology, Chapter 15 - Biodiversity, Conservation and Environmental Issues, printed page 341, topic: Forests and law</x:v>
      </x:c>
      <x:c r="AA2082" t="str">
        <x:v>TEXTBOOK_TERM_MATCH</x:v>
      </x:c>
      <x:c r="AB2082" t="str">
        <x:v>Recall and discrimination</x:v>
      </x:c>
      <x:c r="AC2082" t="str">
        <x:v>MODEL_VERIFIED</x:v>
      </x:c>
      <x:c r="AD2082" t="str">
        <x:v>MHT-CET 2026</x:v>
      </x:c>
      <x:c r="AE2082" t="str">
        <x:v>2.1.0</x:v>
      </x:c>
      <x:c r="AF2082" s="33" t="b">
        <x:v>1</x:v>
      </x:c>
      <x:c r="AG2082" s="33" t="b">
        <x:v>1</x:v>
      </x:c>
      <x:c r="AH2082" t="str">
        <x:v>{"B":"'Large-scale removal of forest cover' identifies Deforestation, not Mission Harit Maharashtra.","C":"'Protection of species in their natural habitats' identifies In situ conservation, not Mission Harit Maharashtra.","D":"'Increase in concentration of persistent toxins at higher trophic levels' identifies Biomagnification, not Mission Harit Maharashtra."}</x:v>
      </x:c>
    </x:row>
    <x:row r="2083">
      <x:c r="A2083" t="str">
        <x:v>BIO-12-CH15-0062</x:v>
      </x:c>
      <x:c r="B2083" t="n">
        <x:v>12</x:v>
      </x:c>
      <x:c r="C2083" t="n">
        <x:v>15</x:v>
      </x:c>
      <x:c r="D2083" t="str">
        <x:v>Biodiversity, Conservation and Environmental Issues</x:v>
      </x:c>
      <x:c r="E2083" t="str">
        <x:v>Biodiversity, Conservation and Environmental Issues</x:v>
      </x:c>
      <x:c r="F2083" t="str">
        <x:v>Threats and extinction</x:v>
      </x:c>
      <x:c r="G2083" t="str">
        <x:v>Destruction and fragmentation of natural habitat</x:v>
      </x:c>
      <x:c r="H2083" t="str">
        <x:v>A source table contains one accurate entry involving 'Destruction and fragmentation of natural habitat'. Which option preserves a correct biological association?</x:v>
      </x:c>
      <x:c r="I2083" t="str">
        <x:v>Nutrient enrichment causing excessive aquatic plant growth - Ecosystem diversity</x:v>
      </x:c>
      <x:c r="J2083" t="str">
        <x:v>Agreement aimed at controlling ozone-depleting substances - Seed bank</x:v>
      </x:c>
      <x:c r="K2083" t="str">
        <x:v>Protection outside natural habitats - Major cause of biodiversity loss</x:v>
      </x:c>
      <x:c r="L2083" t="str">
        <x:v>Destruction and fragmentation of natural habitat - Major cause of biodiversity loss</x:v>
      </x:c>
      <x:c r="M2083" t="str">
        <x:v>D</x:v>
      </x:c>
      <x:c r="N2083" t="str">
        <x:v>Destruction and fragmentation of natural habitat - Major cause of biodiversity loss</x:v>
      </x:c>
      <x:c r="O2083" t="str">
        <x:v>Medium</x:v>
      </x:c>
      <x:c r="P2083" t="str">
        <x:v>Contextual interpretation or classification across related chapter concepts</x:v>
      </x:c>
      <x:c r="Q2083" t="str">
        <x:v>30 to 60 seconds</x:v>
      </x:c>
      <x:c r="R2083" t="str">
        <x:v>Match the Pair</x:v>
      </x:c>
      <x:c r="S2083" t="str">
        <x:v>The accurate entry is 'Destruction and fragmentation of natural habitat - Major cause of biodiversity loss'. The other entries combine a description with the answer from a different concept.</x:v>
      </x:c>
      <x:c r="T2083" t="str">
        <x:v>Source anchor: Destruction and fragmentation of natural habitat - Major cause of biodiversity loss.</x:v>
      </x:c>
      <x:c r="U2083" t="str">
        <x:v>The likely error is to transfer a neighbouring threats and extinction answer to the concept 'Destruction and fragmentation of natural habitat'.</x:v>
      </x:c>
      <x:c r="V2083"/>
      <x:c r="W2083" t="str">
        <x:v>CF-ec2bb46b1d</x:v>
      </x:c>
      <x:c r="X2083" t="n">
        <x:v>3</x:v>
      </x:c>
      <x:c r="Y2083" t="str">
        <x:v>Balbharati Standard 12 Biology, Chapter 15 - Biodiversity, Conservation and Environmental Issues, printed page 325, topic: Threats and extinction; aligned to the State CET Cell MHT-CET 2026 syllabus</x:v>
      </x:c>
      <x:c r="Z2083" t="str">
        <x:v>Balbharati Standard 12 Biology, Chapter 15 - Biodiversity, Conservation and Environmental Issues, printed page 325, topic: Threats and extinction</x:v>
      </x:c>
      <x:c r="AA2083" t="str">
        <x:v>TEXTBOOK_TERM_MATCH</x:v>
      </x:c>
      <x:c r="AB2083" t="str">
        <x:v>Application and classification</x:v>
      </x:c>
      <x:c r="AC2083" t="str">
        <x:v>MODEL_VERIFIED</x:v>
      </x:c>
      <x:c r="AD2083" t="str">
        <x:v>MHT-CET 2026</x:v>
      </x:c>
      <x:c r="AE2083" t="str">
        <x:v>2.1.0</x:v>
      </x:c>
      <x:c r="AF2083" s="33" t="b">
        <x:v>1</x:v>
      </x:c>
      <x:c r="AG2083" s="33" t="b">
        <x:v>1</x:v>
      </x:c>
      <x:c r="AH2083" t="str">
        <x:v>{"A":"'Nutrient enrichment causing excessive aquatic plant growth' should be paired with Eutrophication, not Ecosystem diversity.","B":"'Agreement aimed at controlling ozone-depleting substances' should be paired with Montreal Protocol, not Seed bank.","C":"'Protection outside natural habitats' should be paired with Ex situ conservation, not Major cause of biodiversity loss."}</x:v>
      </x:c>
    </x:row>
    <x:row r="2084">
      <x:c r="A2084" t="str">
        <x:v>BIO-12-CH15-0063</x:v>
      </x:c>
      <x:c r="B2084" t="n">
        <x:v>12</x:v>
      </x:c>
      <x:c r="C2084" t="n">
        <x:v>15</x:v>
      </x:c>
      <x:c r="D2084" t="str">
        <x:v>Biodiversity, Conservation and Environmental Issues</x:v>
      </x:c>
      <x:c r="E2084" t="str">
        <x:v>Biodiversity, Conservation and Environmental Issues</x:v>
      </x:c>
      <x:c r="F2084" t="str">
        <x:v>Threats and extinction</x:v>
      </x:c>
      <x:c r="G2084" t="str">
        <x:v>Harvesting organisms faster than they recover</x:v>
      </x:c>
      <x:c r="H2084" t="str">
        <x:v>A researcher checks whether four linked observations have been interpreted correctly.
I. Harvesting organisms faster than they recover corresponds to Major cause of biodiversity loss.
II. Destruction and fragmentation of natural habitat corresponds to Major cause of biodiversity loss.
III. Non-native organism spreading and causing harm corresponds to Biosphere reserve.
IV. In situ protected area permitting regulated human activity corresponds to Overexploitation.
Which combination survives the biological review?</x:v>
      </x:c>
      <x:c r="I2084" t="str">
        <x:v>II only</x:v>
      </x:c>
      <x:c r="J2084" t="str">
        <x:v>I and III only</x:v>
      </x:c>
      <x:c r="K2084" t="str">
        <x:v>II, III and IV only</x:v>
      </x:c>
      <x:c r="L2084" t="str">
        <x:v>I, II and III only</x:v>
      </x:c>
      <x:c r="M2084" t="str">
        <x:v>A</x:v>
      </x:c>
      <x:c r="N2084" t="str">
        <x:v>II only</x:v>
      </x:c>
      <x:c r="O2084" t="str">
        <x:v>Challenging</x:v>
      </x:c>
      <x:c r="P2084" t="str">
        <x:v>Evaluation of four independently varied statements with no fixed truth pattern</x:v>
      </x:c>
      <x:c r="Q2084" t="str">
        <x:v>90 to 120 seconds</x:v>
      </x:c>
      <x:c r="R2084" t="str">
        <x:v>Case Analysis</x:v>
      </x:c>
      <x:c r="S2084" t="str">
        <x:v>Statement I is incorrect: 'Harvesting organisms faster than they recover' corresponds to Overexploitation, not Major cause of biodiversity loss. Statement II is correct because 'Destruction and fragmentation of natural habitat' corresponds to Major cause of biodiversity loss. Statement III is incorrect: 'Non-native organism spreading and causing harm' corresponds to Invasive alien species, not Biosphere reserve. Statement IV is incorrect: 'In situ protected area permitting regulated human activity' corresponds to Biosphere reserve, not Overexploitation. Therefore, the valid combination is II only.</x:v>
      </x:c>
      <x:c r="T2084" t="str">
        <x:v>Source anchor: Harvesting organisms faster than they recover - Overexploitation.</x:v>
      </x:c>
      <x:c r="U2084" t="str">
        <x:v>The likely error is to transfer a neighbouring threats and extinction answer to the concept 'Harvesting organisms faster than they recover'.</x:v>
      </x:c>
      <x:c r="V2084"/>
      <x:c r="W2084" t="str">
        <x:v>CF-0093741f87</x:v>
      </x:c>
      <x:c r="X2084" t="n">
        <x:v>5</x:v>
      </x:c>
      <x:c r="Y2084" t="str">
        <x:v>Balbharati Standard 12 Biology, Chapter 15 - Biodiversity, Conservation and Environmental Issues, printed page 325, topic: Threats and extinction; aligned to the State CET Cell MHT-CET 2026 syllabus</x:v>
      </x:c>
      <x:c r="Z2084" t="str">
        <x:v>Balbharati Standard 12 Biology, Chapter 15 - Biodiversity, Conservation and Environmental Issues, printed page 325, topic: Threats and extinction</x:v>
      </x:c>
      <x:c r="AA2084" t="str">
        <x:v>TEXTBOOK_TERM_MATCH</x:v>
      </x:c>
      <x:c r="AB2084" t="str">
        <x:v>Integration and evaluation</x:v>
      </x:c>
      <x:c r="AC2084" t="str">
        <x:v>MODEL_VERIFIED</x:v>
      </x:c>
      <x:c r="AD2084" t="str">
        <x:v>MHT-CET 2026</x:v>
      </x:c>
      <x:c r="AE2084" t="str">
        <x:v>2.1.0</x:v>
      </x:c>
      <x:c r="AF2084" s="33" t="b">
        <x:v>1</x:v>
      </x:c>
      <x:c r="AG2084" s="33" t="b">
        <x:v>1</x:v>
      </x:c>
      <x:c r="AH2084" t="str">
        <x:v>{"B":"This combination includes false statement(s) I, III and omits true statement(s) II.","C":"This combination includes false statement(s) III, IV.","D":"This combination includes false statement(s) I, III."}</x:v>
      </x:c>
    </x:row>
    <x:row r="2085">
      <x:c r="A2085" t="str">
        <x:v>BIO-12-CH15-0064</x:v>
      </x:c>
      <x:c r="B2085" t="n">
        <x:v>12</x:v>
      </x:c>
      <x:c r="C2085" t="n">
        <x:v>15</x:v>
      </x:c>
      <x:c r="D2085" t="str">
        <x:v>Biodiversity, Conservation and Environmental Issues</x:v>
      </x:c>
      <x:c r="E2085" t="str">
        <x:v>Biodiversity, Conservation and Environmental Issues</x:v>
      </x:c>
      <x:c r="F2085" t="str">
        <x:v>Climate and ozone</x:v>
      </x:c>
      <x:c r="G2085" t="str">
        <x:v>Rise in average global temperature due to enhanced greenhouse effect</x:v>
      </x:c>
      <x:c r="H2085" t="str">
        <x:v>A learner encounters the observation 'Rise in average global temperature due to enhanced greenhouse effect' while analysing climate and ozone. Which conclusion is supported by the prescribed biology?</x:v>
      </x:c>
      <x:c r="I2085" t="str">
        <x:v>Global warming</x:v>
      </x:c>
      <x:c r="J2085" t="str">
        <x:v>Biochemical oxygen demand</x:v>
      </x:c>
      <x:c r="K2085" t="str">
        <x:v>Deforestation</x:v>
      </x:c>
      <x:c r="L2085" t="str">
        <x:v>Genetic diversity</x:v>
      </x:c>
      <x:c r="M2085" t="str">
        <x:v>A</x:v>
      </x:c>
      <x:c r="N2085" t="str">
        <x:v>Global warming</x:v>
      </x:c>
      <x:c r="O2085" t="str">
        <x:v>Medium</x:v>
      </x:c>
      <x:c r="P2085" t="str">
        <x:v>Contextual interpretation or classification across related chapter concepts</x:v>
      </x:c>
      <x:c r="Q2085" t="str">
        <x:v>30 to 60 seconds</x:v>
      </x:c>
      <x:c r="R2085" t="str">
        <x:v>Applied Classification</x:v>
      </x:c>
      <x:c r="S2085" t="str">
        <x:v>The observation 'Rise in average global temperature due to enhanced greenhouse effect' points to Global warming; that association, rather than a neighbouring term, completes the analysis.</x:v>
      </x:c>
      <x:c r="T2085" t="str">
        <x:v>Source anchor: Rise in average global temperature due to enhanced greenhouse effect - Global warming.</x:v>
      </x:c>
      <x:c r="U2085" t="str">
        <x:v>The likely error is to transfer a neighbouring climate and ozone answer to the concept 'Rise in average global temperature due to enhanced greenhouse effect'.</x:v>
      </x:c>
      <x:c r="V2085"/>
      <x:c r="W2085" t="str">
        <x:v>CF-599b90dd78</x:v>
      </x:c>
      <x:c r="X2085" t="n">
        <x:v>5</x:v>
      </x:c>
      <x:c r="Y2085" t="str">
        <x:v>Balbharati Standard 12 Biology, Chapter 15 - Biodiversity, Conservation and Environmental Issues, printed page 338, topic: Climate and ozone; aligned to the State CET Cell MHT-CET 2026 syllabus</x:v>
      </x:c>
      <x:c r="Z2085" t="str">
        <x:v>Balbharati Standard 12 Biology, Chapter 15 - Biodiversity, Conservation and Environmental Issues, printed page 338, topic: Climate and ozone</x:v>
      </x:c>
      <x:c r="AA2085" t="str">
        <x:v>TEXTBOOK_TERM_MATCH</x:v>
      </x:c>
      <x:c r="AB2085" t="str">
        <x:v>Application and classification</x:v>
      </x:c>
      <x:c r="AC2085" t="str">
        <x:v>MODEL_VERIFIED</x:v>
      </x:c>
      <x:c r="AD2085" t="str">
        <x:v>MHT-CET 2026</x:v>
      </x:c>
      <x:c r="AE2085" t="str">
        <x:v>2.1.0</x:v>
      </x:c>
      <x:c r="AF2085" s="33" t="b">
        <x:v>1</x:v>
      </x:c>
      <x:c r="AG2085" s="33" t="b">
        <x:v>1</x:v>
      </x:c>
      <x:c r="AH2085" t="str">
        <x:v>{"B":"Biochemical oxygen demand belongs with 'Pollutant load measured through oxygen consumed by microbes', whereas the tested description is 'Rise in average global temperature due to enhanced greenhouse effect'.","C":"Deforestation belongs with 'Large-scale removal of forest cover', whereas the tested description is 'Rise in average global temperature due to enhanced greenhouse effect'.","D":"Genetic diversity belongs with 'Variation among genes within a species', whereas the tested description is 'Rise in average global temperature due to enhanced greenhouse effect'."}</x:v>
      </x:c>
    </x:row>
    <x:row r="2086">
      <x:c r="A2086" t="str">
        <x:v>BIO-12-CH15-0065</x:v>
      </x:c>
      <x:c r="B2086" t="n">
        <x:v>12</x:v>
      </x:c>
      <x:c r="C2086" t="n">
        <x:v>15</x:v>
      </x:c>
      <x:c r="D2086" t="str">
        <x:v>Biodiversity, Conservation and Environmental Issues</x:v>
      </x:c>
      <x:c r="E2086" t="str">
        <x:v>Biodiversity, Conservation and Environmental Issues</x:v>
      </x:c>
      <x:c r="F2086" t="str">
        <x:v>Biodiversity patterns</x:v>
      </x:c>
      <x:c r="G2086" t="str">
        <x:v>Region with many endemic species under exceptional threat</x:v>
      </x:c>
      <x:c r="H2086" t="str">
        <x:v>Complete the statement accurately: Region with many endemic species under exceptional threat corresponds to _____.</x:v>
      </x:c>
      <x:c r="I2086" t="str">
        <x:v>Deforestation</x:v>
      </x:c>
      <x:c r="J2086" t="str">
        <x:v>Ex situ conservation</x:v>
      </x:c>
      <x:c r="K2086" t="str">
        <x:v>Biodiversity hotspot</x:v>
      </x:c>
      <x:c r="L2086" t="str">
        <x:v>Montreal Protocol</x:v>
      </x:c>
      <x:c r="M2086" t="str">
        <x:v>C</x:v>
      </x:c>
      <x:c r="N2086" t="str">
        <x:v>Biodiversity hotspot</x:v>
      </x:c>
      <x:c r="O2086" t="str">
        <x:v>Medium</x:v>
      </x:c>
      <x:c r="P2086" t="str">
        <x:v>Contextual interpretation or classification across related chapter concepts</x:v>
      </x:c>
      <x:c r="Q2086" t="str">
        <x:v>30 to 60 seconds</x:v>
      </x:c>
      <x:c r="R2086" t="str">
        <x:v>Statement Completion</x:v>
      </x:c>
      <x:c r="S2086" t="str">
        <x:v>The chapter links Region with many endemic species under exceptional threat with Biodiversity hotspot, so Biodiversity hotspot completes the statement.</x:v>
      </x:c>
      <x:c r="T2086" t="str">
        <x:v>Source anchor: Region with many endemic species under exceptional threat - Biodiversity hotspot.</x:v>
      </x:c>
      <x:c r="U2086" t="str">
        <x:v>The likely error is to transfer a neighbouring biodiversity patterns answer to the concept 'Region with many endemic species under exceptional threat'.</x:v>
      </x:c>
      <x:c r="V2086"/>
      <x:c r="W2086" t="str">
        <x:v>CF-335950f0e8</x:v>
      </x:c>
      <x:c r="X2086" t="n">
        <x:v>4</x:v>
      </x:c>
      <x:c r="Y2086" t="str">
        <x:v>Balbharati Standard 12 Biology, Chapter 15 - Biodiversity, Conservation and Environmental Issues, printed page 329, topic: Biodiversity patterns; aligned to the State CET Cell MHT-CET 2026 syllabus</x:v>
      </x:c>
      <x:c r="Z2086" t="str">
        <x:v>Balbharati Standard 12 Biology, Chapter 15 - Biodiversity, Conservation and Environmental Issues, printed page 329, topic: Biodiversity patterns</x:v>
      </x:c>
      <x:c r="AA2086" t="str">
        <x:v>TEXTBOOK_TERM_MATCH</x:v>
      </x:c>
      <x:c r="AB2086" t="str">
        <x:v>Application and classification</x:v>
      </x:c>
      <x:c r="AC2086" t="str">
        <x:v>MODEL_VERIFIED</x:v>
      </x:c>
      <x:c r="AD2086" t="str">
        <x:v>MHT-CET 2026</x:v>
      </x:c>
      <x:c r="AE2086" t="str">
        <x:v>2.1.0</x:v>
      </x:c>
      <x:c r="AF2086" s="33" t="b">
        <x:v>1</x:v>
      </x:c>
      <x:c r="AG2086" s="33" t="b">
        <x:v>1</x:v>
      </x:c>
      <x:c r="AH2086" t="str">
        <x:v>{"A":"Deforestation belongs with 'Large-scale removal of forest cover', whereas the tested description is 'Region with many endemic species under exceptional threat'.","B":"Ex situ conservation belongs with 'Protection outside natural habitats', whereas the tested description is 'Region with many endemic species under exceptional threat'.","D":"Montreal Protocol belongs with 'Agreement aimed at controlling ozone-depleting substances', whereas the tested description is 'Region with many endemic species under exceptional threat'."}</x:v>
      </x:c>
    </x:row>
    <x:row r="2087">
      <x:c r="A2087" t="str">
        <x:v>BIO-12-CH15-0066</x:v>
      </x:c>
      <x:c r="B2087" t="n">
        <x:v>12</x:v>
      </x:c>
      <x:c r="C2087" t="n">
        <x:v>15</x:v>
      </x:c>
      <x:c r="D2087" t="str">
        <x:v>Biodiversity, Conservation and Environmental Issues</x:v>
      </x:c>
      <x:c r="E2087" t="str">
        <x:v>Biodiversity, Conservation and Environmental Issues</x:v>
      </x:c>
      <x:c r="F2087" t="str">
        <x:v>Pollution</x:v>
      </x:c>
      <x:c r="G2087" t="str">
        <x:v>Increase in concentration of persistent toxins at higher trophic levels</x:v>
      </x:c>
      <x:c r="H2087" t="str">
        <x:v>Which description is correctly represented by Biomagnification in this chapter?</x:v>
      </x:c>
      <x:c r="I2087" t="str">
        <x:v>Increase in concentration of persistent toxins at higher trophic levels</x:v>
      </x:c>
      <x:c r="J2087" t="str">
        <x:v>Nutrient enrichment causing excessive aquatic plant growth</x:v>
      </x:c>
      <x:c r="K2087" t="str">
        <x:v>Species restricted to a particular geographic area</x:v>
      </x:c>
      <x:c r="L2087" t="str">
        <x:v>Restoring a forest that once existed but was removed</x:v>
      </x:c>
      <x:c r="M2087" t="str">
        <x:v>A</x:v>
      </x:c>
      <x:c r="N2087" t="str">
        <x:v>Increase in concentration of persistent toxins at higher trophic levels</x:v>
      </x:c>
      <x:c r="O2087" t="str">
        <x:v>Easy</x:v>
      </x:c>
      <x:c r="P2087" t="str">
        <x:v>One source-aligned concept with direct discrimination among plausible alternatives</x:v>
      </x:c>
      <x:c r="Q2087" t="str">
        <x:v>Under 30 seconds</x:v>
      </x:c>
      <x:c r="R2087" t="str">
        <x:v>Reverse Association</x:v>
      </x:c>
      <x:c r="S2087" t="str">
        <x:v>Biomagnification represents 'Increase in concentration of persistent toxins at higher trophic levels'. Each alternative describes a different term or result.</x:v>
      </x:c>
      <x:c r="T2087" t="str">
        <x:v>Source anchor: Increase in concentration of persistent toxins at higher trophic levels - Biomagnification.</x:v>
      </x:c>
      <x:c r="U2087" t="str">
        <x:v>The likely error is to transfer a neighbouring pollution answer to the concept 'Increase in concentration of persistent toxins at higher trophic levels'.</x:v>
      </x:c>
      <x:c r="V2087"/>
      <x:c r="W2087" t="str">
        <x:v>CF-982aa1e001</x:v>
      </x:c>
      <x:c r="X2087" t="n">
        <x:v>5</x:v>
      </x:c>
      <x:c r="Y2087" t="str">
        <x:v>Balbharati Standard 12 Biology, Chapter 15 - Biodiversity, Conservation and Environmental Issues, printed page 335, topic: Pollution; aligned to the State CET Cell MHT-CET 2026 syllabus</x:v>
      </x:c>
      <x:c r="Z2087" t="str">
        <x:v>Balbharati Standard 12 Biology, Chapter 15 - Biodiversity, Conservation and Environmental Issues, printed page 335, topic: Pollution</x:v>
      </x:c>
      <x:c r="AA2087" t="str">
        <x:v>TEXTBOOK_TERM_MATCH</x:v>
      </x:c>
      <x:c r="AB2087" t="str">
        <x:v>Recall and discrimination</x:v>
      </x:c>
      <x:c r="AC2087" t="str">
        <x:v>MODEL_VERIFIED</x:v>
      </x:c>
      <x:c r="AD2087" t="str">
        <x:v>MHT-CET 2026</x:v>
      </x:c>
      <x:c r="AE2087" t="str">
        <x:v>2.1.0</x:v>
      </x:c>
      <x:c r="AF2087" s="33" t="b">
        <x:v>1</x:v>
      </x:c>
      <x:c r="AG2087" s="33" t="b">
        <x:v>1</x:v>
      </x:c>
      <x:c r="AH2087" t="str">
        <x:v>{"B":"'Nutrient enrichment causing excessive aquatic plant growth' identifies Eutrophication, not Biomagnification.","C":"'Species restricted to a particular geographic area' identifies Endemic species, not Biomagnification.","D":"'Restoring a forest that once existed but was removed' identifies Reforestation, not Biomagnification."}</x:v>
      </x:c>
    </x:row>
    <x:row r="2088">
      <x:c r="A2088" t="str">
        <x:v>BIO-12-CH15-0067</x:v>
      </x:c>
      <x:c r="B2088" t="n">
        <x:v>12</x:v>
      </x:c>
      <x:c r="C2088" t="n">
        <x:v>15</x:v>
      </x:c>
      <x:c r="D2088" t="str">
        <x:v>Biodiversity, Conservation and Environmental Issues</x:v>
      </x:c>
      <x:c r="E2088" t="str">
        <x:v>Biodiversity, Conservation and Environmental Issues</x:v>
      </x:c>
      <x:c r="F2088" t="str">
        <x:v>Threats and extinction</x:v>
      </x:c>
      <x:c r="G2088" t="str">
        <x:v>Non-native organism spreading and causing harm</x:v>
      </x:c>
      <x:c r="H2088" t="str">
        <x:v>Which description is correctly represented by Invasive alien species in this chapter?</x:v>
      </x:c>
      <x:c r="I2088" t="str">
        <x:v>Protection outside natural habitats</x:v>
      </x:c>
      <x:c r="J2088" t="str">
        <x:v>Restoring a forest that once existed but was removed</x:v>
      </x:c>
      <x:c r="K2088" t="str">
        <x:v>Nutrient enrichment causing excessive aquatic plant growth</x:v>
      </x:c>
      <x:c r="L2088" t="str">
        <x:v>Non-native organism spreading and causing harm</x:v>
      </x:c>
      <x:c r="M2088" t="str">
        <x:v>D</x:v>
      </x:c>
      <x:c r="N2088" t="str">
        <x:v>Non-native organism spreading and causing harm</x:v>
      </x:c>
      <x:c r="O2088" t="str">
        <x:v>Easy</x:v>
      </x:c>
      <x:c r="P2088" t="str">
        <x:v>One source-aligned concept with direct discrimination among plausible alternatives</x:v>
      </x:c>
      <x:c r="Q2088" t="str">
        <x:v>Under 30 seconds</x:v>
      </x:c>
      <x:c r="R2088" t="str">
        <x:v>Reverse Association</x:v>
      </x:c>
      <x:c r="S2088" t="str">
        <x:v>Invasive alien species represents 'Non-native organism spreading and causing harm'. Each alternative describes a different term or result.</x:v>
      </x:c>
      <x:c r="T2088" t="str">
        <x:v>Source anchor: Non-native organism spreading and causing harm - Invasive alien species.</x:v>
      </x:c>
      <x:c r="U2088" t="str">
        <x:v>The likely error is to transfer a neighbouring threats and extinction answer to the concept 'Non-native organism spreading and causing harm'.</x:v>
      </x:c>
      <x:c r="V2088"/>
      <x:c r="W2088" t="str">
        <x:v>CF-138a1cf993</x:v>
      </x:c>
      <x:c r="X2088" t="n">
        <x:v>3</x:v>
      </x:c>
      <x:c r="Y2088" t="str">
        <x:v>Balbharati Standard 12 Biology, Chapter 15 - Biodiversity, Conservation and Environmental Issues, printed page 326, topic: Threats and extinction; aligned to the State CET Cell MHT-CET 2026 syllabus</x:v>
      </x:c>
      <x:c r="Z2088" t="str">
        <x:v>Balbharati Standard 12 Biology, Chapter 15 - Biodiversity, Conservation and Environmental Issues, printed page 326, topic: Threats and extinction</x:v>
      </x:c>
      <x:c r="AA2088" t="str">
        <x:v>TEXTBOOK_TERM_MATCH</x:v>
      </x:c>
      <x:c r="AB2088" t="str">
        <x:v>Recall and discrimination</x:v>
      </x:c>
      <x:c r="AC2088" t="str">
        <x:v>MODEL_VERIFIED</x:v>
      </x:c>
      <x:c r="AD2088" t="str">
        <x:v>MHT-CET 2026</x:v>
      </x:c>
      <x:c r="AE2088" t="str">
        <x:v>2.1.0</x:v>
      </x:c>
      <x:c r="AF2088" s="33" t="b">
        <x:v>1</x:v>
      </x:c>
      <x:c r="AG2088" s="33" t="b">
        <x:v>1</x:v>
      </x:c>
      <x:c r="AH2088" t="str">
        <x:v>{"A":"'Protection outside natural habitats' identifies Ex situ conservation, not Invasive alien species.","B":"'Restoring a forest that once existed but was removed' identifies Reforestation, not Invasive alien species.","C":"'Nutrient enrichment causing excessive aquatic plant growth' identifies Eutrophication, not Invasive alien species."}</x:v>
      </x:c>
    </x:row>
    <x:row r="2089">
      <x:c r="A2089" t="str">
        <x:v>BIO-12-CH15-0068</x:v>
      </x:c>
      <x:c r="B2089" t="n">
        <x:v>12</x:v>
      </x:c>
      <x:c r="C2089" t="n">
        <x:v>15</x:v>
      </x:c>
      <x:c r="D2089" t="str">
        <x:v>Biodiversity, Conservation and Environmental Issues</x:v>
      </x:c>
      <x:c r="E2089" t="str">
        <x:v>Biodiversity, Conservation and Environmental Issues</x:v>
      </x:c>
      <x:c r="F2089" t="str">
        <x:v>Climate and ozone</x:v>
      </x:c>
      <x:c r="G2089" t="str">
        <x:v>Gas chiefly responsible for anthropogenic greenhouse warming</x:v>
      </x:c>
      <x:c r="H2089" t="str">
        <x:v>Two conclusions must both be valid to support the reference concept 'Gas chiefly responsible for anthropogenic greenhouse warming'. Which option contains two accurate associations?</x:v>
      </x:c>
      <x:c r="I2089" t="str">
        <x:v>Region with many endemic species under exceptional threat - Major cause of biodiversity loss; Destruction and fragmentation of natural habitat - Biodiversity hotspot</x:v>
      </x:c>
      <x:c r="J2089" t="str">
        <x:v>Gas chiefly responsible for anthropogenic greenhouse warming - Carbon dioxide; Harvesting organisms faster than they recover - Overexploitation</x:v>
      </x:c>
      <x:c r="K2089" t="str">
        <x:v>Secondary extinction following loss of a dependent species - Biodiversity hotspot; Region with many endemic species under exceptional threat - Co-extinction</x:v>
      </x:c>
      <x:c r="L2089" t="str">
        <x:v>Protection of species in their natural habitats - Ecosystem diversity; Variety of habitats and ecological processes - In situ conservation</x:v>
      </x:c>
      <x:c r="M2089" t="str">
        <x:v>B</x:v>
      </x:c>
      <x:c r="N2089" t="str">
        <x:v>Gas chiefly responsible for anthropogenic greenhouse warming - Carbon dioxide; Harvesting organisms faster than they recover - Overexploitation</x:v>
      </x:c>
      <x:c r="O2089" t="str">
        <x:v>Hard</x:v>
      </x:c>
      <x:c r="P2089" t="str">
        <x:v>Two-stage comparison, error detection or validation of multiple linked associations</x:v>
      </x:c>
      <x:c r="Q2089" t="str">
        <x:v>60 to 90 seconds</x:v>
      </x:c>
      <x:c r="R2089" t="str">
        <x:v>Integrated Association Analysis</x:v>
      </x:c>
      <x:c r="S2089" t="str">
        <x:v>Both parts of 'Gas chiefly responsible for anthropogenic greenhouse warming - Carbon dioxide; Harvesting organisms faster than they recover - Overexploitation' preserve their respective chapter relationships; each alternative contains swapped answers.</x:v>
      </x:c>
      <x:c r="T2089" t="str">
        <x:v>Source anchor: Gas chiefly responsible for anthropogenic greenhouse warming - Carbon dioxide.</x:v>
      </x:c>
      <x:c r="U2089" t="str">
        <x:v>The likely error is to transfer a neighbouring climate and ozone answer to the concept 'Gas chiefly responsible for anthropogenic greenhouse warming'.</x:v>
      </x:c>
      <x:c r="V2089"/>
      <x:c r="W2089" t="str">
        <x:v>CF-17d0783528</x:v>
      </x:c>
      <x:c r="X2089" t="n">
        <x:v>2</x:v>
      </x:c>
      <x:c r="Y2089" t="str">
        <x:v>Balbharati Standard 12 Biology, Chapter 15 - Biodiversity, Conservation and Environmental Issues, printed page 338, topic: Climate and ozone; aligned to the State CET Cell MHT-CET 2026 syllabus</x:v>
      </x:c>
      <x:c r="Z2089" t="str">
        <x:v>Balbharati Standard 12 Biology, Chapter 15 - Biodiversity, Conservation and Environmental Issues, printed page 338, topic: Climate and ozone</x:v>
      </x:c>
      <x:c r="AA2089" t="str">
        <x:v>TEXTBOOK_TERM_MATCH</x:v>
      </x:c>
      <x:c r="AB2089" t="str">
        <x:v>Cross-concept analysis and elimination</x:v>
      </x:c>
      <x:c r="AC2089" t="str">
        <x:v>MODEL_VERIFIED</x:v>
      </x:c>
      <x:c r="AD2089" t="str">
        <x:v>MHT-CET 2026</x:v>
      </x:c>
      <x:c r="AE2089" t="str">
        <x:v>2.1.0</x:v>
      </x:c>
      <x:c r="AF2089" s="33" t="b">
        <x:v>1</x:v>
      </x:c>
      <x:c r="AG2089" s="33" t="b">
        <x:v>1</x:v>
      </x:c>
      <x:c r="AH2089" t="str">
        <x:v>{"A":"The answers have been interchanged: 'Region with many endemic species under exceptional threat' requires Biodiversity hotspot, and 'Destruction and fragmentation of natural habitat' requires Major cause of biodiversity loss.","C":"The answers have been interchanged: 'Secondary extinction following loss of a dependent species' requires Co-extinction, and 'Region with many endemic species under exceptional threat' requires Biodiversity hotspot.","D":"The answers have been interchanged: 'Protection of species in their natural habitats' requires In situ conservation, and 'Variety of habitats and ecological processes' requires Ecosystem diversity."}</x:v>
      </x:c>
    </x:row>
    <x:row r="2090">
      <x:c r="A2090" t="str">
        <x:v>BIO-12-CH15-0069</x:v>
      </x:c>
      <x:c r="B2090" t="n">
        <x:v>12</x:v>
      </x:c>
      <x:c r="C2090" t="n">
        <x:v>15</x:v>
      </x:c>
      <x:c r="D2090" t="str">
        <x:v>Biodiversity, Conservation and Environmental Issues</x:v>
      </x:c>
      <x:c r="E2090" t="str">
        <x:v>Biodiversity, Conservation and Environmental Issues</x:v>
      </x:c>
      <x:c r="F2090" t="str">
        <x:v>Conservation</x:v>
      </x:c>
      <x:c r="G2090" t="str">
        <x:v>Protection of species in their natural habitats</x:v>
      </x:c>
      <x:c r="H2090" t="str">
        <x:v>A reviewer compares several entries while checking 'Protection of species in their natural habitats'. Which entry must be corrected?</x:v>
      </x:c>
      <x:c r="I2090" t="str">
        <x:v>Protection of species in their natural habitats - Eutrophication</x:v>
      </x:c>
      <x:c r="J2090" t="str">
        <x:v>Variation among genes within a species - Genetic diversity</x:v>
      </x:c>
      <x:c r="K2090" t="str">
        <x:v>Maharashtra initiative promoting large-scale tree planting - Mission Harit Maharashtra</x:v>
      </x:c>
      <x:c r="L2090" t="str">
        <x:v>Relationship in which larger areas contain more species - Species-area relationship</x:v>
      </x:c>
      <x:c r="M2090" t="str">
        <x:v>A</x:v>
      </x:c>
      <x:c r="N2090" t="str">
        <x:v>Protection of species in their natural habitats - Eutrophication</x:v>
      </x:c>
      <x:c r="O2090" t="str">
        <x:v>Hard</x:v>
      </x:c>
      <x:c r="P2090" t="str">
        <x:v>Two-stage comparison, error detection or validation of multiple linked associations</x:v>
      </x:c>
      <x:c r="Q2090" t="str">
        <x:v>60 to 90 seconds</x:v>
      </x:c>
      <x:c r="R2090" t="str">
        <x:v>Cross-Concept Elimination</x:v>
      </x:c>
      <x:c r="S2090" t="str">
        <x:v>'Protection of species in their natural habitats' should be paired with In situ conservation, not Eutrophication. The option showing that mismatch is the entry that requires correction.</x:v>
      </x:c>
      <x:c r="T2090" t="str">
        <x:v>Source anchor: Protection of species in their natural habitats - In situ conservation.</x:v>
      </x:c>
      <x:c r="U2090" t="str">
        <x:v>The likely error is to transfer a neighbouring conservation answer to the concept 'Protection of species in their natural habitats'.</x:v>
      </x:c>
      <x:c r="V2090"/>
      <x:c r="W2090" t="str">
        <x:v>CF-086a4f72b9</x:v>
      </x:c>
      <x:c r="X2090" t="n">
        <x:v>4</x:v>
      </x:c>
      <x:c r="Y2090" t="str">
        <x:v>Balbharati Standard 12 Biology, Chapter 15 - Biodiversity, Conservation and Environmental Issues, printed page 329, topic: Conservation; aligned to the State CET Cell MHT-CET 2026 syllabus</x:v>
      </x:c>
      <x:c r="Z2090" t="str">
        <x:v>Balbharati Standard 12 Biology, Chapter 15 - Biodiversity, Conservation and Environmental Issues, printed page 329, topic: Conservation</x:v>
      </x:c>
      <x:c r="AA2090" t="str">
        <x:v>TEXTBOOK_TERM_MATCH</x:v>
      </x:c>
      <x:c r="AB2090" t="str">
        <x:v>Cross-concept analysis and elimination</x:v>
      </x:c>
      <x:c r="AC2090" t="str">
        <x:v>MODEL_VERIFIED</x:v>
      </x:c>
      <x:c r="AD2090" t="str">
        <x:v>MHT-CET 2026</x:v>
      </x:c>
      <x:c r="AE2090" t="str">
        <x:v>2.1.0</x:v>
      </x:c>
      <x:c r="AF2090" s="33" t="b">
        <x:v>1</x:v>
      </x:c>
      <x:c r="AG2090" s="33" t="b">
        <x:v>1</x:v>
      </x:c>
      <x:c r="AH2090" t="str">
        <x:v>{"B":"This is a valid association: Variation among genes within a species - Genetic diversity.","C":"This is a valid association: Maharashtra initiative promoting large-scale tree planting - Mission Harit Maharashtra.","D":"This is a valid association: Relationship in which larger areas contain more species - Species-area relationship."}</x:v>
      </x:c>
    </x:row>
    <x:row r="2091">
      <x:c r="A2091" t="str">
        <x:v>BIO-12-CH15-0070</x:v>
      </x:c>
      <x:c r="B2091" t="n">
        <x:v>12</x:v>
      </x:c>
      <x:c r="C2091" t="n">
        <x:v>15</x:v>
      </x:c>
      <x:c r="D2091" t="str">
        <x:v>Biodiversity, Conservation and Environmental Issues</x:v>
      </x:c>
      <x:c r="E2091" t="str">
        <x:v>Biodiversity, Conservation and Environmental Issues</x:v>
      </x:c>
      <x:c r="F2091" t="str">
        <x:v>Pollution</x:v>
      </x:c>
      <x:c r="G2091" t="str">
        <x:v>Solid particles and droplets suspended in air</x:v>
      </x:c>
      <x:c r="H2091" t="str">
        <x:v>A reviewer compares several entries while checking 'Solid particles and droplets suspended in air'. Which entry must be corrected?</x:v>
      </x:c>
      <x:c r="I2091" t="str">
        <x:v>Indian law providing a framework for conservation and benefit sharing - Biological Diversity Act 2002</x:v>
      </x:c>
      <x:c r="J2091" t="str">
        <x:v>Number of species present in a community - Species richness</x:v>
      </x:c>
      <x:c r="K2091" t="str">
        <x:v>Solid particles and droplets suspended in air - Chlorofluorocarbons</x:v>
      </x:c>
      <x:c r="L2091" t="str">
        <x:v>Variation among genes within a species - Genetic diversity</x:v>
      </x:c>
      <x:c r="M2091" t="str">
        <x:v>C</x:v>
      </x:c>
      <x:c r="N2091" t="str">
        <x:v>Solid particles and droplets suspended in air - Chlorofluorocarbons</x:v>
      </x:c>
      <x:c r="O2091" t="str">
        <x:v>Hard</x:v>
      </x:c>
      <x:c r="P2091" t="str">
        <x:v>Two-stage comparison, error detection or validation of multiple linked associations</x:v>
      </x:c>
      <x:c r="Q2091" t="str">
        <x:v>60 to 90 seconds</x:v>
      </x:c>
      <x:c r="R2091" t="str">
        <x:v>Cross-Concept Elimination</x:v>
      </x:c>
      <x:c r="S2091" t="str">
        <x:v>'Solid particles and droplets suspended in air' should be paired with Particulate matter, not Chlorofluorocarbons. The option showing that mismatch is the entry that requires correction.</x:v>
      </x:c>
      <x:c r="T2091" t="str">
        <x:v>Source anchor: Solid particles and droplets suspended in air - Particulate matter.</x:v>
      </x:c>
      <x:c r="U2091" t="str">
        <x:v>The likely error is to transfer a neighbouring pollution answer to the concept 'Solid particles and droplets suspended in air'.</x:v>
      </x:c>
      <x:c r="V2091"/>
      <x:c r="W2091" t="str">
        <x:v>CF-cbcc49cac6</x:v>
      </x:c>
      <x:c r="X2091" t="n">
        <x:v>2</x:v>
      </x:c>
      <x:c r="Y2091" t="str">
        <x:v>Balbharati Standard 12 Biology, Chapter 15 - Biodiversity, Conservation and Environmental Issues, printed page 331, topic: Pollution; aligned to the State CET Cell MHT-CET 2026 syllabus</x:v>
      </x:c>
      <x:c r="Z2091" t="str">
        <x:v>Balbharati Standard 12 Biology, Chapter 15 - Biodiversity, Conservation and Environmental Issues, printed page 331, topic: Pollution</x:v>
      </x:c>
      <x:c r="AA2091" t="str">
        <x:v>TEXTBOOK_TERM_MATCH</x:v>
      </x:c>
      <x:c r="AB2091" t="str">
        <x:v>Cross-concept analysis and elimination</x:v>
      </x:c>
      <x:c r="AC2091" t="str">
        <x:v>MODEL_VERIFIED</x:v>
      </x:c>
      <x:c r="AD2091" t="str">
        <x:v>MHT-CET 2026</x:v>
      </x:c>
      <x:c r="AE2091" t="str">
        <x:v>2.1.0</x:v>
      </x:c>
      <x:c r="AF2091" s="33" t="b">
        <x:v>1</x:v>
      </x:c>
      <x:c r="AG2091" s="33" t="b">
        <x:v>1</x:v>
      </x:c>
      <x:c r="AH2091" t="str">
        <x:v>{"A":"This is a valid association: Indian law providing a framework for conservation and benefit sharing - Biological Diversity Act 2002.","B":"This is a valid association: Number of species present in a community - Species richness.","D":"This is a valid association: Variation among genes within a species - Genetic diversity."}</x:v>
      </x:c>
    </x:row>
    <x:row r="2092">
      <x:c r="A2092" t="str">
        <x:v>BIO-12-CH15-0071</x:v>
      </x:c>
      <x:c r="B2092" t="n">
        <x:v>12</x:v>
      </x:c>
      <x:c r="C2092" t="n">
        <x:v>15</x:v>
      </x:c>
      <x:c r="D2092" t="str">
        <x:v>Biodiversity, Conservation and Environmental Issues</x:v>
      </x:c>
      <x:c r="E2092" t="str">
        <x:v>Biodiversity, Conservation and Environmental Issues</x:v>
      </x:c>
      <x:c r="F2092" t="str">
        <x:v>Biodiversity patterns</x:v>
      </x:c>
      <x:c r="G2092" t="str">
        <x:v>Region with many endemic species under exceptional threat</x:v>
      </x:c>
      <x:c r="H2092" t="str">
        <x:v>Evaluate the following source-based biological statements.
I. Region with many endemic species under exceptional threat corresponds to It decreases.
II. General change in species richness from equator to poles corresponds to It decreases.
III. Relationship in which larger areas contain more species corresponds to Deforestation.
IV. Large-scale removal of forest cover corresponds to Deforestation.
Which option identifies exactly the correct statements?</x:v>
      </x:c>
      <x:c r="I2092" t="str">
        <x:v>II and III only</x:v>
      </x:c>
      <x:c r="J2092" t="str">
        <x:v>I, III and IV only</x:v>
      </x:c>
      <x:c r="K2092" t="str">
        <x:v>I, II and IV only</x:v>
      </x:c>
      <x:c r="L2092" t="str">
        <x:v>II and IV only</x:v>
      </x:c>
      <x:c r="M2092" t="str">
        <x:v>D</x:v>
      </x:c>
      <x:c r="N2092" t="str">
        <x:v>II and IV only</x:v>
      </x:c>
      <x:c r="O2092" t="str">
        <x:v>Challenging</x:v>
      </x:c>
      <x:c r="P2092" t="str">
        <x:v>Evaluation of four independently varied statements with no fixed truth pattern</x:v>
      </x:c>
      <x:c r="Q2092" t="str">
        <x:v>90 to 120 seconds</x:v>
      </x:c>
      <x:c r="R2092" t="str">
        <x:v>Multi-Statement Reasoning</x:v>
      </x:c>
      <x:c r="S2092" t="str">
        <x:v>Statement I is incorrect: 'Region with many endemic species under exceptional threat' corresponds to Biodiversity hotspot, not It decreases. Statement II is correct because 'General change in species richness from equator to poles' corresponds to It decreases. Statement III is incorrect: 'Relationship in which larger areas contain more species' corresponds to Species-area relationship, not Deforestation. Statement IV is correct because 'Large-scale removal of forest cover' corresponds to Deforestation. Therefore, the valid combination is II and IV only.</x:v>
      </x:c>
      <x:c r="T2092" t="str">
        <x:v>Source anchor: Region with many endemic species under exceptional threat - Biodiversity hotspot.</x:v>
      </x:c>
      <x:c r="U2092" t="str">
        <x:v>The likely error is to transfer a neighbouring biodiversity patterns answer to the concept 'Region with many endemic species under exceptional threat'.</x:v>
      </x:c>
      <x:c r="V2092"/>
      <x:c r="W2092" t="str">
        <x:v>CF-335950f0e8</x:v>
      </x:c>
      <x:c r="X2092" t="n">
        <x:v>4</x:v>
      </x:c>
      <x:c r="Y2092" t="str">
        <x:v>Balbharati Standard 12 Biology, Chapter 15 - Biodiversity, Conservation and Environmental Issues, printed page 329, topic: Biodiversity patterns; aligned to the State CET Cell MHT-CET 2026 syllabus</x:v>
      </x:c>
      <x:c r="Z2092" t="str">
        <x:v>Balbharati Standard 12 Biology, Chapter 15 - Biodiversity, Conservation and Environmental Issues, printed page 329, topic: Biodiversity patterns</x:v>
      </x:c>
      <x:c r="AA2092" t="str">
        <x:v>TEXTBOOK_TERM_MATCH</x:v>
      </x:c>
      <x:c r="AB2092" t="str">
        <x:v>Integration and evaluation</x:v>
      </x:c>
      <x:c r="AC2092" t="str">
        <x:v>MODEL_VERIFIED</x:v>
      </x:c>
      <x:c r="AD2092" t="str">
        <x:v>MHT-CET 2026</x:v>
      </x:c>
      <x:c r="AE2092" t="str">
        <x:v>2.1.0</x:v>
      </x:c>
      <x:c r="AF2092" s="33" t="b">
        <x:v>1</x:v>
      </x:c>
      <x:c r="AG2092" s="33" t="b">
        <x:v>1</x:v>
      </x:c>
      <x:c r="AH2092" t="str">
        <x:v>{"A":"This combination includes false statement(s) III and omits true statement(s) IV.","B":"This combination includes false statement(s) I, III and omits true statement(s) II.","C":"This combination includes false statement(s) I."}</x:v>
      </x:c>
    </x:row>
    <x:row r="2093">
      <x:c r="A2093" t="str">
        <x:v>BIO-12-CH15-0072</x:v>
      </x:c>
      <x:c r="B2093" t="n">
        <x:v>12</x:v>
      </x:c>
      <x:c r="C2093" t="n">
        <x:v>15</x:v>
      </x:c>
      <x:c r="D2093" t="str">
        <x:v>Biodiversity, Conservation and Environmental Issues</x:v>
      </x:c>
      <x:c r="E2093" t="str">
        <x:v>Biodiversity, Conservation and Environmental Issues</x:v>
      </x:c>
      <x:c r="F2093" t="str">
        <x:v>Threats and extinction</x:v>
      </x:c>
      <x:c r="G2093" t="str">
        <x:v>Non-native organism spreading and causing harm</x:v>
      </x:c>
      <x:c r="H2093" t="str">
        <x:v>A learner encounters the observation 'Non-native organism spreading and causing harm' while analysing threats and extinction. Which conclusion is supported by the prescribed biology?</x:v>
      </x:c>
      <x:c r="I2093" t="str">
        <x:v>Eutrophication</x:v>
      </x:c>
      <x:c r="J2093" t="str">
        <x:v>Ex situ conservation</x:v>
      </x:c>
      <x:c r="K2093" t="str">
        <x:v>Invasive alien species</x:v>
      </x:c>
      <x:c r="L2093" t="str">
        <x:v>Reforestation</x:v>
      </x:c>
      <x:c r="M2093" t="str">
        <x:v>C</x:v>
      </x:c>
      <x:c r="N2093" t="str">
        <x:v>Invasive alien species</x:v>
      </x:c>
      <x:c r="O2093" t="str">
        <x:v>Medium</x:v>
      </x:c>
      <x:c r="P2093" t="str">
        <x:v>Contextual interpretation or classification across related chapter concepts</x:v>
      </x:c>
      <x:c r="Q2093" t="str">
        <x:v>30 to 60 seconds</x:v>
      </x:c>
      <x:c r="R2093" t="str">
        <x:v>Applied Classification</x:v>
      </x:c>
      <x:c r="S2093" t="str">
        <x:v>The observation 'Non-native organism spreading and causing harm' points to Invasive alien species; that association, rather than a neighbouring term, completes the analysis.</x:v>
      </x:c>
      <x:c r="T2093" t="str">
        <x:v>Source anchor: Non-native organism spreading and causing harm - Invasive alien species.</x:v>
      </x:c>
      <x:c r="U2093" t="str">
        <x:v>The likely error is to transfer a neighbouring threats and extinction answer to the concept 'Non-native organism spreading and causing harm'.</x:v>
      </x:c>
      <x:c r="V2093"/>
      <x:c r="W2093" t="str">
        <x:v>CF-138a1cf993</x:v>
      </x:c>
      <x:c r="X2093" t="n">
        <x:v>3</x:v>
      </x:c>
      <x:c r="Y2093" t="str">
        <x:v>Balbharati Standard 12 Biology, Chapter 15 - Biodiversity, Conservation and Environmental Issues, printed page 326, topic: Threats and extinction; aligned to the State CET Cell MHT-CET 2026 syllabus</x:v>
      </x:c>
      <x:c r="Z2093" t="str">
        <x:v>Balbharati Standard 12 Biology, Chapter 15 - Biodiversity, Conservation and Environmental Issues, printed page 326, topic: Threats and extinction</x:v>
      </x:c>
      <x:c r="AA2093" t="str">
        <x:v>TEXTBOOK_TERM_MATCH</x:v>
      </x:c>
      <x:c r="AB2093" t="str">
        <x:v>Application and classification</x:v>
      </x:c>
      <x:c r="AC2093" t="str">
        <x:v>MODEL_VERIFIED</x:v>
      </x:c>
      <x:c r="AD2093" t="str">
        <x:v>MHT-CET 2026</x:v>
      </x:c>
      <x:c r="AE2093" t="str">
        <x:v>2.1.0</x:v>
      </x:c>
      <x:c r="AF2093" s="33" t="b">
        <x:v>1</x:v>
      </x:c>
      <x:c r="AG2093" s="33" t="b">
        <x:v>1</x:v>
      </x:c>
      <x:c r="AH2093" t="str">
        <x:v>{"A":"Eutrophication belongs with 'Nutrient enrichment causing excessive aquatic plant growth', whereas the tested description is 'Non-native organism spreading and causing harm'.","B":"Ex situ conservation belongs with 'Protection outside natural habitats', whereas the tested description is 'Non-native organism spreading and causing harm'.","D":"Reforestation belongs with 'Restoring a forest that once existed but was removed', whereas the tested description is 'Non-native organism spreading and causing harm'."}</x:v>
      </x:c>
    </x:row>
    <x:row r="2094">
      <x:c r="A2094" t="str">
        <x:v>BIO-12-CH15-0073</x:v>
      </x:c>
      <x:c r="B2094" t="n">
        <x:v>12</x:v>
      </x:c>
      <x:c r="C2094" t="n">
        <x:v>15</x:v>
      </x:c>
      <x:c r="D2094" t="str">
        <x:v>Biodiversity, Conservation and Environmental Issues</x:v>
      </x:c>
      <x:c r="E2094" t="str">
        <x:v>Biodiversity, Conservation and Environmental Issues</x:v>
      </x:c>
      <x:c r="F2094" t="str">
        <x:v>Climate and ozone</x:v>
      </x:c>
      <x:c r="G2094" t="str">
        <x:v>Agreement aimed at controlling ozone-depleting substances</x:v>
      </x:c>
      <x:c r="H2094" t="str">
        <x:v>Which biological term or result is specifically identified by the description 'Agreement aimed at controlling ozone-depleting substances'?</x:v>
      </x:c>
      <x:c r="I2094" t="str">
        <x:v>Carbon dioxide</x:v>
      </x:c>
      <x:c r="J2094" t="str">
        <x:v>Montreal Protocol</x:v>
      </x:c>
      <x:c r="K2094" t="str">
        <x:v>Overexploitation</x:v>
      </x:c>
      <x:c r="L2094" t="str">
        <x:v>Ex situ conservation</x:v>
      </x:c>
      <x:c r="M2094" t="str">
        <x:v>B</x:v>
      </x:c>
      <x:c r="N2094" t="str">
        <x:v>Montreal Protocol</x:v>
      </x:c>
      <x:c r="O2094" t="str">
        <x:v>Easy</x:v>
      </x:c>
      <x:c r="P2094" t="str">
        <x:v>One source-aligned concept with direct discrimination among plausible alternatives</x:v>
      </x:c>
      <x:c r="Q2094" t="str">
        <x:v>Under 30 seconds</x:v>
      </x:c>
      <x:c r="R2094" t="str">
        <x:v>Direct Concept</x:v>
      </x:c>
      <x:c r="S2094" t="str">
        <x:v>'Agreement aimed at controlling ozone-depleting substances' is the defining description for Montreal Protocol. The other choices belong to different chapter concepts.</x:v>
      </x:c>
      <x:c r="T2094" t="str">
        <x:v>Source anchor: Agreement aimed at controlling ozone-depleting substances - Montreal Protocol.</x:v>
      </x:c>
      <x:c r="U2094" t="str">
        <x:v>The likely error is to transfer a neighbouring climate and ozone answer to the concept 'Agreement aimed at controlling ozone-depleting substances'.</x:v>
      </x:c>
      <x:c r="V2094"/>
      <x:c r="W2094" t="str">
        <x:v>CF-ce18ae8e70</x:v>
      </x:c>
      <x:c r="X2094" t="n">
        <x:v>3</x:v>
      </x:c>
      <x:c r="Y2094" t="str">
        <x:v>Balbharati Standard 12 Biology, Chapter 15 - Biodiversity, Conservation and Environmental Issues, printed page 339, topic: Climate and ozone; aligned to the State CET Cell MHT-CET 2026 syllabus</x:v>
      </x:c>
      <x:c r="Z2094" t="str">
        <x:v>Balbharati Standard 12 Biology, Chapter 15 - Biodiversity, Conservation and Environmental Issues, printed page 339, topic: Climate and ozone</x:v>
      </x:c>
      <x:c r="AA2094" t="str">
        <x:v>TEXTBOOK_TERM_MATCH</x:v>
      </x:c>
      <x:c r="AB2094" t="str">
        <x:v>Recall and discrimination</x:v>
      </x:c>
      <x:c r="AC2094" t="str">
        <x:v>MODEL_VERIFIED</x:v>
      </x:c>
      <x:c r="AD2094" t="str">
        <x:v>MHT-CET 2026</x:v>
      </x:c>
      <x:c r="AE2094" t="str">
        <x:v>2.1.0</x:v>
      </x:c>
      <x:c r="AF2094" s="33" t="b">
        <x:v>1</x:v>
      </x:c>
      <x:c r="AG2094" s="33" t="b">
        <x:v>1</x:v>
      </x:c>
      <x:c r="AH2094" t="str">
        <x:v>{"A":"Carbon dioxide belongs with 'Gas chiefly responsible for anthropogenic greenhouse warming', whereas the tested description is 'Agreement aimed at controlling ozone-depleting substances'.","C":"Overexploitation belongs with 'Harvesting organisms faster than they recover', whereas the tested description is 'Agreement aimed at controlling ozone-depleting substances'.","D":"Ex situ conservation belongs with 'Protection outside natural habitats', whereas the tested description is 'Agreement aimed at controlling ozone-depleting substances'."}</x:v>
      </x:c>
    </x:row>
    <x:row r="2095">
      <x:c r="A2095" t="str">
        <x:v>BIO-12-CH15-0074</x:v>
      </x:c>
      <x:c r="B2095" t="n">
        <x:v>12</x:v>
      </x:c>
      <x:c r="C2095" t="n">
        <x:v>15</x:v>
      </x:c>
      <x:c r="D2095" t="str">
        <x:v>Biodiversity, Conservation and Environmental Issues</x:v>
      </x:c>
      <x:c r="E2095" t="str">
        <x:v>Biodiversity, Conservation and Environmental Issues</x:v>
      </x:c>
      <x:c r="F2095" t="str">
        <x:v>Threats and extinction</x:v>
      </x:c>
      <x:c r="G2095" t="str">
        <x:v>Non-native organism spreading and causing harm</x:v>
      </x:c>
      <x:c r="H2095" t="str">
        <x:v>Two conclusions must both be valid to support the reference concept 'Non-native organism spreading and causing harm'. Which option contains two accurate associations?</x:v>
      </x:c>
      <x:c r="I2095" t="str">
        <x:v>Chemicals releasing chlorine that destroys stratospheric ozone - Reforestation; Restoring a forest that once existed but was removed - Chlorofluorocarbons</x:v>
      </x:c>
      <x:c r="J2095" t="str">
        <x:v>Non-native organism spreading and causing harm - Invasive alien species; Protection outside natural habitats - Ex situ conservation</x:v>
      </x:c>
      <x:c r="K2095" t="str">
        <x:v>Nutrient enrichment causing excessive aquatic plant growth - Chlorofluorocarbons; Chemicals releasing chlorine that destroys stratospheric ozone - Eutrophication</x:v>
      </x:c>
      <x:c r="L2095" t="str">
        <x:v>Pollutant load measured through oxygen consumed by microbes - Eutrophication; Nutrient enrichment causing excessive aquatic plant growth - Biochemical oxygen demand</x:v>
      </x:c>
      <x:c r="M2095" t="str">
        <x:v>B</x:v>
      </x:c>
      <x:c r="N2095" t="str">
        <x:v>Non-native organism spreading and causing harm - Invasive alien species; Protection outside natural habitats - Ex situ conservation</x:v>
      </x:c>
      <x:c r="O2095" t="str">
        <x:v>Hard</x:v>
      </x:c>
      <x:c r="P2095" t="str">
        <x:v>Two-stage comparison, error detection or validation of multiple linked associations</x:v>
      </x:c>
      <x:c r="Q2095" t="str">
        <x:v>60 to 90 seconds</x:v>
      </x:c>
      <x:c r="R2095" t="str">
        <x:v>Integrated Association Analysis</x:v>
      </x:c>
      <x:c r="S2095" t="str">
        <x:v>Both parts of 'Non-native organism spreading and causing harm - Invasive alien species; Protection outside natural habitats - Ex situ conservation' preserve their respective chapter relationships; each alternative contains swapped answers.</x:v>
      </x:c>
      <x:c r="T2095" t="str">
        <x:v>Source anchor: Non-native organism spreading and causing harm - Invasive alien species.</x:v>
      </x:c>
      <x:c r="U2095" t="str">
        <x:v>The likely error is to transfer a neighbouring threats and extinction answer to the concept 'Non-native organism spreading and causing harm'.</x:v>
      </x:c>
      <x:c r="V2095"/>
      <x:c r="W2095" t="str">
        <x:v>CF-138a1cf993</x:v>
      </x:c>
      <x:c r="X2095" t="n">
        <x:v>3</x:v>
      </x:c>
      <x:c r="Y2095" t="str">
        <x:v>Balbharati Standard 12 Biology, Chapter 15 - Biodiversity, Conservation and Environmental Issues, printed page 326, topic: Threats and extinction; aligned to the State CET Cell MHT-CET 2026 syllabus</x:v>
      </x:c>
      <x:c r="Z2095" t="str">
        <x:v>Balbharati Standard 12 Biology, Chapter 15 - Biodiversity, Conservation and Environmental Issues, printed page 326, topic: Threats and extinction</x:v>
      </x:c>
      <x:c r="AA2095" t="str">
        <x:v>TEXTBOOK_TERM_MATCH</x:v>
      </x:c>
      <x:c r="AB2095" t="str">
        <x:v>Cross-concept analysis and elimination</x:v>
      </x:c>
      <x:c r="AC2095" t="str">
        <x:v>MODEL_VERIFIED</x:v>
      </x:c>
      <x:c r="AD2095" t="str">
        <x:v>MHT-CET 2026</x:v>
      </x:c>
      <x:c r="AE2095" t="str">
        <x:v>2.1.0</x:v>
      </x:c>
      <x:c r="AF2095" s="33" t="b">
        <x:v>1</x:v>
      </x:c>
      <x:c r="AG2095" s="33" t="b">
        <x:v>1</x:v>
      </x:c>
      <x:c r="AH2095" t="str">
        <x:v>{"A":"The answers have been interchanged: 'Chemicals releasing chlorine that destroys stratospheric ozone' requires Chlorofluorocarbons, and 'Restoring a forest that once existed but was removed' requires Reforestation.","C":"The answers have been interchanged: 'Nutrient enrichment causing excessive aquatic plant growth' requires Eutrophication, and 'Chemicals releasing chlorine that destroys stratospheric ozone' requires Chlorofluorocarbons.","D":"The answers have been interchanged: 'Pollutant load measured through oxygen consumed by microbes' requires Biochemical oxygen demand, and 'Nutrient enrichment causing excessive aquatic plant growth' requires Eutrophication."}</x:v>
      </x:c>
    </x:row>
    <x:row r="2096">
      <x:c r="A2096" t="str">
        <x:v>BIO-12-CH15-0075</x:v>
      </x:c>
      <x:c r="B2096" t="n">
        <x:v>12</x:v>
      </x:c>
      <x:c r="C2096" t="n">
        <x:v>15</x:v>
      </x:c>
      <x:c r="D2096" t="str">
        <x:v>Biodiversity, Conservation and Environmental Issues</x:v>
      </x:c>
      <x:c r="E2096" t="str">
        <x:v>Biodiversity, Conservation and Environmental Issues</x:v>
      </x:c>
      <x:c r="F2096" t="str">
        <x:v>Forests and law</x:v>
      </x:c>
      <x:c r="G2096" t="str">
        <x:v>Restoring a forest that once existed but was removed</x:v>
      </x:c>
      <x:c r="H2096" t="str">
        <x:v>Complete the statement accurately: Restoring a forest that once existed but was removed corresponds to _____.</x:v>
      </x:c>
      <x:c r="I2096" t="str">
        <x:v>Reforestation</x:v>
      </x:c>
      <x:c r="J2096" t="str">
        <x:v>Biodiversity hotspot</x:v>
      </x:c>
      <x:c r="K2096" t="str">
        <x:v>Montreal Protocol</x:v>
      </x:c>
      <x:c r="L2096" t="str">
        <x:v>Biosphere reserve</x:v>
      </x:c>
      <x:c r="M2096" t="str">
        <x:v>A</x:v>
      </x:c>
      <x:c r="N2096" t="str">
        <x:v>Reforestation</x:v>
      </x:c>
      <x:c r="O2096" t="str">
        <x:v>Medium</x:v>
      </x:c>
      <x:c r="P2096" t="str">
        <x:v>Contextual interpretation or classification across related chapter concepts</x:v>
      </x:c>
      <x:c r="Q2096" t="str">
        <x:v>30 to 60 seconds</x:v>
      </x:c>
      <x:c r="R2096" t="str">
        <x:v>Statement Completion</x:v>
      </x:c>
      <x:c r="S2096" t="str">
        <x:v>The chapter links Restoring a forest that once existed but was removed with Reforestation, so Reforestation completes the statement.</x:v>
      </x:c>
      <x:c r="T2096" t="str">
        <x:v>Source anchor: Restoring a forest that once existed but was removed - Reforestation.</x:v>
      </x:c>
      <x:c r="U2096" t="str">
        <x:v>The likely error is to transfer a neighbouring forests and law answer to the concept 'Restoring a forest that once existed but was removed'.</x:v>
      </x:c>
      <x:c r="V2096"/>
      <x:c r="W2096" t="str">
        <x:v>CF-9fff89b5e3</x:v>
      </x:c>
      <x:c r="X2096" t="n">
        <x:v>2</x:v>
      </x:c>
      <x:c r="Y2096" t="str">
        <x:v>Balbharati Standard 12 Biology, Chapter 15 - Biodiversity, Conservation and Environmental Issues, printed page 340, topic: Forests and law; aligned to the State CET Cell MHT-CET 2026 syllabus</x:v>
      </x:c>
      <x:c r="Z2096" t="str">
        <x:v>Balbharati Standard 12 Biology, Chapter 15 - Biodiversity, Conservation and Environmental Issues, printed page 340, topic: Forests and law</x:v>
      </x:c>
      <x:c r="AA2096" t="str">
        <x:v>TEXTBOOK_TERM_MATCH</x:v>
      </x:c>
      <x:c r="AB2096" t="str">
        <x:v>Application and classification</x:v>
      </x:c>
      <x:c r="AC2096" t="str">
        <x:v>MODEL_VERIFIED</x:v>
      </x:c>
      <x:c r="AD2096" t="str">
        <x:v>MHT-CET 2026</x:v>
      </x:c>
      <x:c r="AE2096" t="str">
        <x:v>2.1.0</x:v>
      </x:c>
      <x:c r="AF2096" s="33" t="b">
        <x:v>1</x:v>
      </x:c>
      <x:c r="AG2096" s="33" t="b">
        <x:v>1</x:v>
      </x:c>
      <x:c r="AH2096" t="str">
        <x:v>{"B":"Biodiversity hotspot belongs with 'Region with many endemic species under exceptional threat', whereas the tested description is 'Restoring a forest that once existed but was removed'.","C":"Montreal Protocol belongs with 'Agreement aimed at controlling ozone-depleting substances', whereas the tested description is 'Restoring a forest that once existed but was removed'.","D":"Biosphere reserve belongs with 'In situ protected area permitting regulated human activity', whereas the tested description is 'Restoring a forest that once existed but was removed'."}</x:v>
      </x:c>
    </x:row>
    <x:row r="2097">
      <x:c r="A2097" t="str">
        <x:v>BIO-12-CH15-0076</x:v>
      </x:c>
      <x:c r="B2097" t="n">
        <x:v>12</x:v>
      </x:c>
      <x:c r="C2097" t="n">
        <x:v>15</x:v>
      </x:c>
      <x:c r="D2097" t="str">
        <x:v>Biodiversity, Conservation and Environmental Issues</x:v>
      </x:c>
      <x:c r="E2097" t="str">
        <x:v>Biodiversity, Conservation and Environmental Issues</x:v>
      </x:c>
      <x:c r="F2097" t="str">
        <x:v>Climate and ozone</x:v>
      </x:c>
      <x:c r="G2097" t="str">
        <x:v>Rise in average global temperature due to enhanced greenhouse effect</x:v>
      </x:c>
      <x:c r="H2097" t="str">
        <x:v>Complete the statement accurately: Rise in average global temperature due to enhanced greenhouse effect corresponds to _____.</x:v>
      </x:c>
      <x:c r="I2097" t="str">
        <x:v>Genetic diversity</x:v>
      </x:c>
      <x:c r="J2097" t="str">
        <x:v>Global warming</x:v>
      </x:c>
      <x:c r="K2097" t="str">
        <x:v>Chlorofluorocarbons</x:v>
      </x:c>
      <x:c r="L2097" t="str">
        <x:v>Particulate matter</x:v>
      </x:c>
      <x:c r="M2097" t="str">
        <x:v>B</x:v>
      </x:c>
      <x:c r="N2097" t="str">
        <x:v>Global warming</x:v>
      </x:c>
      <x:c r="O2097" t="str">
        <x:v>Medium</x:v>
      </x:c>
      <x:c r="P2097" t="str">
        <x:v>Contextual interpretation or classification across related chapter concepts</x:v>
      </x:c>
      <x:c r="Q2097" t="str">
        <x:v>30 to 60 seconds</x:v>
      </x:c>
      <x:c r="R2097" t="str">
        <x:v>Statement Completion</x:v>
      </x:c>
      <x:c r="S2097" t="str">
        <x:v>The chapter links Rise in average global temperature due to enhanced greenhouse effect with Global warming, so Global warming completes the statement.</x:v>
      </x:c>
      <x:c r="T2097" t="str">
        <x:v>Source anchor: Rise in average global temperature due to enhanced greenhouse effect - Global warming.</x:v>
      </x:c>
      <x:c r="U2097" t="str">
        <x:v>The likely error is to transfer a neighbouring climate and ozone answer to the concept 'Rise in average global temperature due to enhanced greenhouse effect'.</x:v>
      </x:c>
      <x:c r="V2097"/>
      <x:c r="W2097" t="str">
        <x:v>CF-599b90dd78</x:v>
      </x:c>
      <x:c r="X2097" t="n">
        <x:v>5</x:v>
      </x:c>
      <x:c r="Y2097" t="str">
        <x:v>Balbharati Standard 12 Biology, Chapter 15 - Biodiversity, Conservation and Environmental Issues, printed page 338, topic: Climate and ozone; aligned to the State CET Cell MHT-CET 2026 syllabus</x:v>
      </x:c>
      <x:c r="Z2097" t="str">
        <x:v>Balbharati Standard 12 Biology, Chapter 15 - Biodiversity, Conservation and Environmental Issues, printed page 338, topic: Climate and ozone</x:v>
      </x:c>
      <x:c r="AA2097" t="str">
        <x:v>TEXTBOOK_TERM_MATCH</x:v>
      </x:c>
      <x:c r="AB2097" t="str">
        <x:v>Application and classification</x:v>
      </x:c>
      <x:c r="AC2097" t="str">
        <x:v>MODEL_VERIFIED</x:v>
      </x:c>
      <x:c r="AD2097" t="str">
        <x:v>MHT-CET 2026</x:v>
      </x:c>
      <x:c r="AE2097" t="str">
        <x:v>2.1.0</x:v>
      </x:c>
      <x:c r="AF2097" s="33" t="b">
        <x:v>1</x:v>
      </x:c>
      <x:c r="AG2097" s="33" t="b">
        <x:v>1</x:v>
      </x:c>
      <x:c r="AH2097" t="str">
        <x:v>{"A":"Genetic diversity belongs with 'Variation among genes within a species', whereas the tested description is 'Rise in average global temperature due to enhanced greenhouse effect'.","C":"Chlorofluorocarbons belongs with 'Chemicals releasing chlorine that destroys stratospheric ozone', whereas the tested description is 'Rise in average global temperature due to enhanced greenhouse effect'.","D":"Particulate matter belongs with 'Solid particles and droplets suspended in air', whereas the tested description is 'Rise in average global temperature due to enhanced greenhouse effect'."}</x:v>
      </x:c>
    </x:row>
    <x:row r="2098">
      <x:c r="A2098" t="str">
        <x:v>BIO-12-CH15-0077</x:v>
      </x:c>
      <x:c r="B2098" t="n">
        <x:v>12</x:v>
      </x:c>
      <x:c r="C2098" t="n">
        <x:v>15</x:v>
      </x:c>
      <x:c r="D2098" t="str">
        <x:v>Biodiversity, Conservation and Environmental Issues</x:v>
      </x:c>
      <x:c r="E2098" t="str">
        <x:v>Biodiversity, Conservation and Environmental Issues</x:v>
      </x:c>
      <x:c r="F2098" t="str">
        <x:v>Forests and law</x:v>
      </x:c>
      <x:c r="G2098" t="str">
        <x:v>Maharashtra initiative promoting large-scale tree planting</x:v>
      </x:c>
      <x:c r="H2098" t="str">
        <x:v>Two conclusions must both be valid to support the reference concept 'Maharashtra initiative promoting large-scale tree planting'. Which option contains two accurate associations?</x:v>
      </x:c>
      <x:c r="I2098" t="str">
        <x:v>Agreement aimed at controlling ozone-depleting substances - In situ conservation; Protection of species in their natural habitats - Montreal Protocol</x:v>
      </x:c>
      <x:c r="J2098" t="str">
        <x:v>Maharashtra initiative promoting large-scale tree planting - Mission Harit Maharashtra; Variation among genes within a species - Genetic diversity</x:v>
      </x:c>
      <x:c r="K2098" t="str">
        <x:v>Solid particles and droplets suspended in air - Invasive alien species; Non-native organism spreading and causing harm - Particulate matter</x:v>
      </x:c>
      <x:c r="L2098" t="str">
        <x:v>General change in species richness from equator to poles - Montreal Protocol; Agreement aimed at controlling ozone-depleting substances - It decreases</x:v>
      </x:c>
      <x:c r="M2098" t="str">
        <x:v>B</x:v>
      </x:c>
      <x:c r="N2098" t="str">
        <x:v>Maharashtra initiative promoting large-scale tree planting - Mission Harit Maharashtra; Variation among genes within a species - Genetic diversity</x:v>
      </x:c>
      <x:c r="O2098" t="str">
        <x:v>Hard</x:v>
      </x:c>
      <x:c r="P2098" t="str">
        <x:v>Two-stage comparison, error detection or validation of multiple linked associations</x:v>
      </x:c>
      <x:c r="Q2098" t="str">
        <x:v>60 to 90 seconds</x:v>
      </x:c>
      <x:c r="R2098" t="str">
        <x:v>Integrated Association Analysis</x:v>
      </x:c>
      <x:c r="S2098" t="str">
        <x:v>Both parts of 'Maharashtra initiative promoting large-scale tree planting - Mission Harit Maharashtra; Variation among genes within a species - Genetic diversity' preserve their respective chapter relationships; each alternative contains swapped answers.</x:v>
      </x:c>
      <x:c r="T2098" t="str">
        <x:v>Source anchor: Maharashtra initiative promoting large-scale tree planting - Mission Harit Maharashtra.</x:v>
      </x:c>
      <x:c r="U2098" t="str">
        <x:v>The likely error is to transfer a neighbouring forests and law answer to the concept 'Maharashtra initiative promoting large-scale tree planting'.</x:v>
      </x:c>
      <x:c r="V2098"/>
      <x:c r="W2098" t="str">
        <x:v>CF-d37b2cd145</x:v>
      </x:c>
      <x:c r="X2098" t="n">
        <x:v>5</x:v>
      </x:c>
      <x:c r="Y2098" t="str">
        <x:v>Balbharati Standard 12 Biology, Chapter 15 - Biodiversity, Conservation and Environmental Issues, printed page 341, topic: Forests and law; aligned to the State CET Cell MHT-CET 2026 syllabus</x:v>
      </x:c>
      <x:c r="Z2098" t="str">
        <x:v>Balbharati Standard 12 Biology, Chapter 15 - Biodiversity, Conservation and Environmental Issues, printed page 341, topic: Forests and law</x:v>
      </x:c>
      <x:c r="AA2098" t="str">
        <x:v>TEXTBOOK_TERM_MATCH</x:v>
      </x:c>
      <x:c r="AB2098" t="str">
        <x:v>Cross-concept analysis and elimination</x:v>
      </x:c>
      <x:c r="AC2098" t="str">
        <x:v>MODEL_VERIFIED</x:v>
      </x:c>
      <x:c r="AD2098" t="str">
        <x:v>MHT-CET 2026</x:v>
      </x:c>
      <x:c r="AE2098" t="str">
        <x:v>2.1.0</x:v>
      </x:c>
      <x:c r="AF2098" s="33" t="b">
        <x:v>1</x:v>
      </x:c>
      <x:c r="AG2098" s="33" t="b">
        <x:v>1</x:v>
      </x:c>
      <x:c r="AH2098" t="str">
        <x:v>{"A":"The answers have been interchanged: 'Agreement aimed at controlling ozone-depleting substances' requires Montreal Protocol, and 'Protection of species in their natural habitats' requires In situ conservation.","C":"The answers have been interchanged: 'Solid particles and droplets suspended in air' requires Particulate matter, and 'Non-native organism spreading and causing harm' requires Invasive alien species.","D":"The answers have been interchanged: 'General change in species richness from equator to poles' requires It decreases, and 'Agreement aimed at controlling ozone-depleting substances' requires Montreal Protocol."}</x:v>
      </x:c>
    </x:row>
    <x:row r="2099">
      <x:c r="A2099" t="str">
        <x:v>BIO-12-CH15-0078</x:v>
      </x:c>
      <x:c r="B2099" t="n">
        <x:v>12</x:v>
      </x:c>
      <x:c r="C2099" t="n">
        <x:v>15</x:v>
      </x:c>
      <x:c r="D2099" t="str">
        <x:v>Biodiversity, Conservation and Environmental Issues</x:v>
      </x:c>
      <x:c r="E2099" t="str">
        <x:v>Biodiversity, Conservation and Environmental Issues</x:v>
      </x:c>
      <x:c r="F2099" t="str">
        <x:v>Conservation</x:v>
      </x:c>
      <x:c r="G2099" t="str">
        <x:v>In situ protected area permitting regulated human activity</x:v>
      </x:c>
      <x:c r="H2099" t="str">
        <x:v>A student submits four conclusions after integrating related chapter concepts.
I. In situ protected area permitting regulated human activity corresponds to Biosphere reserve.
II. Protection of species in their natural habitats corresponds to Seed bank.
III. Ex situ storage of viable seeds corresponds to It decreases.
IV. General change in species richness from equator to poles corresponds to Biosphere reserve.
Which combination should be accepted without correction?</x:v>
      </x:c>
      <x:c r="I2099" t="str">
        <x:v>IV only</x:v>
      </x:c>
      <x:c r="J2099" t="str">
        <x:v>I and IV only</x:v>
      </x:c>
      <x:c r="K2099" t="str">
        <x:v>I only</x:v>
      </x:c>
      <x:c r="L2099" t="str">
        <x:v>II only</x:v>
      </x:c>
      <x:c r="M2099" t="str">
        <x:v>C</x:v>
      </x:c>
      <x:c r="N2099" t="str">
        <x:v>I only</x:v>
      </x:c>
      <x:c r="O2099" t="str">
        <x:v>Challenging</x:v>
      </x:c>
      <x:c r="P2099" t="str">
        <x:v>Evaluation of four independently varied statements with no fixed truth pattern</x:v>
      </x:c>
      <x:c r="Q2099" t="str">
        <x:v>90 to 120 seconds</x:v>
      </x:c>
      <x:c r="R2099" t="str">
        <x:v>Evidence Integration</x:v>
      </x:c>
      <x:c r="S2099" t="str">
        <x:v>Statement I is correct because 'In situ protected area permitting regulated human activity' corresponds to Biosphere reserve. Statement II is incorrect: 'Protection of species in their natural habitats' corresponds to In situ conservation, not Seed bank. Statement III is incorrect: 'Ex situ storage of viable seeds' corresponds to Seed bank, not It decreases. Statement IV is incorrect: 'General change in species richness from equator to poles' corresponds to It decreases, not Biosphere reserve. Therefore, the valid combination is I only.</x:v>
      </x:c>
      <x:c r="T2099" t="str">
        <x:v>Source anchor: In situ protected area permitting regulated human activity - Biosphere reserve.</x:v>
      </x:c>
      <x:c r="U2099" t="str">
        <x:v>The likely error is to transfer a neighbouring conservation answer to the concept 'In situ protected area permitting regulated human activity'.</x:v>
      </x:c>
      <x:c r="V2099"/>
      <x:c r="W2099" t="str">
        <x:v>CF-51243535d4</x:v>
      </x:c>
      <x:c r="X2099" t="n">
        <x:v>4</x:v>
      </x:c>
      <x:c r="Y2099" t="str">
        <x:v>Balbharati Standard 12 Biology, Chapter 15 - Biodiversity, Conservation and Environmental Issues, printed page 329, topic: Conservation; aligned to the State CET Cell MHT-CET 2026 syllabus</x:v>
      </x:c>
      <x:c r="Z2099" t="str">
        <x:v>Balbharati Standard 12 Biology, Chapter 15 - Biodiversity, Conservation and Environmental Issues, printed page 329, topic: Conservation</x:v>
      </x:c>
      <x:c r="AA2099" t="str">
        <x:v>TEXTBOOK_TERM_MATCH</x:v>
      </x:c>
      <x:c r="AB2099" t="str">
        <x:v>Integration and evaluation</x:v>
      </x:c>
      <x:c r="AC2099" t="str">
        <x:v>MODEL_VERIFIED</x:v>
      </x:c>
      <x:c r="AD2099" t="str">
        <x:v>MHT-CET 2026</x:v>
      </x:c>
      <x:c r="AE2099" t="str">
        <x:v>2.1.0</x:v>
      </x:c>
      <x:c r="AF2099" s="33" t="b">
        <x:v>1</x:v>
      </x:c>
      <x:c r="AG2099" s="33" t="b">
        <x:v>1</x:v>
      </x:c>
      <x:c r="AH2099" t="str">
        <x:v>{"A":"This combination includes false statement(s) IV and omits true statement(s) I.","B":"This combination includes false statement(s) IV.","D":"This combination includes false statement(s) II and omits true statement(s) I."}</x:v>
      </x:c>
    </x:row>
    <x:row r="2100">
      <x:c r="A2100" t="str">
        <x:v>BIO-12-CH15-0079</x:v>
      </x:c>
      <x:c r="B2100" t="n">
        <x:v>12</x:v>
      </x:c>
      <x:c r="C2100" t="n">
        <x:v>15</x:v>
      </x:c>
      <x:c r="D2100" t="str">
        <x:v>Biodiversity, Conservation and Environmental Issues</x:v>
      </x:c>
      <x:c r="E2100" t="str">
        <x:v>Biodiversity, Conservation and Environmental Issues</x:v>
      </x:c>
      <x:c r="F2100" t="str">
        <x:v>Biodiversity patterns</x:v>
      </x:c>
      <x:c r="G2100" t="str">
        <x:v>Region with many endemic species under exceptional threat</x:v>
      </x:c>
      <x:c r="H2100" t="str">
        <x:v>Which description is correctly represented by Biodiversity hotspot in this chapter?</x:v>
      </x:c>
      <x:c r="I2100" t="str">
        <x:v>Agreement aimed at controlling ozone-depleting substances</x:v>
      </x:c>
      <x:c r="J2100" t="str">
        <x:v>Protection outside natural habitats</x:v>
      </x:c>
      <x:c r="K2100" t="str">
        <x:v>Region with many endemic species under exceptional threat</x:v>
      </x:c>
      <x:c r="L2100" t="str">
        <x:v>Secondary extinction following loss of a dependent species</x:v>
      </x:c>
      <x:c r="M2100" t="str">
        <x:v>C</x:v>
      </x:c>
      <x:c r="N2100" t="str">
        <x:v>Region with many endemic species under exceptional threat</x:v>
      </x:c>
      <x:c r="O2100" t="str">
        <x:v>Easy</x:v>
      </x:c>
      <x:c r="P2100" t="str">
        <x:v>One source-aligned concept with direct discrimination among plausible alternatives</x:v>
      </x:c>
      <x:c r="Q2100" t="str">
        <x:v>Under 30 seconds</x:v>
      </x:c>
      <x:c r="R2100" t="str">
        <x:v>Reverse Association</x:v>
      </x:c>
      <x:c r="S2100" t="str">
        <x:v>Biodiversity hotspot represents 'Region with many endemic species under exceptional threat'. Each alternative describes a different term or result.</x:v>
      </x:c>
      <x:c r="T2100" t="str">
        <x:v>Source anchor: Region with many endemic species under exceptional threat - Biodiversity hotspot.</x:v>
      </x:c>
      <x:c r="U2100" t="str">
        <x:v>The likely error is to transfer a neighbouring biodiversity patterns answer to the concept 'Region with many endemic species under exceptional threat'.</x:v>
      </x:c>
      <x:c r="V2100"/>
      <x:c r="W2100" t="str">
        <x:v>CF-335950f0e8</x:v>
      </x:c>
      <x:c r="X2100" t="n">
        <x:v>4</x:v>
      </x:c>
      <x:c r="Y2100" t="str">
        <x:v>Balbharati Standard 12 Biology, Chapter 15 - Biodiversity, Conservation and Environmental Issues, printed page 329, topic: Biodiversity patterns; aligned to the State CET Cell MHT-CET 2026 syllabus</x:v>
      </x:c>
      <x:c r="Z2100" t="str">
        <x:v>Balbharati Standard 12 Biology, Chapter 15 - Biodiversity, Conservation and Environmental Issues, printed page 329, topic: Biodiversity patterns</x:v>
      </x:c>
      <x:c r="AA2100" t="str">
        <x:v>TEXTBOOK_TERM_MATCH</x:v>
      </x:c>
      <x:c r="AB2100" t="str">
        <x:v>Recall and discrimination</x:v>
      </x:c>
      <x:c r="AC2100" t="str">
        <x:v>MODEL_VERIFIED</x:v>
      </x:c>
      <x:c r="AD2100" t="str">
        <x:v>MHT-CET 2026</x:v>
      </x:c>
      <x:c r="AE2100" t="str">
        <x:v>2.1.0</x:v>
      </x:c>
      <x:c r="AF2100" s="33" t="b">
        <x:v>1</x:v>
      </x:c>
      <x:c r="AG2100" s="33" t="b">
        <x:v>1</x:v>
      </x:c>
      <x:c r="AH2100" t="str">
        <x:v>{"A":"'Agreement aimed at controlling ozone-depleting substances' identifies Montreal Protocol, not Biodiversity hotspot.","B":"'Protection outside natural habitats' identifies Ex situ conservation, not Biodiversity hotspot.","D":"'Secondary extinction following loss of a dependent species' identifies Co-extinction, not Biodiversity hotspot."}</x:v>
      </x:c>
    </x:row>
    <x:row r="2101">
      <x:c r="A2101" t="str">
        <x:v>BIO-12-CH15-0080</x:v>
      </x:c>
      <x:c r="B2101" t="n">
        <x:v>12</x:v>
      </x:c>
      <x:c r="C2101" t="n">
        <x:v>15</x:v>
      </x:c>
      <x:c r="D2101" t="str">
        <x:v>Biodiversity, Conservation and Environmental Issues</x:v>
      </x:c>
      <x:c r="E2101" t="str">
        <x:v>Biodiversity, Conservation and Environmental Issues</x:v>
      </x:c>
      <x:c r="F2101" t="str">
        <x:v>Threats and extinction</x:v>
      </x:c>
      <x:c r="G2101" t="str">
        <x:v>Destruction and fragmentation of natural habitat</x:v>
      </x:c>
      <x:c r="H2101" t="str">
        <x:v>A reviewer compares several entries while checking 'Destruction and fragmentation of natural habitat'. Which entry must be corrected?</x:v>
      </x:c>
      <x:c r="I2101" t="str">
        <x:v>Variety of habitats and ecological processes - Ecosystem diversity</x:v>
      </x:c>
      <x:c r="J2101" t="str">
        <x:v>Destruction and fragmentation of natural habitat - Eutrophication</x:v>
      </x:c>
      <x:c r="K2101" t="str">
        <x:v>Restoring a forest that once existed but was removed - Reforestation</x:v>
      </x:c>
      <x:c r="L2101" t="str">
        <x:v>Protection outside natural habitats - Ex situ conservation</x:v>
      </x:c>
      <x:c r="M2101" t="str">
        <x:v>B</x:v>
      </x:c>
      <x:c r="N2101" t="str">
        <x:v>Destruction and fragmentation of natural habitat - Eutrophication</x:v>
      </x:c>
      <x:c r="O2101" t="str">
        <x:v>Hard</x:v>
      </x:c>
      <x:c r="P2101" t="str">
        <x:v>Two-stage comparison, error detection or validation of multiple linked associations</x:v>
      </x:c>
      <x:c r="Q2101" t="str">
        <x:v>60 to 90 seconds</x:v>
      </x:c>
      <x:c r="R2101" t="str">
        <x:v>Cross-Concept Elimination</x:v>
      </x:c>
      <x:c r="S2101" t="str">
        <x:v>'Destruction and fragmentation of natural habitat' should be paired with Major cause of biodiversity loss, not Eutrophication. The option showing that mismatch is the entry that requires correction.</x:v>
      </x:c>
      <x:c r="T2101" t="str">
        <x:v>Source anchor: Destruction and fragmentation of natural habitat - Major cause of biodiversity loss.</x:v>
      </x:c>
      <x:c r="U2101" t="str">
        <x:v>The likely error is to transfer a neighbouring threats and extinction answer to the concept 'Destruction and fragmentation of natural habitat'.</x:v>
      </x:c>
      <x:c r="V2101"/>
      <x:c r="W2101" t="str">
        <x:v>CF-ec2bb46b1d</x:v>
      </x:c>
      <x:c r="X2101" t="n">
        <x:v>3</x:v>
      </x:c>
      <x:c r="Y2101" t="str">
        <x:v>Balbharati Standard 12 Biology, Chapter 15 - Biodiversity, Conservation and Environmental Issues, printed page 325, topic: Threats and extinction; aligned to the State CET Cell MHT-CET 2026 syllabus</x:v>
      </x:c>
      <x:c r="Z2101" t="str">
        <x:v>Balbharati Standard 12 Biology, Chapter 15 - Biodiversity, Conservation and Environmental Issues, printed page 325, topic: Threats and extinction</x:v>
      </x:c>
      <x:c r="AA2101" t="str">
        <x:v>TEXTBOOK_TERM_MATCH</x:v>
      </x:c>
      <x:c r="AB2101" t="str">
        <x:v>Cross-concept analysis and elimination</x:v>
      </x:c>
      <x:c r="AC2101" t="str">
        <x:v>MODEL_VERIFIED</x:v>
      </x:c>
      <x:c r="AD2101" t="str">
        <x:v>MHT-CET 2026</x:v>
      </x:c>
      <x:c r="AE2101" t="str">
        <x:v>2.1.0</x:v>
      </x:c>
      <x:c r="AF2101" s="33" t="b">
        <x:v>1</x:v>
      </x:c>
      <x:c r="AG2101" s="33" t="b">
        <x:v>1</x:v>
      </x:c>
      <x:c r="AH2101" t="str">
        <x:v>{"A":"This is a valid association: Variety of habitats and ecological processes - Ecosystem diversity.","C":"This is a valid association: Restoring a forest that once existed but was removed - Reforestation.","D":"This is a valid association: Protection outside natural habitats - Ex situ conservation."}</x:v>
      </x:c>
    </x:row>
    <x:row r="2102">
      <x:c r="A2102" t="str">
        <x:v>BIO-12-CH15-0081</x:v>
      </x:c>
      <x:c r="B2102" t="n">
        <x:v>12</x:v>
      </x:c>
      <x:c r="C2102" t="n">
        <x:v>15</x:v>
      </x:c>
      <x:c r="D2102" t="str">
        <x:v>Biodiversity, Conservation and Environmental Issues</x:v>
      </x:c>
      <x:c r="E2102" t="str">
        <x:v>Biodiversity, Conservation and Environmental Issues</x:v>
      </x:c>
      <x:c r="F2102" t="str">
        <x:v>Climate and ozone</x:v>
      </x:c>
      <x:c r="G2102" t="str">
        <x:v>Agreement aimed at controlling ozone-depleting substances</x:v>
      </x:c>
      <x:c r="H2102" t="str">
        <x:v>Complete the statement accurately: Agreement aimed at controlling ozone-depleting substances corresponds to _____.</x:v>
      </x:c>
      <x:c r="I2102" t="str">
        <x:v>Biosphere reserve</x:v>
      </x:c>
      <x:c r="J2102" t="str">
        <x:v>Carbon dioxide</x:v>
      </x:c>
      <x:c r="K2102" t="str">
        <x:v>Montreal Protocol</x:v>
      </x:c>
      <x:c r="L2102" t="str">
        <x:v>Ex situ conservation</x:v>
      </x:c>
      <x:c r="M2102" t="str">
        <x:v>C</x:v>
      </x:c>
      <x:c r="N2102" t="str">
        <x:v>Montreal Protocol</x:v>
      </x:c>
      <x:c r="O2102" t="str">
        <x:v>Medium</x:v>
      </x:c>
      <x:c r="P2102" t="str">
        <x:v>Contextual interpretation or classification across related chapter concepts</x:v>
      </x:c>
      <x:c r="Q2102" t="str">
        <x:v>30 to 60 seconds</x:v>
      </x:c>
      <x:c r="R2102" t="str">
        <x:v>Statement Completion</x:v>
      </x:c>
      <x:c r="S2102" t="str">
        <x:v>The chapter links Agreement aimed at controlling ozone-depleting substances with Montreal Protocol, so Montreal Protocol completes the statement.</x:v>
      </x:c>
      <x:c r="T2102" t="str">
        <x:v>Source anchor: Agreement aimed at controlling ozone-depleting substances - Montreal Protocol.</x:v>
      </x:c>
      <x:c r="U2102" t="str">
        <x:v>The likely error is to transfer a neighbouring climate and ozone answer to the concept 'Agreement aimed at controlling ozone-depleting substances'.</x:v>
      </x:c>
      <x:c r="V2102"/>
      <x:c r="W2102" t="str">
        <x:v>CF-ce18ae8e70</x:v>
      </x:c>
      <x:c r="X2102" t="n">
        <x:v>3</x:v>
      </x:c>
      <x:c r="Y2102" t="str">
        <x:v>Balbharati Standard 12 Biology, Chapter 15 - Biodiversity, Conservation and Environmental Issues, printed page 339, topic: Climate and ozone; aligned to the State CET Cell MHT-CET 2026 syllabus</x:v>
      </x:c>
      <x:c r="Z2102" t="str">
        <x:v>Balbharati Standard 12 Biology, Chapter 15 - Biodiversity, Conservation and Environmental Issues, printed page 339, topic: Climate and ozone</x:v>
      </x:c>
      <x:c r="AA2102" t="str">
        <x:v>TEXTBOOK_TERM_MATCH</x:v>
      </x:c>
      <x:c r="AB2102" t="str">
        <x:v>Application and classification</x:v>
      </x:c>
      <x:c r="AC2102" t="str">
        <x:v>MODEL_VERIFIED</x:v>
      </x:c>
      <x:c r="AD2102" t="str">
        <x:v>MHT-CET 2026</x:v>
      </x:c>
      <x:c r="AE2102" t="str">
        <x:v>2.1.0</x:v>
      </x:c>
      <x:c r="AF2102" s="33" t="b">
        <x:v>1</x:v>
      </x:c>
      <x:c r="AG2102" s="33" t="b">
        <x:v>1</x:v>
      </x:c>
      <x:c r="AH2102" t="str">
        <x:v>{"A":"Biosphere reserve belongs with 'In situ protected area permitting regulated human activity', whereas the tested description is 'Agreement aimed at controlling ozone-depleting substances'.","B":"Carbon dioxide belongs with 'Gas chiefly responsible for anthropogenic greenhouse warming', whereas the tested description is 'Agreement aimed at controlling ozone-depleting substances'.","D":"Ex situ conservation belongs with 'Protection outside natural habitats', whereas the tested description is 'Agreement aimed at controlling ozone-depleting substances'."}</x:v>
      </x:c>
    </x:row>
    <x:row r="2103">
      <x:c r="A2103" t="str">
        <x:v>BIO-12-CH15-0082</x:v>
      </x:c>
      <x:c r="B2103" t="n">
        <x:v>12</x:v>
      </x:c>
      <x:c r="C2103" t="n">
        <x:v>15</x:v>
      </x:c>
      <x:c r="D2103" t="str">
        <x:v>Biodiversity, Conservation and Environmental Issues</x:v>
      </x:c>
      <x:c r="E2103" t="str">
        <x:v>Biodiversity, Conservation and Environmental Issues</x:v>
      </x:c>
      <x:c r="F2103" t="str">
        <x:v>Climate and ozone</x:v>
      </x:c>
      <x:c r="G2103" t="str">
        <x:v>Rise in average global temperature due to enhanced greenhouse effect</x:v>
      </x:c>
      <x:c r="H2103" t="str">
        <x:v>Which description is correctly represented by Global warming in this chapter?</x:v>
      </x:c>
      <x:c r="I2103" t="str">
        <x:v>Rise in average global temperature due to enhanced greenhouse effect</x:v>
      </x:c>
      <x:c r="J2103" t="str">
        <x:v>Large-scale removal of forest cover</x:v>
      </x:c>
      <x:c r="K2103" t="str">
        <x:v>Ex situ storage of viable seeds</x:v>
      </x:c>
      <x:c r="L2103" t="str">
        <x:v>Chemicals releasing chlorine that destroys stratospheric ozone</x:v>
      </x:c>
      <x:c r="M2103" t="str">
        <x:v>A</x:v>
      </x:c>
      <x:c r="N2103" t="str">
        <x:v>Rise in average global temperature due to enhanced greenhouse effect</x:v>
      </x:c>
      <x:c r="O2103" t="str">
        <x:v>Easy</x:v>
      </x:c>
      <x:c r="P2103" t="str">
        <x:v>One source-aligned concept with direct discrimination among plausible alternatives</x:v>
      </x:c>
      <x:c r="Q2103" t="str">
        <x:v>Under 30 seconds</x:v>
      </x:c>
      <x:c r="R2103" t="str">
        <x:v>Reverse Association</x:v>
      </x:c>
      <x:c r="S2103" t="str">
        <x:v>Global warming represents 'Rise in average global temperature due to enhanced greenhouse effect'. Each alternative describes a different term or result.</x:v>
      </x:c>
      <x:c r="T2103" t="str">
        <x:v>Source anchor: Rise in average global temperature due to enhanced greenhouse effect - Global warming.</x:v>
      </x:c>
      <x:c r="U2103" t="str">
        <x:v>The likely error is to transfer a neighbouring climate and ozone answer to the concept 'Rise in average global temperature due to enhanced greenhouse effect'.</x:v>
      </x:c>
      <x:c r="V2103"/>
      <x:c r="W2103" t="str">
        <x:v>CF-599b90dd78</x:v>
      </x:c>
      <x:c r="X2103" t="n">
        <x:v>5</x:v>
      </x:c>
      <x:c r="Y2103" t="str">
        <x:v>Balbharati Standard 12 Biology, Chapter 15 - Biodiversity, Conservation and Environmental Issues, printed page 338, topic: Climate and ozone; aligned to the State CET Cell MHT-CET 2026 syllabus</x:v>
      </x:c>
      <x:c r="Z2103" t="str">
        <x:v>Balbharati Standard 12 Biology, Chapter 15 - Biodiversity, Conservation and Environmental Issues, printed page 338, topic: Climate and ozone</x:v>
      </x:c>
      <x:c r="AA2103" t="str">
        <x:v>TEXTBOOK_TERM_MATCH</x:v>
      </x:c>
      <x:c r="AB2103" t="str">
        <x:v>Recall and discrimination</x:v>
      </x:c>
      <x:c r="AC2103" t="str">
        <x:v>MODEL_VERIFIED</x:v>
      </x:c>
      <x:c r="AD2103" t="str">
        <x:v>MHT-CET 2026</x:v>
      </x:c>
      <x:c r="AE2103" t="str">
        <x:v>2.1.0</x:v>
      </x:c>
      <x:c r="AF2103" s="33" t="b">
        <x:v>1</x:v>
      </x:c>
      <x:c r="AG2103" s="33" t="b">
        <x:v>1</x:v>
      </x:c>
      <x:c r="AH2103" t="str">
        <x:v>{"B":"'Large-scale removal of forest cover' identifies Deforestation, not Global warming.","C":"'Ex situ storage of viable seeds' identifies Seed bank, not Global warming.","D":"'Chemicals releasing chlorine that destroys stratospheric ozone' identifies Chlorofluorocarbons, not Global warming."}</x:v>
      </x:c>
    </x:row>
    <x:row r="2104">
      <x:c r="A2104" t="str">
        <x:v>BIO-12-CH15-0083</x:v>
      </x:c>
      <x:c r="B2104" t="n">
        <x:v>12</x:v>
      </x:c>
      <x:c r="C2104" t="n">
        <x:v>15</x:v>
      </x:c>
      <x:c r="D2104" t="str">
        <x:v>Biodiversity, Conservation and Environmental Issues</x:v>
      </x:c>
      <x:c r="E2104" t="str">
        <x:v>Biodiversity, Conservation and Environmental Issues</x:v>
      </x:c>
      <x:c r="F2104" t="str">
        <x:v>Threats and extinction</x:v>
      </x:c>
      <x:c r="G2104" t="str">
        <x:v>Secondary extinction following loss of a dependent species</x:v>
      </x:c>
      <x:c r="H2104" t="str">
        <x:v>A source table contains one accurate entry involving 'Secondary extinction following loss of a dependent species'. Which option preserves a correct biological association?</x:v>
      </x:c>
      <x:c r="I2104" t="str">
        <x:v>Maharashtra initiative promoting large-scale tree planting - Eutrophication</x:v>
      </x:c>
      <x:c r="J2104" t="str">
        <x:v>Variety of species in a region - Montreal Protocol</x:v>
      </x:c>
      <x:c r="K2104" t="str">
        <x:v>Secondary extinction following loss of a dependent species - Co-extinction</x:v>
      </x:c>
      <x:c r="L2104" t="str">
        <x:v>Pollutant load measured through oxygen consumed by microbes - Particulate matter</x:v>
      </x:c>
      <x:c r="M2104" t="str">
        <x:v>C</x:v>
      </x:c>
      <x:c r="N2104" t="str">
        <x:v>Secondary extinction following loss of a dependent species - Co-extinction</x:v>
      </x:c>
      <x:c r="O2104" t="str">
        <x:v>Medium</x:v>
      </x:c>
      <x:c r="P2104" t="str">
        <x:v>Contextual interpretation or classification across related chapter concepts</x:v>
      </x:c>
      <x:c r="Q2104" t="str">
        <x:v>30 to 60 seconds</x:v>
      </x:c>
      <x:c r="R2104" t="str">
        <x:v>Match the Pair</x:v>
      </x:c>
      <x:c r="S2104" t="str">
        <x:v>The accurate entry is 'Secondary extinction following loss of a dependent species - Co-extinction'. The other entries combine a description with the answer from a different concept.</x:v>
      </x:c>
      <x:c r="T2104" t="str">
        <x:v>Source anchor: Secondary extinction following loss of a dependent species - Co-extinction.</x:v>
      </x:c>
      <x:c r="U2104" t="str">
        <x:v>The likely error is to transfer a neighbouring threats and extinction answer to the concept 'Secondary extinction following loss of a dependent species'.</x:v>
      </x:c>
      <x:c r="V2104"/>
      <x:c r="W2104" t="str">
        <x:v>CF-7049f39895</x:v>
      </x:c>
      <x:c r="X2104" t="n">
        <x:v>4</x:v>
      </x:c>
      <x:c r="Y2104" t="str">
        <x:v>Balbharati Standard 12 Biology, Chapter 15 - Biodiversity, Conservation and Environmental Issues, printed page 327, topic: Threats and extinction; aligned to the State CET Cell MHT-CET 2026 syllabus</x:v>
      </x:c>
      <x:c r="Z2104" t="str">
        <x:v>Balbharati Standard 12 Biology, Chapter 15 - Biodiversity, Conservation and Environmental Issues, printed page 327, topic: Threats and extinction</x:v>
      </x:c>
      <x:c r="AA2104" t="str">
        <x:v>TEXTBOOK_TERM_MATCH</x:v>
      </x:c>
      <x:c r="AB2104" t="str">
        <x:v>Application and classification</x:v>
      </x:c>
      <x:c r="AC2104" t="str">
        <x:v>MODEL_VERIFIED</x:v>
      </x:c>
      <x:c r="AD2104" t="str">
        <x:v>MHT-CET 2026</x:v>
      </x:c>
      <x:c r="AE2104" t="str">
        <x:v>2.1.0</x:v>
      </x:c>
      <x:c r="AF2104" s="33" t="b">
        <x:v>1</x:v>
      </x:c>
      <x:c r="AG2104" s="33" t="b">
        <x:v>1</x:v>
      </x:c>
      <x:c r="AH2104" t="str">
        <x:v>{"A":"'Maharashtra initiative promoting large-scale tree planting' should be paired with Mission Harit Maharashtra, not Eutrophication.","B":"'Variety of species in a region' should be paired with Species diversity, not Montreal Protocol.","D":"'Pollutant load measured through oxygen consumed by microbes' should be paired with Biochemical oxygen demand, not Particulate matter."}</x:v>
      </x:c>
    </x:row>
    <x:row r="2105">
      <x:c r="A2105" t="str">
        <x:v>BIO-12-CH15-0084</x:v>
      </x:c>
      <x:c r="B2105" t="n">
        <x:v>12</x:v>
      </x:c>
      <x:c r="C2105" t="n">
        <x:v>15</x:v>
      </x:c>
      <x:c r="D2105" t="str">
        <x:v>Biodiversity, Conservation and Environmental Issues</x:v>
      </x:c>
      <x:c r="E2105" t="str">
        <x:v>Biodiversity, Conservation and Environmental Issues</x:v>
      </x:c>
      <x:c r="F2105" t="str">
        <x:v>Climate and ozone</x:v>
      </x:c>
      <x:c r="G2105" t="str">
        <x:v>Rise in average global temperature due to enhanced greenhouse effect</x:v>
      </x:c>
      <x:c r="H2105" t="str">
        <x:v>During error analysis, four proposed associations are reviewed.
I. Rise in average global temperature due to enhanced greenhouse effect corresponds to Carbon dioxide.
II. Gas chiefly responsible for anthropogenic greenhouse warming corresponds to Carbon dioxide.
III. Chemicals releasing chlorine that destroys stratospheric ozone corresponds to Chlorofluorocarbons.
IV. Variation among genes within a species corresponds to Global warming.
Which set contains all and only the valid conclusions?</x:v>
      </x:c>
      <x:c r="I2105" t="str">
        <x:v>I, II and III only</x:v>
      </x:c>
      <x:c r="J2105" t="str">
        <x:v>II and IV only</x:v>
      </x:c>
      <x:c r="K2105" t="str">
        <x:v>II and III only</x:v>
      </x:c>
      <x:c r="L2105" t="str">
        <x:v>I and IV only</x:v>
      </x:c>
      <x:c r="M2105" t="str">
        <x:v>C</x:v>
      </x:c>
      <x:c r="N2105" t="str">
        <x:v>II and III only</x:v>
      </x:c>
      <x:c r="O2105" t="str">
        <x:v>Challenging</x:v>
      </x:c>
      <x:c r="P2105" t="str">
        <x:v>Evaluation of four independently varied statements with no fixed truth pattern</x:v>
      </x:c>
      <x:c r="Q2105" t="str">
        <x:v>90 to 120 seconds</x:v>
      </x:c>
      <x:c r="R2105" t="str">
        <x:v>Error-Correction Logic</x:v>
      </x:c>
      <x:c r="S2105" t="str">
        <x:v>Statement I is incorrect: 'Rise in average global temperature due to enhanced greenhouse effect' corresponds to Global warming, not Carbon dioxide. Statement II is correct because 'Gas chiefly responsible for anthropogenic greenhouse warming' corresponds to Carbon dioxide. Statement III is correct because 'Chemicals releasing chlorine that destroys stratospheric ozone' corresponds to Chlorofluorocarbons. Statement IV is incorrect: 'Variation among genes within a species' corresponds to Genetic diversity, not Global warming. Therefore, the valid combination is II and III only.</x:v>
      </x:c>
      <x:c r="T2105" t="str">
        <x:v>Source anchor: Rise in average global temperature due to enhanced greenhouse effect - Global warming.</x:v>
      </x:c>
      <x:c r="U2105" t="str">
        <x:v>The likely error is to transfer a neighbouring climate and ozone answer to the concept 'Rise in average global temperature due to enhanced greenhouse effect'.</x:v>
      </x:c>
      <x:c r="V2105"/>
      <x:c r="W2105" t="str">
        <x:v>CF-599b90dd78</x:v>
      </x:c>
      <x:c r="X2105" t="n">
        <x:v>5</x:v>
      </x:c>
      <x:c r="Y2105" t="str">
        <x:v>Balbharati Standard 12 Biology, Chapter 15 - Biodiversity, Conservation and Environmental Issues, printed page 338, topic: Climate and ozone; aligned to the State CET Cell MHT-CET 2026 syllabus</x:v>
      </x:c>
      <x:c r="Z2105" t="str">
        <x:v>Balbharati Standard 12 Biology, Chapter 15 - Biodiversity, Conservation and Environmental Issues, printed page 338, topic: Climate and ozone</x:v>
      </x:c>
      <x:c r="AA2105" t="str">
        <x:v>TEXTBOOK_TERM_MATCH</x:v>
      </x:c>
      <x:c r="AB2105" t="str">
        <x:v>Integration and evaluation</x:v>
      </x:c>
      <x:c r="AC2105" t="str">
        <x:v>MODEL_VERIFIED</x:v>
      </x:c>
      <x:c r="AD2105" t="str">
        <x:v>MHT-CET 2026</x:v>
      </x:c>
      <x:c r="AE2105" t="str">
        <x:v>2.1.0</x:v>
      </x:c>
      <x:c r="AF2105" s="33" t="b">
        <x:v>1</x:v>
      </x:c>
      <x:c r="AG2105" s="33" t="b">
        <x:v>1</x:v>
      </x:c>
      <x:c r="AH2105" t="str">
        <x:v>{"A":"This combination includes false statement(s) I.","B":"This combination includes false statement(s) IV and omits true statement(s) III.","D":"This combination includes false statement(s) I, IV and omits true statement(s) II, III."}</x:v>
      </x:c>
    </x:row>
    <x:row r="2106">
      <x:c r="A2106" t="str">
        <x:v>BIO-12-CH15-0085</x:v>
      </x:c>
      <x:c r="B2106" t="n">
        <x:v>12</x:v>
      </x:c>
      <x:c r="C2106" t="n">
        <x:v>15</x:v>
      </x:c>
      <x:c r="D2106" t="str">
        <x:v>Biodiversity, Conservation and Environmental Issues</x:v>
      </x:c>
      <x:c r="E2106" t="str">
        <x:v>Biodiversity, Conservation and Environmental Issues</x:v>
      </x:c>
      <x:c r="F2106" t="str">
        <x:v>Levels of biodiversity</x:v>
      </x:c>
      <x:c r="G2106" t="str">
        <x:v>Variation among genes within a species</x:v>
      </x:c>
      <x:c r="H2106" t="str">
        <x:v>Which biological term or result is specifically identified by the description 'Variation among genes within a species'?</x:v>
      </x:c>
      <x:c r="I2106" t="str">
        <x:v>Invasive alien species</x:v>
      </x:c>
      <x:c r="J2106" t="str">
        <x:v>Genetic diversity</x:v>
      </x:c>
      <x:c r="K2106" t="str">
        <x:v>Carbon dioxide</x:v>
      </x:c>
      <x:c r="L2106" t="str">
        <x:v>Mission Harit Maharashtra</x:v>
      </x:c>
      <x:c r="M2106" t="str">
        <x:v>B</x:v>
      </x:c>
      <x:c r="N2106" t="str">
        <x:v>Genetic diversity</x:v>
      </x:c>
      <x:c r="O2106" t="str">
        <x:v>Easy</x:v>
      </x:c>
      <x:c r="P2106" t="str">
        <x:v>One source-aligned concept with direct discrimination among plausible alternatives</x:v>
      </x:c>
      <x:c r="Q2106" t="str">
        <x:v>Under 30 seconds</x:v>
      </x:c>
      <x:c r="R2106" t="str">
        <x:v>Direct Concept</x:v>
      </x:c>
      <x:c r="S2106" t="str">
        <x:v>'Variation among genes within a species' is the defining description for Genetic diversity. The other choices belong to different chapter concepts.</x:v>
      </x:c>
      <x:c r="T2106" t="str">
        <x:v>Source anchor: Variation among genes within a species - Genetic diversity.</x:v>
      </x:c>
      <x:c r="U2106" t="str">
        <x:v>The likely error is to transfer a neighbouring levels of biodiversity answer to the concept 'Variation among genes within a species'.</x:v>
      </x:c>
      <x:c r="V2106"/>
      <x:c r="W2106" t="str">
        <x:v>CF-c71a55a001</x:v>
      </x:c>
      <x:c r="X2106" t="n">
        <x:v>7</x:v>
      </x:c>
      <x:c r="Y2106" t="str">
        <x:v>Balbharati Standard 12 Biology, Chapter 15 - Biodiversity, Conservation and Environmental Issues, printed page 322, topic: Levels of biodiversity; aligned to the State CET Cell MHT-CET 2026 syllabus</x:v>
      </x:c>
      <x:c r="Z2106" t="str">
        <x:v>Balbharati Standard 12 Biology, Chapter 15 - Biodiversity, Conservation and Environmental Issues, printed page 322, topic: Levels of biodiversity</x:v>
      </x:c>
      <x:c r="AA2106" t="str">
        <x:v>TEXTBOOK_TERM_MATCH</x:v>
      </x:c>
      <x:c r="AB2106" t="str">
        <x:v>Recall and discrimination</x:v>
      </x:c>
      <x:c r="AC2106" t="str">
        <x:v>MODEL_VERIFIED</x:v>
      </x:c>
      <x:c r="AD2106" t="str">
        <x:v>MHT-CET 2026</x:v>
      </x:c>
      <x:c r="AE2106" t="str">
        <x:v>2.1.0</x:v>
      </x:c>
      <x:c r="AF2106" s="33" t="b">
        <x:v>1</x:v>
      </x:c>
      <x:c r="AG2106" s="33" t="b">
        <x:v>1</x:v>
      </x:c>
      <x:c r="AH2106" t="str">
        <x:v>{"A":"Invasive alien species belongs with 'Non-native organism spreading and causing harm', whereas the tested description is 'Variation among genes within a species'.","C":"Carbon dioxide belongs with 'Gas chiefly responsible for anthropogenic greenhouse warming', whereas the tested description is 'Variation among genes within a species'.","D":"Mission Harit Maharashtra belongs with 'Maharashtra initiative promoting large-scale tree planting', whereas the tested description is 'Variation among genes within a species'."}</x:v>
      </x:c>
    </x:row>
    <x:row r="2107">
      <x:c r="A2107" t="str">
        <x:v>BIO-12-CH15-0086</x:v>
      </x:c>
      <x:c r="B2107" t="n">
        <x:v>12</x:v>
      </x:c>
      <x:c r="C2107" t="n">
        <x:v>15</x:v>
      </x:c>
      <x:c r="D2107" t="str">
        <x:v>Biodiversity, Conservation and Environmental Issues</x:v>
      </x:c>
      <x:c r="E2107" t="str">
        <x:v>Biodiversity, Conservation and Environmental Issues</x:v>
      </x:c>
      <x:c r="F2107" t="str">
        <x:v>Forests and law</x:v>
      </x:c>
      <x:c r="G2107" t="str">
        <x:v>Large-scale removal of forest cover</x:v>
      </x:c>
      <x:c r="H2107" t="str">
        <x:v>A source table contains one accurate entry involving 'Large-scale removal of forest cover'. Which option preserves a correct biological association?</x:v>
      </x:c>
      <x:c r="I2107" t="str">
        <x:v>Chemicals releasing chlorine that destroys stratospheric ozone - Endemic species</x:v>
      </x:c>
      <x:c r="J2107" t="str">
        <x:v>Destruction and fragmentation of natural habitat - Species diversity</x:v>
      </x:c>
      <x:c r="K2107" t="str">
        <x:v>Large-scale removal of forest cover - Deforestation</x:v>
      </x:c>
      <x:c r="L2107" t="str">
        <x:v>Variety of species in a region - Deforestation</x:v>
      </x:c>
      <x:c r="M2107" t="str">
        <x:v>C</x:v>
      </x:c>
      <x:c r="N2107" t="str">
        <x:v>Large-scale removal of forest cover - Deforestation</x:v>
      </x:c>
      <x:c r="O2107" t="str">
        <x:v>Medium</x:v>
      </x:c>
      <x:c r="P2107" t="str">
        <x:v>Contextual interpretation or classification across related chapter concepts</x:v>
      </x:c>
      <x:c r="Q2107" t="str">
        <x:v>30 to 60 seconds</x:v>
      </x:c>
      <x:c r="R2107" t="str">
        <x:v>Match the Pair</x:v>
      </x:c>
      <x:c r="S2107" t="str">
        <x:v>The accurate entry is 'Large-scale removal of forest cover - Deforestation'. The other entries combine a description with the answer from a different concept.</x:v>
      </x:c>
      <x:c r="T2107" t="str">
        <x:v>Source anchor: Large-scale removal of forest cover - Deforestation.</x:v>
      </x:c>
      <x:c r="U2107" t="str">
        <x:v>The likely error is to transfer a neighbouring forests and law answer to the concept 'Large-scale removal of forest cover'.</x:v>
      </x:c>
      <x:c r="V2107"/>
      <x:c r="W2107" t="str">
        <x:v>CF-f28edeaa6e</x:v>
      </x:c>
      <x:c r="X2107" t="n">
        <x:v>5</x:v>
      </x:c>
      <x:c r="Y2107" t="str">
        <x:v>Balbharati Standard 12 Biology, Chapter 15 - Biodiversity, Conservation and Environmental Issues, printed page 342, topic: Forests and law; aligned to the State CET Cell MHT-CET 2026 syllabus</x:v>
      </x:c>
      <x:c r="Z2107" t="str">
        <x:v>Balbharati Standard 12 Biology, Chapter 15 - Biodiversity, Conservation and Environmental Issues, printed page 342, topic: Forests and law</x:v>
      </x:c>
      <x:c r="AA2107" t="str">
        <x:v>TEXTBOOK_TERM_MATCH</x:v>
      </x:c>
      <x:c r="AB2107" t="str">
        <x:v>Application and classification</x:v>
      </x:c>
      <x:c r="AC2107" t="str">
        <x:v>MODEL_VERIFIED</x:v>
      </x:c>
      <x:c r="AD2107" t="str">
        <x:v>MHT-CET 2026</x:v>
      </x:c>
      <x:c r="AE2107" t="str">
        <x:v>2.1.0</x:v>
      </x:c>
      <x:c r="AF2107" s="33" t="b">
        <x:v>1</x:v>
      </x:c>
      <x:c r="AG2107" s="33" t="b">
        <x:v>1</x:v>
      </x:c>
      <x:c r="AH2107" t="str">
        <x:v>{"A":"'Chemicals releasing chlorine that destroys stratospheric ozone' should be paired with Chlorofluorocarbons, not Endemic species.","B":"'Destruction and fragmentation of natural habitat' should be paired with Major cause of biodiversity loss, not Species diversity.","D":"'Variety of species in a region' should be paired with Species diversity, not Deforestation."}</x:v>
      </x:c>
    </x:row>
    <x:row r="2108">
      <x:c r="A2108" t="str">
        <x:v>BIO-12-CH15-0087</x:v>
      </x:c>
      <x:c r="B2108" t="n">
        <x:v>12</x:v>
      </x:c>
      <x:c r="C2108" t="n">
        <x:v>15</x:v>
      </x:c>
      <x:c r="D2108" t="str">
        <x:v>Biodiversity, Conservation and Environmental Issues</x:v>
      </x:c>
      <x:c r="E2108" t="str">
        <x:v>Biodiversity, Conservation and Environmental Issues</x:v>
      </x:c>
      <x:c r="F2108" t="str">
        <x:v>Climate and ozone</x:v>
      </x:c>
      <x:c r="G2108" t="str">
        <x:v>Rise in average global temperature due to enhanced greenhouse effect</x:v>
      </x:c>
      <x:c r="H2108" t="str">
        <x:v>Two conclusions must both be valid to support the reference concept 'Rise in average global temperature due to enhanced greenhouse effect'. Which option contains two accurate associations?</x:v>
      </x:c>
      <x:c r="I2108" t="str">
        <x:v>Large-scale removal of forest cover - Species diversity; Variety of species in a region - Deforestation</x:v>
      </x:c>
      <x:c r="J2108" t="str">
        <x:v>Rise in average global temperature due to enhanced greenhouse effect - Global warming; Pollutant load measured through oxygen consumed by microbes - Biochemical oxygen demand</x:v>
      </x:c>
      <x:c r="K2108" t="str">
        <x:v>Solid particles and droplets suspended in air - Genetic diversity; Variation among genes within a species - Particulate matter</x:v>
      </x:c>
      <x:c r="L2108" t="str">
        <x:v>Variety of species in a region - Biosphere reserve; In situ protected area permitting regulated human activity - Species diversity</x:v>
      </x:c>
      <x:c r="M2108" t="str">
        <x:v>B</x:v>
      </x:c>
      <x:c r="N2108" t="str">
        <x:v>Rise in average global temperature due to enhanced greenhouse effect - Global warming; Pollutant load measured through oxygen consumed by microbes - Biochemical oxygen demand</x:v>
      </x:c>
      <x:c r="O2108" t="str">
        <x:v>Hard</x:v>
      </x:c>
      <x:c r="P2108" t="str">
        <x:v>Two-stage comparison, error detection or validation of multiple linked associations</x:v>
      </x:c>
      <x:c r="Q2108" t="str">
        <x:v>60 to 90 seconds</x:v>
      </x:c>
      <x:c r="R2108" t="str">
        <x:v>Integrated Association Analysis</x:v>
      </x:c>
      <x:c r="S2108" t="str">
        <x:v>Both parts of 'Rise in average global temperature due to enhanced greenhouse effect - Global warming; Pollutant load measured through oxygen consumed by microbes - Biochemical oxygen demand' preserve their respective chapter relationships; each alternative contains swapped answers.</x:v>
      </x:c>
      <x:c r="T2108" t="str">
        <x:v>Source anchor: Rise in average global temperature due to enhanced greenhouse effect - Global warming.</x:v>
      </x:c>
      <x:c r="U2108" t="str">
        <x:v>The likely error is to transfer a neighbouring climate and ozone answer to the concept 'Rise in average global temperature due to enhanced greenhouse effect'.</x:v>
      </x:c>
      <x:c r="V2108"/>
      <x:c r="W2108" t="str">
        <x:v>CF-599b90dd78</x:v>
      </x:c>
      <x:c r="X2108" t="n">
        <x:v>5</x:v>
      </x:c>
      <x:c r="Y2108" t="str">
        <x:v>Balbharati Standard 12 Biology, Chapter 15 - Biodiversity, Conservation and Environmental Issues, printed page 338, topic: Climate and ozone; aligned to the State CET Cell MHT-CET 2026 syllabus</x:v>
      </x:c>
      <x:c r="Z2108" t="str">
        <x:v>Balbharati Standard 12 Biology, Chapter 15 - Biodiversity, Conservation and Environmental Issues, printed page 338, topic: Climate and ozone</x:v>
      </x:c>
      <x:c r="AA2108" t="str">
        <x:v>TEXTBOOK_TERM_MATCH</x:v>
      </x:c>
      <x:c r="AB2108" t="str">
        <x:v>Cross-concept analysis and elimination</x:v>
      </x:c>
      <x:c r="AC2108" t="str">
        <x:v>MODEL_VERIFIED</x:v>
      </x:c>
      <x:c r="AD2108" t="str">
        <x:v>MHT-CET 2026</x:v>
      </x:c>
      <x:c r="AE2108" t="str">
        <x:v>2.1.0</x:v>
      </x:c>
      <x:c r="AF2108" s="33" t="b">
        <x:v>1</x:v>
      </x:c>
      <x:c r="AG2108" s="33" t="b">
        <x:v>1</x:v>
      </x:c>
      <x:c r="AH2108" t="str">
        <x:v>{"A":"The answers have been interchanged: 'Large-scale removal of forest cover' requires Deforestation, and 'Variety of species in a region' requires Species diversity.","C":"The answers have been interchanged: 'Solid particles and droplets suspended in air' requires Particulate matter, and 'Variation among genes within a species' requires Genetic diversity.","D":"The answers have been interchanged: 'Variety of species in a region' requires Species diversity, and 'In situ protected area permitting regulated human activity' requires Biosphere reserve."}</x:v>
      </x:c>
    </x:row>
    <x:row r="2109">
      <x:c r="A2109" t="str">
        <x:v>BIO-12-CH15-0088</x:v>
      </x:c>
      <x:c r="B2109" t="n">
        <x:v>12</x:v>
      </x:c>
      <x:c r="C2109" t="n">
        <x:v>15</x:v>
      </x:c>
      <x:c r="D2109" t="str">
        <x:v>Biodiversity, Conservation and Environmental Issues</x:v>
      </x:c>
      <x:c r="E2109" t="str">
        <x:v>Biodiversity, Conservation and Environmental Issues</x:v>
      </x:c>
      <x:c r="F2109" t="str">
        <x:v>Conservation</x:v>
      </x:c>
      <x:c r="G2109" t="str">
        <x:v>Protection of species in their natural habitats</x:v>
      </x:c>
      <x:c r="H2109" t="str">
        <x:v>Which description is correctly represented by In situ conservation in this chapter?</x:v>
      </x:c>
      <x:c r="I2109" t="str">
        <x:v>Nutrient enrichment causing excessive aquatic plant growth</x:v>
      </x:c>
      <x:c r="J2109" t="str">
        <x:v>Protection of species in their natural habitats</x:v>
      </x:c>
      <x:c r="K2109" t="str">
        <x:v>Ex situ storage of viable seeds</x:v>
      </x:c>
      <x:c r="L2109" t="str">
        <x:v>In situ protected area permitting regulated human activity</x:v>
      </x:c>
      <x:c r="M2109" t="str">
        <x:v>B</x:v>
      </x:c>
      <x:c r="N2109" t="str">
        <x:v>Protection of species in their natural habitats</x:v>
      </x:c>
      <x:c r="O2109" t="str">
        <x:v>Easy</x:v>
      </x:c>
      <x:c r="P2109" t="str">
        <x:v>One source-aligned concept with direct discrimination among plausible alternatives</x:v>
      </x:c>
      <x:c r="Q2109" t="str">
        <x:v>Under 30 seconds</x:v>
      </x:c>
      <x:c r="R2109" t="str">
        <x:v>Reverse Association</x:v>
      </x:c>
      <x:c r="S2109" t="str">
        <x:v>In situ conservation represents 'Protection of species in their natural habitats'. Each alternative describes a different term or result.</x:v>
      </x:c>
      <x:c r="T2109" t="str">
        <x:v>Source anchor: Protection of species in their natural habitats - In situ conservation.</x:v>
      </x:c>
      <x:c r="U2109" t="str">
        <x:v>The likely error is to transfer a neighbouring conservation answer to the concept 'Protection of species in their natural habitats'.</x:v>
      </x:c>
      <x:c r="V2109"/>
      <x:c r="W2109" t="str">
        <x:v>CF-086a4f72b9</x:v>
      </x:c>
      <x:c r="X2109" t="n">
        <x:v>4</x:v>
      </x:c>
      <x:c r="Y2109" t="str">
        <x:v>Balbharati Standard 12 Biology, Chapter 15 - Biodiversity, Conservation and Environmental Issues, printed page 329, topic: Conservation; aligned to the State CET Cell MHT-CET 2026 syllabus</x:v>
      </x:c>
      <x:c r="Z2109" t="str">
        <x:v>Balbharati Standard 12 Biology, Chapter 15 - Biodiversity, Conservation and Environmental Issues, printed page 329, topic: Conservation</x:v>
      </x:c>
      <x:c r="AA2109" t="str">
        <x:v>TEXTBOOK_TERM_MATCH</x:v>
      </x:c>
      <x:c r="AB2109" t="str">
        <x:v>Recall and discrimination</x:v>
      </x:c>
      <x:c r="AC2109" t="str">
        <x:v>MODEL_VERIFIED</x:v>
      </x:c>
      <x:c r="AD2109" t="str">
        <x:v>MHT-CET 2026</x:v>
      </x:c>
      <x:c r="AE2109" t="str">
        <x:v>2.1.0</x:v>
      </x:c>
      <x:c r="AF2109" s="33" t="b">
        <x:v>1</x:v>
      </x:c>
      <x:c r="AG2109" s="33" t="b">
        <x:v>1</x:v>
      </x:c>
      <x:c r="AH2109" t="str">
        <x:v>{"A":"'Nutrient enrichment causing excessive aquatic plant growth' identifies Eutrophication, not In situ conservation.","C":"'Ex situ storage of viable seeds' identifies Seed bank, not In situ conservation.","D":"'In situ protected area permitting regulated human activity' identifies Biosphere reserve, not In situ conservation."}</x:v>
      </x:c>
    </x:row>
    <x:row r="2110">
      <x:c r="A2110" t="str">
        <x:v>BIO-12-CH15-0089</x:v>
      </x:c>
      <x:c r="B2110" t="n">
        <x:v>12</x:v>
      </x:c>
      <x:c r="C2110" t="n">
        <x:v>15</x:v>
      </x:c>
      <x:c r="D2110" t="str">
        <x:v>Biodiversity, Conservation and Environmental Issues</x:v>
      </x:c>
      <x:c r="E2110" t="str">
        <x:v>Biodiversity, Conservation and Environmental Issues</x:v>
      </x:c>
      <x:c r="F2110" t="str">
        <x:v>Threats and extinction</x:v>
      </x:c>
      <x:c r="G2110" t="str">
        <x:v>Harvesting organisms faster than they recover</x:v>
      </x:c>
      <x:c r="H2110" t="str">
        <x:v>A source table contains one accurate entry involving 'Harvesting organisms faster than they recover'. Which option preserves a correct biological association?</x:v>
      </x:c>
      <x:c r="I2110" t="str">
        <x:v>Harvesting organisms faster than they recover - Overexploitation</x:v>
      </x:c>
      <x:c r="J2110" t="str">
        <x:v>Agreement aimed at controlling ozone-depleting substances - Ex situ conservation</x:v>
      </x:c>
      <x:c r="K2110" t="str">
        <x:v>Maharashtra initiative promoting large-scale tree planting - Reforestation</x:v>
      </x:c>
      <x:c r="L2110" t="str">
        <x:v>Indian law providing a framework for conservation and benefit sharing - Eutrophication</x:v>
      </x:c>
      <x:c r="M2110" t="str">
        <x:v>A</x:v>
      </x:c>
      <x:c r="N2110" t="str">
        <x:v>Harvesting organisms faster than they recover - Overexploitation</x:v>
      </x:c>
      <x:c r="O2110" t="str">
        <x:v>Medium</x:v>
      </x:c>
      <x:c r="P2110" t="str">
        <x:v>Contextual interpretation or classification across related chapter concepts</x:v>
      </x:c>
      <x:c r="Q2110" t="str">
        <x:v>30 to 60 seconds</x:v>
      </x:c>
      <x:c r="R2110" t="str">
        <x:v>Match the Pair</x:v>
      </x:c>
      <x:c r="S2110" t="str">
        <x:v>The accurate entry is 'Harvesting organisms faster than they recover - Overexploitation'. The other entries combine a description with the answer from a different concept.</x:v>
      </x:c>
      <x:c r="T2110" t="str">
        <x:v>Source anchor: Harvesting organisms faster than they recover - Overexploitation.</x:v>
      </x:c>
      <x:c r="U2110" t="str">
        <x:v>The likely error is to transfer a neighbouring threats and extinction answer to the concept 'Harvesting organisms faster than they recover'.</x:v>
      </x:c>
      <x:c r="V2110"/>
      <x:c r="W2110" t="str">
        <x:v>CF-0093741f87</x:v>
      </x:c>
      <x:c r="X2110" t="n">
        <x:v>5</x:v>
      </x:c>
      <x:c r="Y2110" t="str">
        <x:v>Balbharati Standard 12 Biology, Chapter 15 - Biodiversity, Conservation and Environmental Issues, printed page 325, topic: Threats and extinction; aligned to the State CET Cell MHT-CET 2026 syllabus</x:v>
      </x:c>
      <x:c r="Z2110" t="str">
        <x:v>Balbharati Standard 12 Biology, Chapter 15 - Biodiversity, Conservation and Environmental Issues, printed page 325, topic: Threats and extinction</x:v>
      </x:c>
      <x:c r="AA2110" t="str">
        <x:v>TEXTBOOK_TERM_MATCH</x:v>
      </x:c>
      <x:c r="AB2110" t="str">
        <x:v>Application and classification</x:v>
      </x:c>
      <x:c r="AC2110" t="str">
        <x:v>MODEL_VERIFIED</x:v>
      </x:c>
      <x:c r="AD2110" t="str">
        <x:v>MHT-CET 2026</x:v>
      </x:c>
      <x:c r="AE2110" t="str">
        <x:v>2.1.0</x:v>
      </x:c>
      <x:c r="AF2110" s="33" t="b">
        <x:v>1</x:v>
      </x:c>
      <x:c r="AG2110" s="33" t="b">
        <x:v>1</x:v>
      </x:c>
      <x:c r="AH2110" t="str">
        <x:v>{"B":"'Agreement aimed at controlling ozone-depleting substances' should be paired with Montreal Protocol, not Ex situ conservation.","C":"'Maharashtra initiative promoting large-scale tree planting' should be paired with Mission Harit Maharashtra, not Reforestation.","D":"'Indian law providing a framework for conservation and benefit sharing' should be paired with Biological Diversity Act 2002, not Eutrophication."}</x:v>
      </x:c>
    </x:row>
    <x:row r="2111">
      <x:c r="A2111" t="str">
        <x:v>BIO-12-CH15-0090</x:v>
      </x:c>
      <x:c r="B2111" t="n">
        <x:v>12</x:v>
      </x:c>
      <x:c r="C2111" t="n">
        <x:v>15</x:v>
      </x:c>
      <x:c r="D2111" t="str">
        <x:v>Biodiversity, Conservation and Environmental Issues</x:v>
      </x:c>
      <x:c r="E2111" t="str">
        <x:v>Biodiversity, Conservation and Environmental Issues</x:v>
      </x:c>
      <x:c r="F2111" t="str">
        <x:v>Pollution</x:v>
      </x:c>
      <x:c r="G2111" t="str">
        <x:v>Solid particles and droplets suspended in air</x:v>
      </x:c>
      <x:c r="H2111" t="str">
        <x:v>Which biological term or result is specifically identified by the description 'Solid particles and droplets suspended in air'?</x:v>
      </x:c>
      <x:c r="I2111" t="str">
        <x:v>Eutrophication</x:v>
      </x:c>
      <x:c r="J2111" t="str">
        <x:v>Genetic diversity</x:v>
      </x:c>
      <x:c r="K2111" t="str">
        <x:v>Biological Diversity Act 2002</x:v>
      </x:c>
      <x:c r="L2111" t="str">
        <x:v>Particulate matter</x:v>
      </x:c>
      <x:c r="M2111" t="str">
        <x:v>D</x:v>
      </x:c>
      <x:c r="N2111" t="str">
        <x:v>Particulate matter</x:v>
      </x:c>
      <x:c r="O2111" t="str">
        <x:v>Easy</x:v>
      </x:c>
      <x:c r="P2111" t="str">
        <x:v>One source-aligned concept with direct discrimination among plausible alternatives</x:v>
      </x:c>
      <x:c r="Q2111" t="str">
        <x:v>Under 30 seconds</x:v>
      </x:c>
      <x:c r="R2111" t="str">
        <x:v>Direct Concept</x:v>
      </x:c>
      <x:c r="S2111" t="str">
        <x:v>'Solid particles and droplets suspended in air' is the defining description for Particulate matter. The other choices belong to different chapter concepts.</x:v>
      </x:c>
      <x:c r="T2111" t="str">
        <x:v>Source anchor: Solid particles and droplets suspended in air - Particulate matter.</x:v>
      </x:c>
      <x:c r="U2111" t="str">
        <x:v>The likely error is to transfer a neighbouring pollution answer to the concept 'Solid particles and droplets suspended in air'.</x:v>
      </x:c>
      <x:c r="V2111"/>
      <x:c r="W2111" t="str">
        <x:v>CF-cbcc49cac6</x:v>
      </x:c>
      <x:c r="X2111" t="n">
        <x:v>2</x:v>
      </x:c>
      <x:c r="Y2111" t="str">
        <x:v>Balbharati Standard 12 Biology, Chapter 15 - Biodiversity, Conservation and Environmental Issues, printed page 331, topic: Pollution; aligned to the State CET Cell MHT-CET 2026 syllabus</x:v>
      </x:c>
      <x:c r="Z2111" t="str">
        <x:v>Balbharati Standard 12 Biology, Chapter 15 - Biodiversity, Conservation and Environmental Issues, printed page 331, topic: Pollution</x:v>
      </x:c>
      <x:c r="AA2111" t="str">
        <x:v>TEXTBOOK_TERM_MATCH</x:v>
      </x:c>
      <x:c r="AB2111" t="str">
        <x:v>Recall and discrimination</x:v>
      </x:c>
      <x:c r="AC2111" t="str">
        <x:v>MODEL_VERIFIED</x:v>
      </x:c>
      <x:c r="AD2111" t="str">
        <x:v>MHT-CET 2026</x:v>
      </x:c>
      <x:c r="AE2111" t="str">
        <x:v>2.1.0</x:v>
      </x:c>
      <x:c r="AF2111" s="33" t="b">
        <x:v>1</x:v>
      </x:c>
      <x:c r="AG2111" s="33" t="b">
        <x:v>1</x:v>
      </x:c>
      <x:c r="AH2111" t="str">
        <x:v>{"A":"Eutrophication belongs with 'Nutrient enrichment causing excessive aquatic plant growth', whereas the tested description is 'Solid particles and droplets suspended in air'.","B":"Genetic diversity belongs with 'Variation among genes within a species', whereas the tested description is 'Solid particles and droplets suspended in air'.","C":"Biological Diversity Act 2002 belongs with 'Indian law providing a framework for conservation and benefit sharing', whereas the tested description is 'Solid particles and droplets suspended in air'."}</x:v>
      </x:c>
    </x:row>
    <x:row r="2112">
      <x:c r="A2112" t="str">
        <x:v>BIO-12-CH15-0091</x:v>
      </x:c>
      <x:c r="B2112" t="n">
        <x:v>12</x:v>
      </x:c>
      <x:c r="C2112" t="n">
        <x:v>15</x:v>
      </x:c>
      <x:c r="D2112" t="str">
        <x:v>Biodiversity, Conservation and Environmental Issues</x:v>
      </x:c>
      <x:c r="E2112" t="str">
        <x:v>Biodiversity, Conservation and Environmental Issues</x:v>
      </x:c>
      <x:c r="F2112" t="str">
        <x:v>Pollution</x:v>
      </x:c>
      <x:c r="G2112" t="str">
        <x:v>Nutrient enrichment causing excessive aquatic plant growth</x:v>
      </x:c>
      <x:c r="H2112" t="str">
        <x:v>A researcher checks whether four linked observations have been interpreted correctly.
I. Nutrient enrichment causing excessive aquatic plant growth corresponds to Eutrophication.
II. Pollutant load measured through oxygen consumed by microbes corresponds to Biochemical oxygen demand.
III. Increase in concentration of persistent toxins at higher trophic levels corresponds to Biomagnification.
IV. Protection outside natural habitats corresponds to Ex situ conservation.
Which combination survives the biological review?</x:v>
      </x:c>
      <x:c r="I2112" t="str">
        <x:v>II only</x:v>
      </x:c>
      <x:c r="J2112" t="str">
        <x:v>IV only</x:v>
      </x:c>
      <x:c r="K2112" t="str">
        <x:v>I, II, III and IV</x:v>
      </x:c>
      <x:c r="L2112" t="str">
        <x:v>I and IV only</x:v>
      </x:c>
      <x:c r="M2112" t="str">
        <x:v>C</x:v>
      </x:c>
      <x:c r="N2112" t="str">
        <x:v>I, II, III and IV</x:v>
      </x:c>
      <x:c r="O2112" t="str">
        <x:v>Challenging</x:v>
      </x:c>
      <x:c r="P2112" t="str">
        <x:v>Evaluation of four independently varied statements with no fixed truth pattern</x:v>
      </x:c>
      <x:c r="Q2112" t="str">
        <x:v>90 to 120 seconds</x:v>
      </x:c>
      <x:c r="R2112" t="str">
        <x:v>Case Analysis</x:v>
      </x:c>
      <x:c r="S2112" t="str">
        <x:v>Statement I is correct because 'Nutrient enrichment causing excessive aquatic plant growth' corresponds to Eutrophication. Statement II is correct because 'Pollutant load measured through oxygen consumed by microbes' corresponds to Biochemical oxygen demand. Statement III is correct because 'Increase in concentration of persistent toxins at higher trophic levels' corresponds to Biomagnification. Statement IV is correct because 'Protection outside natural habitats' corresponds to Ex situ conservation. Therefore, the valid combination is I, II, III and IV.</x:v>
      </x:c>
      <x:c r="T2112" t="str">
        <x:v>Source anchor: Nutrient enrichment causing excessive aquatic plant growth - Eutrophication.</x:v>
      </x:c>
      <x:c r="U2112" t="str">
        <x:v>The likely error is to transfer a neighbouring pollution answer to the concept 'Nutrient enrichment causing excessive aquatic plant growth'.</x:v>
      </x:c>
      <x:c r="V2112"/>
      <x:c r="W2112" t="str">
        <x:v>CF-435d02ab5b</x:v>
      </x:c>
      <x:c r="X2112" t="n">
        <x:v>5</x:v>
      </x:c>
      <x:c r="Y2112" t="str">
        <x:v>Balbharati Standard 12 Biology, Chapter 15 - Biodiversity, Conservation and Environmental Issues, printed page 335, topic: Pollution; aligned to the State CET Cell MHT-CET 2026 syllabus</x:v>
      </x:c>
      <x:c r="Z2112" t="str">
        <x:v>Balbharati Standard 12 Biology, Chapter 15 - Biodiversity, Conservation and Environmental Issues, printed page 335, topic: Pollution</x:v>
      </x:c>
      <x:c r="AA2112" t="str">
        <x:v>TEXTBOOK_TERM_MATCH</x:v>
      </x:c>
      <x:c r="AB2112" t="str">
        <x:v>Integration and evaluation</x:v>
      </x:c>
      <x:c r="AC2112" t="str">
        <x:v>MODEL_VERIFIED</x:v>
      </x:c>
      <x:c r="AD2112" t="str">
        <x:v>MHT-CET 2026</x:v>
      </x:c>
      <x:c r="AE2112" t="str">
        <x:v>2.1.0</x:v>
      </x:c>
      <x:c r="AF2112" s="33" t="b">
        <x:v>1</x:v>
      </x:c>
      <x:c r="AG2112" s="33" t="b">
        <x:v>1</x:v>
      </x:c>
      <x:c r="AH2112" t="str">
        <x:v>{"A":"This combination omits true statement(s) I, III, IV.","B":"This combination omits true statement(s) I, II, III.","D":"This combination omits true statement(s) II, III."}</x:v>
      </x:c>
    </x:row>
    <x:row r="2113">
      <x:c r="A2113" t="str">
        <x:v>BIO-12-CH15-0092</x:v>
      </x:c>
      <x:c r="B2113" t="n">
        <x:v>12</x:v>
      </x:c>
      <x:c r="C2113" t="n">
        <x:v>15</x:v>
      </x:c>
      <x:c r="D2113" t="str">
        <x:v>Biodiversity, Conservation and Environmental Issues</x:v>
      </x:c>
      <x:c r="E2113" t="str">
        <x:v>Biodiversity, Conservation and Environmental Issues</x:v>
      </x:c>
      <x:c r="F2113" t="str">
        <x:v>Pollution</x:v>
      </x:c>
      <x:c r="G2113" t="str">
        <x:v>Nutrient enrichment causing excessive aquatic plant growth</x:v>
      </x:c>
      <x:c r="H2113" t="str">
        <x:v>Two conclusions must both be valid to support the reference concept 'Nutrient enrichment causing excessive aquatic plant growth'. Which option contains two accurate associations?</x:v>
      </x:c>
      <x:c r="I2113" t="str">
        <x:v>Nutrient enrichment causing excessive aquatic plant growth - Eutrophication; Variety of habitats and ecological processes - Ecosystem diversity</x:v>
      </x:c>
      <x:c r="J2113" t="str">
        <x:v>Relationship in which larger areas contain more species - Carbon dioxide; Gas chiefly responsible for anthropogenic greenhouse warming - Species-area relationship</x:v>
      </x:c>
      <x:c r="K2113" t="str">
        <x:v>Large-scale removal of forest cover - Overexploitation; Harvesting organisms faster than they recover - Deforestation</x:v>
      </x:c>
      <x:c r="L2113" t="str">
        <x:v>Secondary extinction following loss of a dependent species - Deforestation; Large-scale removal of forest cover - Co-extinction</x:v>
      </x:c>
      <x:c r="M2113" t="str">
        <x:v>A</x:v>
      </x:c>
      <x:c r="N2113" t="str">
        <x:v>Nutrient enrichment causing excessive aquatic plant growth - Eutrophication; Variety of habitats and ecological processes - Ecosystem diversity</x:v>
      </x:c>
      <x:c r="O2113" t="str">
        <x:v>Hard</x:v>
      </x:c>
      <x:c r="P2113" t="str">
        <x:v>Two-stage comparison, error detection or validation of multiple linked associations</x:v>
      </x:c>
      <x:c r="Q2113" t="str">
        <x:v>60 to 90 seconds</x:v>
      </x:c>
      <x:c r="R2113" t="str">
        <x:v>Integrated Association Analysis</x:v>
      </x:c>
      <x:c r="S2113" t="str">
        <x:v>Both parts of 'Nutrient enrichment causing excessive aquatic plant growth - Eutrophication; Variety of habitats and ecological processes - Ecosystem diversity' preserve their respective chapter relationships; each alternative contains swapped answers.</x:v>
      </x:c>
      <x:c r="T2113" t="str">
        <x:v>Source anchor: Nutrient enrichment causing excessive aquatic plant growth - Eutrophication.</x:v>
      </x:c>
      <x:c r="U2113" t="str">
        <x:v>The likely error is to transfer a neighbouring pollution answer to the concept 'Nutrient enrichment causing excessive aquatic plant growth'.</x:v>
      </x:c>
      <x:c r="V2113"/>
      <x:c r="W2113" t="str">
        <x:v>CF-435d02ab5b</x:v>
      </x:c>
      <x:c r="X2113" t="n">
        <x:v>5</x:v>
      </x:c>
      <x:c r="Y2113" t="str">
        <x:v>Balbharati Standard 12 Biology, Chapter 15 - Biodiversity, Conservation and Environmental Issues, printed page 335, topic: Pollution; aligned to the State CET Cell MHT-CET 2026 syllabus</x:v>
      </x:c>
      <x:c r="Z2113" t="str">
        <x:v>Balbharati Standard 12 Biology, Chapter 15 - Biodiversity, Conservation and Environmental Issues, printed page 335, topic: Pollution</x:v>
      </x:c>
      <x:c r="AA2113" t="str">
        <x:v>TEXTBOOK_TERM_MATCH</x:v>
      </x:c>
      <x:c r="AB2113" t="str">
        <x:v>Cross-concept analysis and elimination</x:v>
      </x:c>
      <x:c r="AC2113" t="str">
        <x:v>MODEL_VERIFIED</x:v>
      </x:c>
      <x:c r="AD2113" t="str">
        <x:v>MHT-CET 2026</x:v>
      </x:c>
      <x:c r="AE2113" t="str">
        <x:v>2.1.0</x:v>
      </x:c>
      <x:c r="AF2113" s="33" t="b">
        <x:v>1</x:v>
      </x:c>
      <x:c r="AG2113" s="33" t="b">
        <x:v>1</x:v>
      </x:c>
      <x:c r="AH2113" t="str">
        <x:v>{"B":"The answers have been interchanged: 'Relationship in which larger areas contain more species' requires Species-area relationship, and 'Gas chiefly responsible for anthropogenic greenhouse warming' requires Carbon dioxide.","C":"The answers have been interchanged: 'Large-scale removal of forest cover' requires Deforestation, and 'Harvesting organisms faster than they recover' requires Overexploitation.","D":"The answers have been interchanged: 'Secondary extinction following loss of a dependent species' requires Co-extinction, and 'Large-scale removal of forest cover' requires Deforestation."}</x:v>
      </x:c>
    </x:row>
    <x:row r="2114">
      <x:c r="A2114" t="str">
        <x:v>BIO-12-CH15-0093</x:v>
      </x:c>
      <x:c r="B2114" t="n">
        <x:v>12</x:v>
      </x:c>
      <x:c r="C2114" t="n">
        <x:v>15</x:v>
      </x:c>
      <x:c r="D2114" t="str">
        <x:v>Biodiversity, Conservation and Environmental Issues</x:v>
      </x:c>
      <x:c r="E2114" t="str">
        <x:v>Biodiversity, Conservation and Environmental Issues</x:v>
      </x:c>
      <x:c r="F2114" t="str">
        <x:v>Levels of biodiversity</x:v>
      </x:c>
      <x:c r="G2114" t="str">
        <x:v>Number of species present in a community</x:v>
      </x:c>
      <x:c r="H2114" t="str">
        <x:v>A source table contains one accurate entry involving 'Number of species present in a community'. Which option preserves a correct biological association?</x:v>
      </x:c>
      <x:c r="I2114" t="str">
        <x:v>Large-scale removal of forest cover - Species-area relationship</x:v>
      </x:c>
      <x:c r="J2114" t="str">
        <x:v>General change in species richness from equator to poles - Global warming</x:v>
      </x:c>
      <x:c r="K2114" t="str">
        <x:v>Secondary extinction following loss of a dependent species - Endemic species</x:v>
      </x:c>
      <x:c r="L2114" t="str">
        <x:v>Number of species present in a community - Species richness</x:v>
      </x:c>
      <x:c r="M2114" t="str">
        <x:v>D</x:v>
      </x:c>
      <x:c r="N2114" t="str">
        <x:v>Number of species present in a community - Species richness</x:v>
      </x:c>
      <x:c r="O2114" t="str">
        <x:v>Medium</x:v>
      </x:c>
      <x:c r="P2114" t="str">
        <x:v>Contextual interpretation or classification across related chapter concepts</x:v>
      </x:c>
      <x:c r="Q2114" t="str">
        <x:v>30 to 60 seconds</x:v>
      </x:c>
      <x:c r="R2114" t="str">
        <x:v>Match the Pair</x:v>
      </x:c>
      <x:c r="S2114" t="str">
        <x:v>The accurate entry is 'Number of species present in a community - Species richness'. The other entries combine a description with the answer from a different concept.</x:v>
      </x:c>
      <x:c r="T2114" t="str">
        <x:v>Source anchor: Number of species present in a community - Species richness.</x:v>
      </x:c>
      <x:c r="U2114" t="str">
        <x:v>The likely error is to transfer a neighbouring levels of biodiversity answer to the concept 'Number of species present in a community'.</x:v>
      </x:c>
      <x:c r="V2114"/>
      <x:c r="W2114" t="str">
        <x:v>CF-fc570bec67</x:v>
      </x:c>
      <x:c r="X2114" t="n">
        <x:v>5</x:v>
      </x:c>
      <x:c r="Y2114" t="str">
        <x:v>Balbharati Standard 12 Biology, Chapter 15 - Biodiversity, Conservation and Environmental Issues, printed page 324, topic: Levels of biodiversity; aligned to the State CET Cell MHT-CET 2026 syllabus</x:v>
      </x:c>
      <x:c r="Z2114" t="str">
        <x:v>Balbharati Standard 12 Biology, Chapter 15 - Biodiversity, Conservation and Environmental Issues, printed page 324, topic: Levels of biodiversity</x:v>
      </x:c>
      <x:c r="AA2114" t="str">
        <x:v>TEXTBOOK_TERM_MATCH</x:v>
      </x:c>
      <x:c r="AB2114" t="str">
        <x:v>Application and classification</x:v>
      </x:c>
      <x:c r="AC2114" t="str">
        <x:v>MODEL_VERIFIED</x:v>
      </x:c>
      <x:c r="AD2114" t="str">
        <x:v>MHT-CET 2026</x:v>
      </x:c>
      <x:c r="AE2114" t="str">
        <x:v>2.1.0</x:v>
      </x:c>
      <x:c r="AF2114" s="33" t="b">
        <x:v>1</x:v>
      </x:c>
      <x:c r="AG2114" s="33" t="b">
        <x:v>1</x:v>
      </x:c>
      <x:c r="AH2114" t="str">
        <x:v>{"A":"'Large-scale removal of forest cover' should be paired with Deforestation, not Species-area relationship.","B":"'General change in species richness from equator to poles' should be paired with It decreases, not Global warming.","C":"'Secondary extinction following loss of a dependent species' should be paired with Co-extinction, not Endemic species."}</x:v>
      </x:c>
    </x:row>
    <x:row r="2115">
      <x:c r="A2115" t="str">
        <x:v>BIO-12-CH15-0094</x:v>
      </x:c>
      <x:c r="B2115" t="n">
        <x:v>12</x:v>
      </x:c>
      <x:c r="C2115" t="n">
        <x:v>15</x:v>
      </x:c>
      <x:c r="D2115" t="str">
        <x:v>Biodiversity, Conservation and Environmental Issues</x:v>
      </x:c>
      <x:c r="E2115" t="str">
        <x:v>Biodiversity, Conservation and Environmental Issues</x:v>
      </x:c>
      <x:c r="F2115" t="str">
        <x:v>Forests and law</x:v>
      </x:c>
      <x:c r="G2115" t="str">
        <x:v>Maharashtra initiative promoting large-scale tree planting</x:v>
      </x:c>
      <x:c r="H2115" t="str">
        <x:v>A reviewer compares several entries while checking 'Maharashtra initiative promoting large-scale tree planting'. Which entry must be corrected?</x:v>
      </x:c>
      <x:c r="I2115" t="str">
        <x:v>Maharashtra initiative promoting large-scale tree planting - Genetic diversity</x:v>
      </x:c>
      <x:c r="J2115" t="str">
        <x:v>Protection of species in their natural habitats - In situ conservation</x:v>
      </x:c>
      <x:c r="K2115" t="str">
        <x:v>General change in species richness from equator to poles - It decreases</x:v>
      </x:c>
      <x:c r="L2115" t="str">
        <x:v>Solid particles and droplets suspended in air - Particulate matter</x:v>
      </x:c>
      <x:c r="M2115" t="str">
        <x:v>A</x:v>
      </x:c>
      <x:c r="N2115" t="str">
        <x:v>Maharashtra initiative promoting large-scale tree planting - Genetic diversity</x:v>
      </x:c>
      <x:c r="O2115" t="str">
        <x:v>Hard</x:v>
      </x:c>
      <x:c r="P2115" t="str">
        <x:v>Two-stage comparison, error detection or validation of multiple linked associations</x:v>
      </x:c>
      <x:c r="Q2115" t="str">
        <x:v>60 to 90 seconds</x:v>
      </x:c>
      <x:c r="R2115" t="str">
        <x:v>Cross-Concept Elimination</x:v>
      </x:c>
      <x:c r="S2115" t="str">
        <x:v>'Maharashtra initiative promoting large-scale tree planting' should be paired with Mission Harit Maharashtra, not Genetic diversity. The option showing that mismatch is the entry that requires correction.</x:v>
      </x:c>
      <x:c r="T2115" t="str">
        <x:v>Source anchor: Maharashtra initiative promoting large-scale tree planting - Mission Harit Maharashtra.</x:v>
      </x:c>
      <x:c r="U2115" t="str">
        <x:v>The likely error is to transfer a neighbouring forests and law answer to the concept 'Maharashtra initiative promoting large-scale tree planting'.</x:v>
      </x:c>
      <x:c r="V2115"/>
      <x:c r="W2115" t="str">
        <x:v>CF-d37b2cd145</x:v>
      </x:c>
      <x:c r="X2115" t="n">
        <x:v>5</x:v>
      </x:c>
      <x:c r="Y2115" t="str">
        <x:v>Balbharati Standard 12 Biology, Chapter 15 - Biodiversity, Conservation and Environmental Issues, printed page 341, topic: Forests and law; aligned to the State CET Cell MHT-CET 2026 syllabus</x:v>
      </x:c>
      <x:c r="Z2115" t="str">
        <x:v>Balbharati Standard 12 Biology, Chapter 15 - Biodiversity, Conservation and Environmental Issues, printed page 341, topic: Forests and law</x:v>
      </x:c>
      <x:c r="AA2115" t="str">
        <x:v>TEXTBOOK_TERM_MATCH</x:v>
      </x:c>
      <x:c r="AB2115" t="str">
        <x:v>Cross-concept analysis and elimination</x:v>
      </x:c>
      <x:c r="AC2115" t="str">
        <x:v>MODEL_VERIFIED</x:v>
      </x:c>
      <x:c r="AD2115" t="str">
        <x:v>MHT-CET 2026</x:v>
      </x:c>
      <x:c r="AE2115" t="str">
        <x:v>2.1.0</x:v>
      </x:c>
      <x:c r="AF2115" s="33" t="b">
        <x:v>1</x:v>
      </x:c>
      <x:c r="AG2115" s="33" t="b">
        <x:v>1</x:v>
      </x:c>
      <x:c r="AH2115" t="str">
        <x:v>{"B":"This is a valid association: Protection of species in their natural habitats - In situ conservation.","C":"This is a valid association: General change in species richness from equator to poles - It decreases.","D":"This is a valid association: Solid particles and droplets suspended in air - Particulate matter."}</x:v>
      </x:c>
    </x:row>
    <x:row r="2116">
      <x:c r="A2116" t="str">
        <x:v>BIO-12-CH15-0095</x:v>
      </x:c>
      <x:c r="B2116" t="n">
        <x:v>12</x:v>
      </x:c>
      <x:c r="C2116" t="n">
        <x:v>15</x:v>
      </x:c>
      <x:c r="D2116" t="str">
        <x:v>Biodiversity, Conservation and Environmental Issues</x:v>
      </x:c>
      <x:c r="E2116" t="str">
        <x:v>Biodiversity, Conservation and Environmental Issues</x:v>
      </x:c>
      <x:c r="F2116" t="str">
        <x:v>Forests and law</x:v>
      </x:c>
      <x:c r="G2116" t="str">
        <x:v>Indian law providing a framework for conservation and benefit sharing</x:v>
      </x:c>
      <x:c r="H2116" t="str">
        <x:v>Two conclusions must both be valid to support the reference concept 'Indian law providing a framework for conservation and benefit sharing'. Which option contains two accurate associations?</x:v>
      </x:c>
      <x:c r="I2116" t="str">
        <x:v>Pollutant load measured through oxygen consumed by microbes - Montreal Protocol; Agreement aimed at controlling ozone-depleting substances - Biochemical oxygen demand</x:v>
      </x:c>
      <x:c r="J2116" t="str">
        <x:v>In situ protected area permitting regulated human activity - It decreases; General change in species richness from equator to poles - Biosphere reserve</x:v>
      </x:c>
      <x:c r="K2116" t="str">
        <x:v>Agreement aimed at controlling ozone-depleting substances - Global warming; Rise in average global temperature due to enhanced greenhouse effect - Montreal Protocol</x:v>
      </x:c>
      <x:c r="L2116" t="str">
        <x:v>Indian law providing a framework for conservation and benefit sharing - Biological Diversity Act 2002; Gas chiefly responsible for anthropogenic greenhouse warming - Carbon dioxide</x:v>
      </x:c>
      <x:c r="M2116" t="str">
        <x:v>D</x:v>
      </x:c>
      <x:c r="N2116" t="str">
        <x:v>Indian law providing a framework for conservation and benefit sharing - Biological Diversity Act 2002; Gas chiefly responsible for anthropogenic greenhouse warming - Carbon dioxide</x:v>
      </x:c>
      <x:c r="O2116" t="str">
        <x:v>Hard</x:v>
      </x:c>
      <x:c r="P2116" t="str">
        <x:v>Two-stage comparison, error detection or validation of multiple linked associations</x:v>
      </x:c>
      <x:c r="Q2116" t="str">
        <x:v>60 to 90 seconds</x:v>
      </x:c>
      <x:c r="R2116" t="str">
        <x:v>Integrated Association Analysis</x:v>
      </x:c>
      <x:c r="S2116" t="str">
        <x:v>Both parts of 'Indian law providing a framework for conservation and benefit sharing - Biological Diversity Act 2002; Gas chiefly responsible for anthropogenic greenhouse warming - Carbon dioxide' preserve their respective chapter relationships; each alternative contains swapped answers.</x:v>
      </x:c>
      <x:c r="T2116" t="str">
        <x:v>Source anchor: Indian law providing a framework for conservation and benefit sharing - Biological Diversity Act 2002.</x:v>
      </x:c>
      <x:c r="U2116" t="str">
        <x:v>The likely error is to transfer a neighbouring forests and law answer to the concept 'Indian law providing a framework for conservation and benefit sharing'.</x:v>
      </x:c>
      <x:c r="V2116"/>
      <x:c r="W2116" t="str">
        <x:v>CF-9cf1486dc5</x:v>
      </x:c>
      <x:c r="X2116" t="n">
        <x:v>4</x:v>
      </x:c>
      <x:c r="Y2116" t="str">
        <x:v>Balbharati Standard 12 Biology, Chapter 15 - Biodiversity, Conservation and Environmental Issues, printed page 330, topic: Forests and law; aligned to the State CET Cell MHT-CET 2026 syllabus</x:v>
      </x:c>
      <x:c r="Z2116" t="str">
        <x:v>Balbharati Standard 12 Biology, Chapter 15 - Biodiversity, Conservation and Environmental Issues, printed page 330, topic: Forests and law</x:v>
      </x:c>
      <x:c r="AA2116" t="str">
        <x:v>TEXTBOOK_TERM_MATCH</x:v>
      </x:c>
      <x:c r="AB2116" t="str">
        <x:v>Cross-concept analysis and elimination</x:v>
      </x:c>
      <x:c r="AC2116" t="str">
        <x:v>MODEL_VERIFIED</x:v>
      </x:c>
      <x:c r="AD2116" t="str">
        <x:v>MHT-CET 2026</x:v>
      </x:c>
      <x:c r="AE2116" t="str">
        <x:v>2.1.0</x:v>
      </x:c>
      <x:c r="AF2116" s="33" t="b">
        <x:v>1</x:v>
      </x:c>
      <x:c r="AG2116" s="33" t="b">
        <x:v>1</x:v>
      </x:c>
      <x:c r="AH2116" t="str">
        <x:v>{"A":"The answers have been interchanged: 'Pollutant load measured through oxygen consumed by microbes' requires Biochemical oxygen demand, and 'Agreement aimed at controlling ozone-depleting substances' requires Montreal Protocol.","B":"The answers have been interchanged: 'In situ protected area permitting regulated human activity' requires Biosphere reserve, and 'General change in species richness from equator to poles' requires It decreases.","C":"The answers have been interchanged: 'Agreement aimed at controlling ozone-depleting substances' requires Montreal Protocol, and 'Rise in average global temperature due to enhanced greenhouse effect' requires Global warming."}</x:v>
      </x:c>
    </x:row>
    <x:row r="2117">
      <x:c r="A2117" t="str">
        <x:v>BIO-12-CH15-0096</x:v>
      </x:c>
      <x:c r="B2117" t="n">
        <x:v>12</x:v>
      </x:c>
      <x:c r="C2117" t="n">
        <x:v>15</x:v>
      </x:c>
      <x:c r="D2117" t="str">
        <x:v>Biodiversity, Conservation and Environmental Issues</x:v>
      </x:c>
      <x:c r="E2117" t="str">
        <x:v>Biodiversity, Conservation and Environmental Issues</x:v>
      </x:c>
      <x:c r="F2117" t="str">
        <x:v>Threats and extinction</x:v>
      </x:c>
      <x:c r="G2117" t="str">
        <x:v>Secondary extinction following loss of a dependent species</x:v>
      </x:c>
      <x:c r="H2117" t="str">
        <x:v>A reviewer compares several entries while checking 'Secondary extinction following loss of a dependent species'. Which entry must be corrected?</x:v>
      </x:c>
      <x:c r="I2117" t="str">
        <x:v>Solid particles and droplets suspended in air - Particulate matter</x:v>
      </x:c>
      <x:c r="J2117" t="str">
        <x:v>Secondary extinction following loss of a dependent species - Species diversity</x:v>
      </x:c>
      <x:c r="K2117" t="str">
        <x:v>Maharashtra initiative promoting large-scale tree planting - Mission Harit Maharashtra</x:v>
      </x:c>
      <x:c r="L2117" t="str">
        <x:v>Species restricted to a particular geographic area - Endemic species</x:v>
      </x:c>
      <x:c r="M2117" t="str">
        <x:v>B</x:v>
      </x:c>
      <x:c r="N2117" t="str">
        <x:v>Secondary extinction following loss of a dependent species - Species diversity</x:v>
      </x:c>
      <x:c r="O2117" t="str">
        <x:v>Hard</x:v>
      </x:c>
      <x:c r="P2117" t="str">
        <x:v>Two-stage comparison, error detection or validation of multiple linked associations</x:v>
      </x:c>
      <x:c r="Q2117" t="str">
        <x:v>60 to 90 seconds</x:v>
      </x:c>
      <x:c r="R2117" t="str">
        <x:v>Cross-Concept Elimination</x:v>
      </x:c>
      <x:c r="S2117" t="str">
        <x:v>'Secondary extinction following loss of a dependent species' should be paired with Co-extinction, not Species diversity. The option showing that mismatch is the entry that requires correction.</x:v>
      </x:c>
      <x:c r="T2117" t="str">
        <x:v>Source anchor: Secondary extinction following loss of a dependent species - Co-extinction.</x:v>
      </x:c>
      <x:c r="U2117" t="str">
        <x:v>The likely error is to transfer a neighbouring threats and extinction answer to the concept 'Secondary extinction following loss of a dependent species'.</x:v>
      </x:c>
      <x:c r="V2117"/>
      <x:c r="W2117" t="str">
        <x:v>CF-7049f39895</x:v>
      </x:c>
      <x:c r="X2117" t="n">
        <x:v>4</x:v>
      </x:c>
      <x:c r="Y2117" t="str">
        <x:v>Balbharati Standard 12 Biology, Chapter 15 - Biodiversity, Conservation and Environmental Issues, printed page 327, topic: Threats and extinction; aligned to the State CET Cell MHT-CET 2026 syllabus</x:v>
      </x:c>
      <x:c r="Z2117" t="str">
        <x:v>Balbharati Standard 12 Biology, Chapter 15 - Biodiversity, Conservation and Environmental Issues, printed page 327, topic: Threats and extinction</x:v>
      </x:c>
      <x:c r="AA2117" t="str">
        <x:v>TEXTBOOK_TERM_MATCH</x:v>
      </x:c>
      <x:c r="AB2117" t="str">
        <x:v>Cross-concept analysis and elimination</x:v>
      </x:c>
      <x:c r="AC2117" t="str">
        <x:v>MODEL_VERIFIED</x:v>
      </x:c>
      <x:c r="AD2117" t="str">
        <x:v>MHT-CET 2026</x:v>
      </x:c>
      <x:c r="AE2117" t="str">
        <x:v>2.1.0</x:v>
      </x:c>
      <x:c r="AF2117" s="33" t="b">
        <x:v>1</x:v>
      </x:c>
      <x:c r="AG2117" s="33" t="b">
        <x:v>1</x:v>
      </x:c>
      <x:c r="AH2117" t="str">
        <x:v>{"A":"This is a valid association: Solid particles and droplets suspended in air - Particulate matter.","C":"This is a valid association: Maharashtra initiative promoting large-scale tree planting - Mission Harit Maharashtra.","D":"This is a valid association: Species restricted to a particular geographic area - Endemic species."}</x:v>
      </x:c>
    </x:row>
    <x:row r="2118">
      <x:c r="A2118" t="str">
        <x:v>BIO-12-CH15-0097</x:v>
      </x:c>
      <x:c r="B2118" t="n">
        <x:v>12</x:v>
      </x:c>
      <x:c r="C2118" t="n">
        <x:v>15</x:v>
      </x:c>
      <x:c r="D2118" t="str">
        <x:v>Biodiversity, Conservation and Environmental Issues</x:v>
      </x:c>
      <x:c r="E2118" t="str">
        <x:v>Biodiversity, Conservation and Environmental Issues</x:v>
      </x:c>
      <x:c r="F2118" t="str">
        <x:v>Conservation</x:v>
      </x:c>
      <x:c r="G2118" t="str">
        <x:v>Ex situ storage of viable seeds</x:v>
      </x:c>
      <x:c r="H2118" t="str">
        <x:v>A source table contains one accurate entry involving 'Ex situ storage of viable seeds'. Which option preserves a correct biological association?</x:v>
      </x:c>
      <x:c r="I2118" t="str">
        <x:v>Agreement aimed at controlling ozone-depleting substances - Invasive alien species</x:v>
      </x:c>
      <x:c r="J2118" t="str">
        <x:v>Ex situ storage of viable seeds - Seed bank</x:v>
      </x:c>
      <x:c r="K2118" t="str">
        <x:v>Non-native organism spreading and causing harm - Overexploitation</x:v>
      </x:c>
      <x:c r="L2118" t="str">
        <x:v>Secondary extinction following loss of a dependent species - Biodiversity hotspot</x:v>
      </x:c>
      <x:c r="M2118" t="str">
        <x:v>B</x:v>
      </x:c>
      <x:c r="N2118" t="str">
        <x:v>Ex situ storage of viable seeds - Seed bank</x:v>
      </x:c>
      <x:c r="O2118" t="str">
        <x:v>Medium</x:v>
      </x:c>
      <x:c r="P2118" t="str">
        <x:v>Contextual interpretation or classification across related chapter concepts</x:v>
      </x:c>
      <x:c r="Q2118" t="str">
        <x:v>30 to 60 seconds</x:v>
      </x:c>
      <x:c r="R2118" t="str">
        <x:v>Match the Pair</x:v>
      </x:c>
      <x:c r="S2118" t="str">
        <x:v>The accurate entry is 'Ex situ storage of viable seeds - Seed bank'. The other entries combine a description with the answer from a different concept.</x:v>
      </x:c>
      <x:c r="T2118" t="str">
        <x:v>Source anchor: Ex situ storage of viable seeds - Seed bank.</x:v>
      </x:c>
      <x:c r="U2118" t="str">
        <x:v>The likely error is to transfer a neighbouring conservation answer to the concept 'Ex situ storage of viable seeds'.</x:v>
      </x:c>
      <x:c r="V2118"/>
      <x:c r="W2118" t="str">
        <x:v>CF-e015c504e4</x:v>
      </x:c>
      <x:c r="X2118" t="n">
        <x:v>4</x:v>
      </x:c>
      <x:c r="Y2118" t="str">
        <x:v>Balbharati Standard 12 Biology, Chapter 15 - Biodiversity, Conservation and Environmental Issues, printed page 330, topic: Conservation; aligned to the State CET Cell MHT-CET 2026 syllabus</x:v>
      </x:c>
      <x:c r="Z2118" t="str">
        <x:v>Balbharati Standard 12 Biology, Chapter 15 - Biodiversity, Conservation and Environmental Issues, printed page 330, topic: Conservation</x:v>
      </x:c>
      <x:c r="AA2118" t="str">
        <x:v>TEXTBOOK_TERM_MATCH</x:v>
      </x:c>
      <x:c r="AB2118" t="str">
        <x:v>Application and classification</x:v>
      </x:c>
      <x:c r="AC2118" t="str">
        <x:v>MODEL_VERIFIED</x:v>
      </x:c>
      <x:c r="AD2118" t="str">
        <x:v>MHT-CET 2026</x:v>
      </x:c>
      <x:c r="AE2118" t="str">
        <x:v>2.1.0</x:v>
      </x:c>
      <x:c r="AF2118" s="33" t="b">
        <x:v>1</x:v>
      </x:c>
      <x:c r="AG2118" s="33" t="b">
        <x:v>1</x:v>
      </x:c>
      <x:c r="AH2118" t="str">
        <x:v>{"A":"'Agreement aimed at controlling ozone-depleting substances' should be paired with Montreal Protocol, not Invasive alien species.","C":"'Non-native organism spreading and causing harm' should be paired with Invasive alien species, not Overexploitation.","D":"'Secondary extinction following loss of a dependent species' should be paired with Co-extinction, not Biodiversity hotspot."}</x:v>
      </x:c>
    </x:row>
    <x:row r="2119">
      <x:c r="A2119" t="str">
        <x:v>BIO-12-CH15-0098</x:v>
      </x:c>
      <x:c r="B2119" t="n">
        <x:v>12</x:v>
      </x:c>
      <x:c r="C2119" t="n">
        <x:v>15</x:v>
      </x:c>
      <x:c r="D2119" t="str">
        <x:v>Biodiversity, Conservation and Environmental Issues</x:v>
      </x:c>
      <x:c r="E2119" t="str">
        <x:v>Biodiversity, Conservation and Environmental Issues</x:v>
      </x:c>
      <x:c r="F2119" t="str">
        <x:v>Conservation</x:v>
      </x:c>
      <x:c r="G2119" t="str">
        <x:v>In situ protected area permitting regulated human activity</x:v>
      </x:c>
      <x:c r="H2119" t="str">
        <x:v>A source table contains one accurate entry involving 'In situ protected area permitting regulated human activity'. Which option preserves a correct biological association?</x:v>
      </x:c>
      <x:c r="I2119" t="str">
        <x:v>In situ protected area permitting regulated human activity - Biosphere reserve</x:v>
      </x:c>
      <x:c r="J2119" t="str">
        <x:v>Nutrient enrichment causing excessive aquatic plant growth - Carbon dioxide</x:v>
      </x:c>
      <x:c r="K2119" t="str">
        <x:v>Chemicals releasing chlorine that destroys stratospheric ozone - Biosphere reserve</x:v>
      </x:c>
      <x:c r="L2119" t="str">
        <x:v>Rise in average global temperature due to enhanced greenhouse effect - Montreal Protocol</x:v>
      </x:c>
      <x:c r="M2119" t="str">
        <x:v>A</x:v>
      </x:c>
      <x:c r="N2119" t="str">
        <x:v>In situ protected area permitting regulated human activity - Biosphere reserve</x:v>
      </x:c>
      <x:c r="O2119" t="str">
        <x:v>Medium</x:v>
      </x:c>
      <x:c r="P2119" t="str">
        <x:v>Contextual interpretation or classification across related chapter concepts</x:v>
      </x:c>
      <x:c r="Q2119" t="str">
        <x:v>30 to 60 seconds</x:v>
      </x:c>
      <x:c r="R2119" t="str">
        <x:v>Match the Pair</x:v>
      </x:c>
      <x:c r="S2119" t="str">
        <x:v>The accurate entry is 'In situ protected area permitting regulated human activity - Biosphere reserve'. The other entries combine a description with the answer from a different concept.</x:v>
      </x:c>
      <x:c r="T2119" t="str">
        <x:v>Source anchor: In situ protected area permitting regulated human activity - Biosphere reserve.</x:v>
      </x:c>
      <x:c r="U2119" t="str">
        <x:v>The likely error is to transfer a neighbouring conservation answer to the concept 'In situ protected area permitting regulated human activity'.</x:v>
      </x:c>
      <x:c r="V2119"/>
      <x:c r="W2119" t="str">
        <x:v>CF-51243535d4</x:v>
      </x:c>
      <x:c r="X2119" t="n">
        <x:v>4</x:v>
      </x:c>
      <x:c r="Y2119" t="str">
        <x:v>Balbharati Standard 12 Biology, Chapter 15 - Biodiversity, Conservation and Environmental Issues, printed page 329, topic: Conservation; aligned to the State CET Cell MHT-CET 2026 syllabus</x:v>
      </x:c>
      <x:c r="Z2119" t="str">
        <x:v>Balbharati Standard 12 Biology, Chapter 15 - Biodiversity, Conservation and Environmental Issues, printed page 329, topic: Conservation</x:v>
      </x:c>
      <x:c r="AA2119" t="str">
        <x:v>TEXTBOOK_TERM_MATCH</x:v>
      </x:c>
      <x:c r="AB2119" t="str">
        <x:v>Application and classification</x:v>
      </x:c>
      <x:c r="AC2119" t="str">
        <x:v>MODEL_VERIFIED</x:v>
      </x:c>
      <x:c r="AD2119" t="str">
        <x:v>MHT-CET 2026</x:v>
      </x:c>
      <x:c r="AE2119" t="str">
        <x:v>2.1.0</x:v>
      </x:c>
      <x:c r="AF2119" s="33" t="b">
        <x:v>1</x:v>
      </x:c>
      <x:c r="AG2119" s="33" t="b">
        <x:v>1</x:v>
      </x:c>
      <x:c r="AH2119" t="str">
        <x:v>{"B":"'Nutrient enrichment causing excessive aquatic plant growth' should be paired with Eutrophication, not Carbon dioxide.","C":"'Chemicals releasing chlorine that destroys stratospheric ozone' should be paired with Chlorofluorocarbons, not Biosphere reserve.","D":"'Rise in average global temperature due to enhanced greenhouse effect' should be paired with Global warming, not Montreal Protocol."}</x:v>
      </x:c>
    </x:row>
    <x:row r="2120">
      <x:c r="A2120" t="str">
        <x:v>BIO-12-CH15-0099</x:v>
      </x:c>
      <x:c r="B2120" t="n">
        <x:v>12</x:v>
      </x:c>
      <x:c r="C2120" t="n">
        <x:v>15</x:v>
      </x:c>
      <x:c r="D2120" t="str">
        <x:v>Biodiversity, Conservation and Environmental Issues</x:v>
      </x:c>
      <x:c r="E2120" t="str">
        <x:v>Biodiversity, Conservation and Environmental Issues</x:v>
      </x:c>
      <x:c r="F2120" t="str">
        <x:v>Conservation</x:v>
      </x:c>
      <x:c r="G2120" t="str">
        <x:v>Ex situ storage of viable seeds</x:v>
      </x:c>
      <x:c r="H2120" t="str">
        <x:v>Which biological term or result is specifically identified by the description 'Ex situ storage of viable seeds'?</x:v>
      </x:c>
      <x:c r="I2120" t="str">
        <x:v>Montreal Protocol</x:v>
      </x:c>
      <x:c r="J2120" t="str">
        <x:v>Invasive alien species</x:v>
      </x:c>
      <x:c r="K2120" t="str">
        <x:v>Ex situ conservation</x:v>
      </x:c>
      <x:c r="L2120" t="str">
        <x:v>Seed bank</x:v>
      </x:c>
      <x:c r="M2120" t="str">
        <x:v>D</x:v>
      </x:c>
      <x:c r="N2120" t="str">
        <x:v>Seed bank</x:v>
      </x:c>
      <x:c r="O2120" t="str">
        <x:v>Easy</x:v>
      </x:c>
      <x:c r="P2120" t="str">
        <x:v>One source-aligned concept with direct discrimination among plausible alternatives</x:v>
      </x:c>
      <x:c r="Q2120" t="str">
        <x:v>Under 30 seconds</x:v>
      </x:c>
      <x:c r="R2120" t="str">
        <x:v>Direct Concept</x:v>
      </x:c>
      <x:c r="S2120" t="str">
        <x:v>'Ex situ storage of viable seeds' is the defining description for Seed bank. The other choices belong to different chapter concepts.</x:v>
      </x:c>
      <x:c r="T2120" t="str">
        <x:v>Source anchor: Ex situ storage of viable seeds - Seed bank.</x:v>
      </x:c>
      <x:c r="U2120" t="str">
        <x:v>The likely error is to transfer a neighbouring conservation answer to the concept 'Ex situ storage of viable seeds'.</x:v>
      </x:c>
      <x:c r="V2120"/>
      <x:c r="W2120" t="str">
        <x:v>CF-e015c504e4</x:v>
      </x:c>
      <x:c r="X2120" t="n">
        <x:v>4</x:v>
      </x:c>
      <x:c r="Y2120" t="str">
        <x:v>Balbharati Standard 12 Biology, Chapter 15 - Biodiversity, Conservation and Environmental Issues, printed page 330, topic: Conservation; aligned to the State CET Cell MHT-CET 2026 syllabus</x:v>
      </x:c>
      <x:c r="Z2120" t="str">
        <x:v>Balbharati Standard 12 Biology, Chapter 15 - Biodiversity, Conservation and Environmental Issues, printed page 330, topic: Conservation</x:v>
      </x:c>
      <x:c r="AA2120" t="str">
        <x:v>TEXTBOOK_TERM_MATCH</x:v>
      </x:c>
      <x:c r="AB2120" t="str">
        <x:v>Recall and discrimination</x:v>
      </x:c>
      <x:c r="AC2120" t="str">
        <x:v>MODEL_VERIFIED</x:v>
      </x:c>
      <x:c r="AD2120" t="str">
        <x:v>MHT-CET 2026</x:v>
      </x:c>
      <x:c r="AE2120" t="str">
        <x:v>2.1.0</x:v>
      </x:c>
      <x:c r="AF2120" s="33" t="b">
        <x:v>1</x:v>
      </x:c>
      <x:c r="AG2120" s="33" t="b">
        <x:v>1</x:v>
      </x:c>
      <x:c r="AH2120" t="str">
        <x:v>{"A":"Montreal Protocol belongs with 'Agreement aimed at controlling ozone-depleting substances', whereas the tested description is 'Ex situ storage of viable seeds'.","B":"Invasive alien species belongs with 'Non-native organism spreading and causing harm', whereas the tested description is 'Ex situ storage of viable seeds'.","C":"Ex situ conservation belongs with 'Protection outside natural habitats', whereas the tested description is 'Ex situ storage of viable seeds'."}</x:v>
      </x:c>
    </x:row>
    <x:row r="2121">
      <x:c r="A2121" t="str">
        <x:v>BIO-12-CH15-0100</x:v>
      </x:c>
      <x:c r="B2121" t="n">
        <x:v>12</x:v>
      </x:c>
      <x:c r="C2121" t="n">
        <x:v>15</x:v>
      </x:c>
      <x:c r="D2121" t="str">
        <x:v>Biodiversity, Conservation and Environmental Issues</x:v>
      </x:c>
      <x:c r="E2121" t="str">
        <x:v>Biodiversity, Conservation and Environmental Issues</x:v>
      </x:c>
      <x:c r="F2121" t="str">
        <x:v>Climate and ozone</x:v>
      </x:c>
      <x:c r="G2121" t="str">
        <x:v>Gas chiefly responsible for anthropogenic greenhouse warming</x:v>
      </x:c>
      <x:c r="H2121" t="str">
        <x:v>A source table contains one accurate entry involving 'Gas chiefly responsible for anthropogenic greenhouse warming'. Which option preserves a correct biological association?</x:v>
      </x:c>
      <x:c r="I2121" t="str">
        <x:v>Gas chiefly responsible for anthropogenic greenhouse warming - Carbon dioxide</x:v>
      </x:c>
      <x:c r="J2121" t="str">
        <x:v>Variety of habitats and ecological processes - Biodiversity hotspot</x:v>
      </x:c>
      <x:c r="K2121" t="str">
        <x:v>Region with many endemic species under exceptional threat - Eutrophication</x:v>
      </x:c>
      <x:c r="L2121" t="str">
        <x:v>Protection of species in their natural habitats - Co-extinction</x:v>
      </x:c>
      <x:c r="M2121" t="str">
        <x:v>A</x:v>
      </x:c>
      <x:c r="N2121" t="str">
        <x:v>Gas chiefly responsible for anthropogenic greenhouse warming - Carbon dioxide</x:v>
      </x:c>
      <x:c r="O2121" t="str">
        <x:v>Medium</x:v>
      </x:c>
      <x:c r="P2121" t="str">
        <x:v>Contextual interpretation or classification across related chapter concepts</x:v>
      </x:c>
      <x:c r="Q2121" t="str">
        <x:v>30 to 60 seconds</x:v>
      </x:c>
      <x:c r="R2121" t="str">
        <x:v>Match the Pair</x:v>
      </x:c>
      <x:c r="S2121" t="str">
        <x:v>The accurate entry is 'Gas chiefly responsible for anthropogenic greenhouse warming - Carbon dioxide'. The other entries combine a description with the answer from a different concept.</x:v>
      </x:c>
      <x:c r="T2121" t="str">
        <x:v>Source anchor: Gas chiefly responsible for anthropogenic greenhouse warming - Carbon dioxide.</x:v>
      </x:c>
      <x:c r="U2121" t="str">
        <x:v>The likely error is to transfer a neighbouring climate and ozone answer to the concept 'Gas chiefly responsible for anthropogenic greenhouse warming'.</x:v>
      </x:c>
      <x:c r="V2121"/>
      <x:c r="W2121" t="str">
        <x:v>CF-17d0783528</x:v>
      </x:c>
      <x:c r="X2121" t="n">
        <x:v>2</x:v>
      </x:c>
      <x:c r="Y2121" t="str">
        <x:v>Balbharati Standard 12 Biology, Chapter 15 - Biodiversity, Conservation and Environmental Issues, printed page 338, topic: Climate and ozone; aligned to the State CET Cell MHT-CET 2026 syllabus</x:v>
      </x:c>
      <x:c r="Z2121" t="str">
        <x:v>Balbharati Standard 12 Biology, Chapter 15 - Biodiversity, Conservation and Environmental Issues, printed page 338, topic: Climate and ozone</x:v>
      </x:c>
      <x:c r="AA2121" t="str">
        <x:v>TEXTBOOK_TERM_MATCH</x:v>
      </x:c>
      <x:c r="AB2121" t="str">
        <x:v>Application and classification</x:v>
      </x:c>
      <x:c r="AC2121" t="str">
        <x:v>MODEL_VERIFIED</x:v>
      </x:c>
      <x:c r="AD2121" t="str">
        <x:v>MHT-CET 2026</x:v>
      </x:c>
      <x:c r="AE2121" t="str">
        <x:v>2.1.0</x:v>
      </x:c>
      <x:c r="AF2121" s="33" t="b">
        <x:v>1</x:v>
      </x:c>
      <x:c r="AG2121" s="33" t="b">
        <x:v>1</x:v>
      </x:c>
      <x:c r="AH2121" t="str">
        <x:v>{"B":"'Variety of habitats and ecological processes' should be paired with Ecosystem diversity, not Biodiversity hotspot.","C":"'Region with many endemic species under exceptional threat' should be paired with Biodiversity hotspot, not Eutrophication.","D":"'Protection of species in their natural habitats' should be paired with In situ conservation, not Co-extinction."}</x:v>
      </x:c>
    </x:row>
  </x:sheetData>
  <x:conditionalFormatting sqref="O2:O2121">
    <x:cfRule type="expression" dxfId="0" priority="1">
      <x:formula>O2="Challenging"</x:formula>
    </x:cfRule>
  </x:conditionalFormatting>
  <x:pageMargins left="0.7" right="0.7" top="0.75" bottom="0.75" header="0.3" footer="0.3"/>
  <x:tableParts count="1">
    <x:tablePart xmlns:r="http://schemas.openxmlformats.org/officeDocument/2006/relationships" r:id="R41284be8d3244eb4"/>
  </x:tableParts>
</x:worksheet>
</file>

<file path=xl/worksheets/sheet4.xml><?xml version="1.0" encoding="utf-8"?>
<x:worksheet xmlns:x="http://schemas.openxmlformats.org/spreadsheetml/2006/main">
  <x:sheetFormatPr defaultRowHeight="15"/>
  <x:cols>
    <x:col min="1" max="1" width="34" hidden="0" customWidth="1"/>
    <x:col min="2" max="2" width="12" hidden="0" customWidth="1"/>
    <x:col min="3" max="3" width="12" hidden="0" customWidth="1"/>
    <x:col min="4" max="4" width="32" hidden="0" customWidth="1"/>
    <x:col min="5" max="5" width="32" hidden="0" customWidth="1"/>
    <x:col min="6" max="6" width="13" hidden="0" customWidth="1"/>
    <x:col min="7" max="7" width="13" hidden="0" customWidth="1"/>
    <x:col min="8" max="8" width="13" hidden="0" customWidth="1"/>
    <x:col min="9" max="9" width="66" hidden="0" customWidth="1"/>
    <x:col min="10" max="10" width="48" hidden="0" customWidth="1"/>
    <x:col min="11" max="11" width="48" hidden="0" customWidth="1"/>
  </x:cols>
  <x:sheetData>
    <x:row r="1">
      <x:c r="A1" s="10" t="str">
        <x:v>Asset</x:v>
      </x:c>
      <x:c r="B1" s="21" t="str">
        <x:v>Standard</x:v>
      </x:c>
      <x:c r="C1" s="21" t="str">
        <x:v>Chapter</x:v>
      </x:c>
      <x:c r="D1" s="21" t="str">
        <x:v>Title / description</x:v>
      </x:c>
      <x:c r="E1" s="21" t="str">
        <x:v>Visual type</x:v>
      </x:c>
      <x:c r="F1" s="21" t="str">
        <x:v>Format</x:v>
      </x:c>
      <x:c r="G1" s="21" t="str">
        <x:v>Width</x:v>
      </x:c>
      <x:c r="H1" s="21" t="str">
        <x:v>Height</x:v>
      </x:c>
      <x:c r="I1" s="21" t="str">
        <x:v>SHA-256</x:v>
      </x:c>
      <x:c r="J1" s="21" t="str">
        <x:v>Authorship</x:v>
      </x:c>
      <x:c r="K1" s="11" t="str">
        <x:v>Linked questions</x:v>
      </x:c>
    </x:row>
    <x:row r="2">
      <x:c r="A2" t="str">
        <x:v>figures/BIO-11-CH01-0109.png</x:v>
      </x:c>
      <x:c r="B2" t="n">
        <x:v>11</x:v>
      </x:c>
      <x:c r="C2" t="str"/>
      <x:c r="D2" t="str">
        <x:v>Enzyme initial velocity curve rising with substrate concentration and approaching a plateau.</x:v>
      </x:c>
      <x:c r="E2" t="str">
        <x:v>diagram</x:v>
      </x:c>
      <x:c r="F2" t="str">
        <x:v>PNG</x:v>
      </x:c>
      <x:c r="G2" t="n">
        <x:v>1800</x:v>
      </x:c>
      <x:c r="H2" t="n">
        <x:v>1100</x:v>
      </x:c>
      <x:c r="I2" t="str">
        <x:v>95d548bb432ea0500494e9ddf675bba47d069109f0677de7256a6da1a4a25b73</x:v>
      </x:c>
      <x:c r="J2" t="str">
        <x:v>Original vector-style diagram rendered by the v1.2.0 build pipeline</x:v>
      </x:c>
      <x:c r="K2" t="str">
        <x:v>BIO-11-CH01-0109, BIO-11-CH01-0113</x:v>
      </x:c>
    </x:row>
    <x:row r="3">
      <x:c r="A3" t="str">
        <x:v>figures/BIO-11-CH01-0110.png</x:v>
      </x:c>
      <x:c r="B3" t="n">
        <x:v>11</x:v>
      </x:c>
      <x:c r="C3" t="str"/>
      <x:c r="D3" t="str">
        <x:v>Bell-shaped enzyme activity curve with an optimum near 37 degrees Celsius and a steep decline at higher temperature.</x:v>
      </x:c>
      <x:c r="E3" t="str">
        <x:v>diagram</x:v>
      </x:c>
      <x:c r="F3" t="str">
        <x:v>PNG</x:v>
      </x:c>
      <x:c r="G3" t="n">
        <x:v>1800</x:v>
      </x:c>
      <x:c r="H3" t="n">
        <x:v>1100</x:v>
      </x:c>
      <x:c r="I3" t="str">
        <x:v>8a9eb0cadeb75a382627caf6cecee9388b2b8a21aec532605b3965c0f7c90e83</x:v>
      </x:c>
      <x:c r="J3" t="str">
        <x:v>Original vector-style diagram rendered by the v1.2.0 build pipeline</x:v>
      </x:c>
      <x:c r="K3" t="str">
        <x:v>BIO-11-CH01-0110, BIO-11-CH01-0114</x:v>
      </x:c>
    </x:row>
    <x:row r="4">
      <x:c r="A4" t="str">
        <x:v>figures/BIO-11-CH02-0013.png</x:v>
      </x:c>
      <x:c r="B4" t="n">
        <x:v>11</x:v>
      </x:c>
      <x:c r="C4" t="str"/>
      <x:c r="D4" t="str">
        <x:v>Selected glycolysis steps showing zinc ion at the glyceraldehyde-3-phosphate conversion and NAD reduction.</x:v>
      </x:c>
      <x:c r="E4" t="str">
        <x:v>diagram</x:v>
      </x:c>
      <x:c r="F4" t="str">
        <x:v>PNG</x:v>
      </x:c>
      <x:c r="G4" t="n">
        <x:v>1800</x:v>
      </x:c>
      <x:c r="H4" t="n">
        <x:v>1100</x:v>
      </x:c>
      <x:c r="I4" t="str">
        <x:v>92e389ae177302240113dfe704b0de494111da319f73110f64130bd82b1373e7</x:v>
      </x:c>
      <x:c r="J4" t="str">
        <x:v>Original vector-style diagram rendered by the v1.2.0 build pipeline</x:v>
      </x:c>
      <x:c r="K4" t="str">
        <x:v>BIO-11-CH02-0013</x:v>
      </x:c>
    </x:row>
    <x:row r="5">
      <x:c r="A5" t="str">
        <x:v>figures/BIO-11-CH02-0055.png</x:v>
      </x:c>
      <x:c r="B5" t="n">
        <x:v>11</x:v>
      </x:c>
      <x:c r="C5" t="str"/>
      <x:c r="D5" t="str">
        <x:v>Krebs cycle segment with conversion X from alpha-ketoglutarate to succinyl-CoA and the following substrate-level phosphorylation step.</x:v>
      </x:c>
      <x:c r="E5" t="str">
        <x:v>diagram</x:v>
      </x:c>
      <x:c r="F5" t="str">
        <x:v>PNG</x:v>
      </x:c>
      <x:c r="G5" t="n">
        <x:v>1800</x:v>
      </x:c>
      <x:c r="H5" t="n">
        <x:v>1100</x:v>
      </x:c>
      <x:c r="I5" t="str">
        <x:v>5458ad6b555839dc1033cd929e21a77c2c6c47026470827a75ab827da5e63c48</x:v>
      </x:c>
      <x:c r="J5" t="str">
        <x:v>Original vector-style diagram rendered by the v1.2.0 build pipeline</x:v>
      </x:c>
      <x:c r="K5" t="str">
        <x:v>BIO-11-CH02-0055, BIO-11-CH02-0110</x:v>
      </x:c>
    </x:row>
    <x:row r="6">
      <x:c r="A6" t="str">
        <x:v>figures/BIO-11-CH03-0027.png</x:v>
      </x:c>
      <x:c r="B6" t="n">
        <x:v>11</x:v>
      </x:c>
      <x:c r="C6" t="str"/>
      <x:c r="D6" t="str">
        <x:v>Simplified stomach diagram with X on the dome-shaped fundic region and Y on the narrow pyloric outlet.</x:v>
      </x:c>
      <x:c r="E6" t="str">
        <x:v>diagram</x:v>
      </x:c>
      <x:c r="F6" t="str">
        <x:v>PNG</x:v>
      </x:c>
      <x:c r="G6" t="n">
        <x:v>1800</x:v>
      </x:c>
      <x:c r="H6" t="n">
        <x:v>1100</x:v>
      </x:c>
      <x:c r="I6" t="str">
        <x:v>be5c48e0f733802e39315e6ee1c3d4d9ace159b2b58a4126eb16cca0303491db</x:v>
      </x:c>
      <x:c r="J6" t="str">
        <x:v>Original vector-style diagram rendered by the v1.2.0 build pipeline</x:v>
      </x:c>
      <x:c r="K6" t="str">
        <x:v>BIO-11-CH03-0027, BIO-11-CH03-0101</x:v>
      </x:c>
    </x:row>
    <x:row r="7">
      <x:c r="A7" t="str">
        <x:v>figures/BIO-11-CH03-0028.png</x:v>
      </x:c>
      <x:c r="B7" t="n">
        <x:v>11</x:v>
      </x:c>
      <x:c r="C7" t="str"/>
      <x:c r="D7" t="str">
        <x:v>Simplified lower alimentary canal with X marking the ascending colon above the caecum.</x:v>
      </x:c>
      <x:c r="E7" t="str">
        <x:v>diagram</x:v>
      </x:c>
      <x:c r="F7" t="str">
        <x:v>PNG</x:v>
      </x:c>
      <x:c r="G7" t="n">
        <x:v>1800</x:v>
      </x:c>
      <x:c r="H7" t="n">
        <x:v>1100</x:v>
      </x:c>
      <x:c r="I7" t="str">
        <x:v>297b7dad602dcf9de40fdfce795bb24da100bbd5fcf0fba555853bd44ee202b6</x:v>
      </x:c>
      <x:c r="J7" t="str">
        <x:v>Original vector-style diagram rendered by the v1.2.0 build pipeline</x:v>
      </x:c>
      <x:c r="K7" t="str">
        <x:v>BIO-11-CH03-0028</x:v>
      </x:c>
    </x:row>
    <x:row r="8">
      <x:c r="A8" t="str">
        <x:v>figures/BIO-11-CH03-0029.png</x:v>
      </x:c>
      <x:c r="B8" t="n">
        <x:v>11</x:v>
      </x:c>
      <x:c r="C8" t="str"/>
      <x:c r="D8" t="str">
        <x:v>Linear sequence of named alimentary-canal regions with P as pharynx and Q as caecum.</x:v>
      </x:c>
      <x:c r="E8" t="str">
        <x:v>diagram</x:v>
      </x:c>
      <x:c r="F8" t="str">
        <x:v>PNG</x:v>
      </x:c>
      <x:c r="G8" t="n">
        <x:v>1800</x:v>
      </x:c>
      <x:c r="H8" t="n">
        <x:v>1100</x:v>
      </x:c>
      <x:c r="I8" t="str">
        <x:v>2a8407409cb3469cbb8dc9cbd36de27c234ebbd3e88a415691f66358f4394290</x:v>
      </x:c>
      <x:c r="J8" t="str">
        <x:v>Original vector-style diagram rendered by the v1.2.0 build pipeline</x:v>
      </x:c>
      <x:c r="K8" t="str">
        <x:v>BIO-11-CH03-0029</x:v>
      </x:c>
    </x:row>
    <x:row r="9">
      <x:c r="A9" t="str">
        <x:v>figures/BIO-11-CH03-0041.png</x:v>
      </x:c>
      <x:c r="B9" t="n">
        <x:v>11</x:v>
      </x:c>
      <x:c r="C9" t="str"/>
      <x:c r="D9" t="str">
        <x:v>Concentric alimentary-canal wall layers; X and C mark the submucosa immediately outside the mucosa.</x:v>
      </x:c>
      <x:c r="E9" t="str">
        <x:v>diagram</x:v>
      </x:c>
      <x:c r="F9" t="str">
        <x:v>PNG</x:v>
      </x:c>
      <x:c r="G9" t="n">
        <x:v>1800</x:v>
      </x:c>
      <x:c r="H9" t="n">
        <x:v>1100</x:v>
      </x:c>
      <x:c r="I9" t="str">
        <x:v>66eb0b0f9662b1ac03c070a2cdee39086225800fe2bb09051a918847aa9050f0</x:v>
      </x:c>
      <x:c r="J9" t="str">
        <x:v>Original vector-style diagram rendered by the v1.2.0 build pipeline</x:v>
      </x:c>
      <x:c r="K9" t="str">
        <x:v>BIO-11-CH03-0041, BIO-11-CH03-0103</x:v>
      </x:c>
    </x:row>
    <x:row r="10">
      <x:c r="A10" t="str">
        <x:v>figures/BIO-11-CH03-0046.png</x:v>
      </x:c>
      <x:c r="B10" t="n">
        <x:v>11</x:v>
      </x:c>
      <x:c r="C10" t="str"/>
      <x:c r="D10" t="str">
        <x:v>Layered stomach wall showing X at the gland-forming mucosa and Y at the innermost oblique muscle layer.</x:v>
      </x:c>
      <x:c r="E10" t="str">
        <x:v>diagram</x:v>
      </x:c>
      <x:c r="F10" t="str">
        <x:v>PNG</x:v>
      </x:c>
      <x:c r="G10" t="n">
        <x:v>1800</x:v>
      </x:c>
      <x:c r="H10" t="n">
        <x:v>1100</x:v>
      </x:c>
      <x:c r="I10" t="str">
        <x:v>9ee0ee0dcd44bfcc9940ad9e40a75a3bc567c52b66b777e5ae006f6e8ec4d3b9</x:v>
      </x:c>
      <x:c r="J10" t="str">
        <x:v>Original vector-style diagram rendered by the v1.2.0 build pipeline</x:v>
      </x:c>
      <x:c r="K10" t="str">
        <x:v>BIO-11-CH03-0046</x:v>
      </x:c>
    </x:row>
    <x:row r="11">
      <x:c r="A11" t="str">
        <x:v>figures/BIO-11-CH03-0058.png</x:v>
      </x:c>
      <x:c r="B11" t="n">
        <x:v>11</x:v>
      </x:c>
      <x:c r="C11" t="str"/>
      <x:c r="D11" t="str">
        <x:v>Hexagonal liver lobule with X at the central vein, Y at a sinusoid and Z at a Kupffer cell.</x:v>
      </x:c>
      <x:c r="E11" t="str">
        <x:v>diagram</x:v>
      </x:c>
      <x:c r="F11" t="str">
        <x:v>PNG</x:v>
      </x:c>
      <x:c r="G11" t="n">
        <x:v>1800</x:v>
      </x:c>
      <x:c r="H11" t="n">
        <x:v>1100</x:v>
      </x:c>
      <x:c r="I11" t="str">
        <x:v>2567249d53366384225edc48a41b51d2d5b5396ef688d736b06b26eeaef1f53d</x:v>
      </x:c>
      <x:c r="J11" t="str">
        <x:v>Original vector-style diagram rendered by the v1.2.0 build pipeline</x:v>
      </x:c>
      <x:c r="K11" t="str">
        <x:v>BIO-11-CH03-0058, BIO-11-CH03-0102</x:v>
      </x:c>
    </x:row>
    <x:row r="12">
      <x:c r="A12" t="str">
        <x:v>figures/BIO-11-CH04-0039.png</x:v>
      </x:c>
      <x:c r="B12" t="n">
        <x:v>11</x:v>
      </x:c>
      <x:c r="C12" t="str"/>
      <x:c r="D12" t="str">
        <x:v>Kidney longitudinal view with X marking the hilum, a red renal artery entering, renal vein leaving and ureter descending.</x:v>
      </x:c>
      <x:c r="E12" t="str">
        <x:v>diagram</x:v>
      </x:c>
      <x:c r="F12" t="str">
        <x:v>PNG</x:v>
      </x:c>
      <x:c r="G12" t="n">
        <x:v>1800</x:v>
      </x:c>
      <x:c r="H12" t="n">
        <x:v>1100</x:v>
      </x:c>
      <x:c r="I12" t="str">
        <x:v>289c38b0b72f91eb1ae716b85b03b0ba8bed50b5bce4060948487784ca9d5131</x:v>
      </x:c>
      <x:c r="J12" t="str">
        <x:v>Original vector-style diagram rendered by the v1.2.0 build pipeline</x:v>
      </x:c>
      <x:c r="K12" t="str">
        <x:v>BIO-11-CH04-0039, BIO-11-CH04-0101</x:v>
      </x:c>
    </x:row>
    <x:row r="13">
      <x:c r="A13" t="str">
        <x:v>figures/BIO-11-CH04-0046.png</x:v>
      </x:c>
      <x:c r="B13" t="n">
        <x:v>11</x:v>
      </x:c>
      <x:c r="C13" t="str"/>
      <x:c r="D13" t="str">
        <x:v>Internal urinary bladder showing X as the triangular trigone and Y at its apical urethral opening.</x:v>
      </x:c>
      <x:c r="E13" t="str">
        <x:v>diagram</x:v>
      </x:c>
      <x:c r="F13" t="str">
        <x:v>PNG</x:v>
      </x:c>
      <x:c r="G13" t="n">
        <x:v>1800</x:v>
      </x:c>
      <x:c r="H13" t="n">
        <x:v>1100</x:v>
      </x:c>
      <x:c r="I13" t="str">
        <x:v>2bbfaef35daf138742f72f66befb29bbda04782065cc21797895e254f60c6dfd</x:v>
      </x:c>
      <x:c r="J13" t="str">
        <x:v>Original vector-style diagram rendered by the v1.2.0 build pipeline</x:v>
      </x:c>
      <x:c r="K13" t="str">
        <x:v>BIO-11-CH04-0046</x:v>
      </x:c>
    </x:row>
    <x:row r="14">
      <x:c r="A14" t="str">
        <x:v>figures/BIO-11-CH04-0053.png</x:v>
      </x:c>
      <x:c r="B14" t="n">
        <x:v>11</x:v>
      </x:c>
      <x:c r="C14" t="str"/>
      <x:c r="D14" t="str">
        <x:v>Podocytes of the visceral wall over a glomerular capillary; X marks a podocyte and Y a filtration slit between foot processes.</x:v>
      </x:c>
      <x:c r="E14" t="str">
        <x:v>diagram</x:v>
      </x:c>
      <x:c r="F14" t="str">
        <x:v>PNG</x:v>
      </x:c>
      <x:c r="G14" t="n">
        <x:v>1800</x:v>
      </x:c>
      <x:c r="H14" t="n">
        <x:v>1100</x:v>
      </x:c>
      <x:c r="I14" t="str">
        <x:v>f97c451d695cb285afef70e653e4dae1aeadf8ab0e5b3d2653a4aef4c37afa7e</x:v>
      </x:c>
      <x:c r="J14" t="str">
        <x:v>Original vector-style diagram rendered by the v1.2.0 build pipeline</x:v>
      </x:c>
      <x:c r="K14" t="str">
        <x:v>BIO-11-CH04-0053</x:v>
      </x:c>
    </x:row>
    <x:row r="15">
      <x:c r="A15" t="str">
        <x:v>figures/BIO-11-CH04-0054.png</x:v>
      </x:c>
      <x:c r="B15" t="n">
        <x:v>11</x:v>
      </x:c>
      <x:c r="C15" t="str"/>
      <x:c r="D15" t="str">
        <x:v>Renal corpuscle with a glomerular capillary tuft enclosed by double-walled Bowman's capsule; Y marks capsular space.</x:v>
      </x:c>
      <x:c r="E15" t="str">
        <x:v>diagram</x:v>
      </x:c>
      <x:c r="F15" t="str">
        <x:v>PNG</x:v>
      </x:c>
      <x:c r="G15" t="n">
        <x:v>1800</x:v>
      </x:c>
      <x:c r="H15" t="n">
        <x:v>1100</x:v>
      </x:c>
      <x:c r="I15" t="str">
        <x:v>ff19cd8b8827a20f51d664d19d7bdd322aece4727c23422878fec439f6644b12</x:v>
      </x:c>
      <x:c r="J15" t="str">
        <x:v>Original vector-style diagram rendered by the v1.2.0 build pipeline</x:v>
      </x:c>
      <x:c r="K15" t="str">
        <x:v>BIO-11-CH04-0054, BIO-11-CH04-0102</x:v>
      </x:c>
    </x:row>
    <x:row r="16">
      <x:c r="A16" t="str">
        <x:v>figures/BIO-12-CH01-FIG01.png</x:v>
      </x:c>
      <x:c r="B16" t="n">
        <x:v>12</x:v>
      </x:c>
      <x:c r="C16" t="n">
        <x:v>1</x:v>
      </x:c>
      <x:c r="D16" t="str">
        <x:v>Pollination pathways</x:v>
      </x:c>
      <x:c r="E16" t="str">
        <x:v>flow</x:v>
      </x:c>
      <x:c r="F16" t="str">
        <x:v>PNG</x:v>
      </x:c>
      <x:c r="G16" t="n">
        <x:v>1800</x:v>
      </x:c>
      <x:c r="H16" t="n">
        <x:v>1100</x:v>
      </x:c>
      <x:c r="I16" t="str">
        <x:v>a0ec95eb477ef2220af60289ba1aed6d981ed5bcb5ce2a85cfa27e84e7a55981</x:v>
      </x:c>
      <x:c r="J16" t="str">
        <x:v>Original programmatic exam schematic for MHT-CET practice; no third-party artwork</x:v>
      </x:c>
      <x:c r="K16" t="str">
        <x:v>BIO-12-CH01-0009, BIO-12-CH01-0002</x:v>
      </x:c>
    </x:row>
    <x:row r="17">
      <x:c r="A17" t="str">
        <x:v>figures/BIO-12-CH01-FIG02.png</x:v>
      </x:c>
      <x:c r="B17" t="n">
        <x:v>12</x:v>
      </x:c>
      <x:c r="C17" t="n">
        <x:v>1</x:v>
      </x:c>
      <x:c r="D17" t="str">
        <x:v>Double fertilization in an angiosperm</x:v>
      </x:c>
      <x:c r="E17" t="str">
        <x:v>flow</x:v>
      </x:c>
      <x:c r="F17" t="str">
        <x:v>PNG</x:v>
      </x:c>
      <x:c r="G17" t="n">
        <x:v>1800</x:v>
      </x:c>
      <x:c r="H17" t="n">
        <x:v>1100</x:v>
      </x:c>
      <x:c r="I17" t="str">
        <x:v>b026670e422c2b951f64fcea0b71ac2ffaceda50c23960edc75f19ab5748b111</x:v>
      </x:c>
      <x:c r="J17" t="str">
        <x:v>Original programmatic exam schematic for MHT-CET practice; no third-party artwork</x:v>
      </x:c>
      <x:c r="K17" t="str">
        <x:v>BIO-12-CH01-0001, BIO-12-CH01-0013</x:v>
      </x:c>
    </x:row>
    <x:row r="18">
      <x:c r="A18" t="str">
        <x:v>figures/BIO-12-CH02-FIG01.png</x:v>
      </x:c>
      <x:c r="B18" t="n">
        <x:v>12</x:v>
      </x:c>
      <x:c r="C18" t="n">
        <x:v>2</x:v>
      </x:c>
      <x:c r="D18" t="str">
        <x:v>Hormonal pattern across a menstrual cycle</x:v>
      </x:c>
      <x:c r="E18" t="str">
        <x:v>graph</x:v>
      </x:c>
      <x:c r="F18" t="str">
        <x:v>PNG</x:v>
      </x:c>
      <x:c r="G18" t="n">
        <x:v>1800</x:v>
      </x:c>
      <x:c r="H18" t="n">
        <x:v>1100</x:v>
      </x:c>
      <x:c r="I18" t="str">
        <x:v>6a4751217757827fcf29314effa2b4db4fc6872ded783c190573c7d4d693342d</x:v>
      </x:c>
      <x:c r="J18" t="str">
        <x:v>Original programmatic exam schematic for MHT-CET practice; no third-party artwork</x:v>
      </x:c>
      <x:c r="K18" t="str">
        <x:v>BIO-12-CH02-0001, BIO-12-CH02-0010</x:v>
      </x:c>
    </x:row>
    <x:row r="19">
      <x:c r="A19" t="str">
        <x:v>figures/BIO-12-CH02-FIG02.png</x:v>
      </x:c>
      <x:c r="B19" t="n">
        <x:v>12</x:v>
      </x:c>
      <x:c r="C19" t="n">
        <x:v>2</x:v>
      </x:c>
      <x:c r="D19" t="str">
        <x:v>Early human development</x:v>
      </x:c>
      <x:c r="E19" t="str">
        <x:v>flow</x:v>
      </x:c>
      <x:c r="F19" t="str">
        <x:v>PNG</x:v>
      </x:c>
      <x:c r="G19" t="n">
        <x:v>1800</x:v>
      </x:c>
      <x:c r="H19" t="n">
        <x:v>1100</x:v>
      </x:c>
      <x:c r="I19" t="str">
        <x:v>c54468a245c2822a11f0cdb455de7386a536122789cb55107939dad45ae73ce0</x:v>
      </x:c>
      <x:c r="J19" t="str">
        <x:v>Original programmatic exam schematic for MHT-CET practice; no third-party artwork</x:v>
      </x:c>
      <x:c r="K19" t="str">
        <x:v>BIO-12-CH02-0002, BIO-12-CH02-0004</x:v>
      </x:c>
    </x:row>
    <x:row r="20">
      <x:c r="A20" t="str">
        <x:v>figures/BIO-12-CH03-FIG01.png</x:v>
      </x:c>
      <x:c r="B20" t="n">
        <x:v>12</x:v>
      </x:c>
      <x:c r="C20" t="n">
        <x:v>3</x:v>
      </x:c>
      <x:c r="D20" t="str">
        <x:v>Monohybrid cross: Tt x Tt</x:v>
      </x:c>
      <x:c r="E20" t="str">
        <x:v>matrix</x:v>
      </x:c>
      <x:c r="F20" t="str">
        <x:v>PNG</x:v>
      </x:c>
      <x:c r="G20" t="n">
        <x:v>1800</x:v>
      </x:c>
      <x:c r="H20" t="n">
        <x:v>1100</x:v>
      </x:c>
      <x:c r="I20" t="str">
        <x:v>e48311e5747114128a3fc0b7194b2c4e54df7756875bcb24a9947d069f9916b9</x:v>
      </x:c>
      <x:c r="J20" t="str">
        <x:v>Original programmatic exam schematic for MHT-CET practice; no third-party artwork</x:v>
      </x:c>
      <x:c r="K20" t="str">
        <x:v>BIO-12-CH03-0002, BIO-12-CH03-0006</x:v>
      </x:c>
    </x:row>
    <x:row r="21">
      <x:c r="A21" t="str">
        <x:v>figures/BIO-12-CH03-FIG02.png</x:v>
      </x:c>
      <x:c r="B21" t="n">
        <x:v>12</x:v>
      </x:c>
      <x:c r="C21" t="n">
        <x:v>3</x:v>
      </x:c>
      <x:c r="D21" t="str">
        <x:v>X-linked recessive inheritance</x:v>
      </x:c>
      <x:c r="E21" t="str">
        <x:v>pedigree</x:v>
      </x:c>
      <x:c r="F21" t="str">
        <x:v>PNG</x:v>
      </x:c>
      <x:c r="G21" t="n">
        <x:v>1800</x:v>
      </x:c>
      <x:c r="H21" t="n">
        <x:v>1100</x:v>
      </x:c>
      <x:c r="I21" t="str">
        <x:v>01bcf072f8ed22de01c11d19f4040e2539bc3ab7a5d32d02db8fb952b94c090e</x:v>
      </x:c>
      <x:c r="J21" t="str">
        <x:v>Original programmatic exam schematic for MHT-CET practice; no third-party artwork</x:v>
      </x:c>
      <x:c r="K21" t="str">
        <x:v>BIO-12-CH03-0001, BIO-12-CH03-0009</x:v>
      </x:c>
    </x:row>
    <x:row r="22">
      <x:c r="A22" t="str">
        <x:v>figures/BIO-12-CH04-FIG01.png</x:v>
      </x:c>
      <x:c r="B22" t="n">
        <x:v>12</x:v>
      </x:c>
      <x:c r="C22" t="n">
        <x:v>4</x:v>
      </x:c>
      <x:c r="D22" t="str">
        <x:v>Events at a DNA replication fork</x:v>
      </x:c>
      <x:c r="E22" t="str">
        <x:v>flow</x:v>
      </x:c>
      <x:c r="F22" t="str">
        <x:v>PNG</x:v>
      </x:c>
      <x:c r="G22" t="n">
        <x:v>1800</x:v>
      </x:c>
      <x:c r="H22" t="n">
        <x:v>1100</x:v>
      </x:c>
      <x:c r="I22" t="str">
        <x:v>cbcbde6d1a76abe9bfebf84c9ae1baceefaf9c8f13ce851c19cfa5764e8baec3</x:v>
      </x:c>
      <x:c r="J22" t="str">
        <x:v>Original programmatic exam schematic for MHT-CET practice; no third-party artwork</x:v>
      </x:c>
      <x:c r="K22" t="str">
        <x:v>BIO-12-CH04-0015, BIO-12-CH04-0002</x:v>
      </x:c>
    </x:row>
    <x:row r="23">
      <x:c r="A23" t="str">
        <x:v>figures/BIO-12-CH04-FIG02.png</x:v>
      </x:c>
      <x:c r="B23" t="n">
        <x:v>12</x:v>
      </x:c>
      <x:c r="C23" t="n">
        <x:v>4</x:v>
      </x:c>
      <x:c r="D23" t="str">
        <x:v>Regulation of the lac operon</x:v>
      </x:c>
      <x:c r="E23" t="str">
        <x:v>flow</x:v>
      </x:c>
      <x:c r="F23" t="str">
        <x:v>PNG</x:v>
      </x:c>
      <x:c r="G23" t="n">
        <x:v>1800</x:v>
      </x:c>
      <x:c r="H23" t="n">
        <x:v>1100</x:v>
      </x:c>
      <x:c r="I23" t="str">
        <x:v>c1b290fc20fdef186e8a3a087cc38068df722b4ef2bfa9fe5ef490dc383b52e4</x:v>
      </x:c>
      <x:c r="J23" t="str">
        <x:v>Original programmatic exam schematic for MHT-CET practice; no third-party artwork</x:v>
      </x:c>
      <x:c r="K23" t="str">
        <x:v>BIO-12-CH04-0001, BIO-12-CH04-0004</x:v>
      </x:c>
    </x:row>
    <x:row r="24">
      <x:c r="A24" t="str">
        <x:v>figures/BIO-12-CH05-FIG01.png</x:v>
      </x:c>
      <x:c r="B24" t="n">
        <x:v>12</x:v>
      </x:c>
      <x:c r="C24" t="n">
        <x:v>5</x:v>
      </x:c>
      <x:c r="D24" t="str">
        <x:v>Three modes of natural selection</x:v>
      </x:c>
      <x:c r="E24" t="str">
        <x:v>graph</x:v>
      </x:c>
      <x:c r="F24" t="str">
        <x:v>PNG</x:v>
      </x:c>
      <x:c r="G24" t="n">
        <x:v>1800</x:v>
      </x:c>
      <x:c r="H24" t="n">
        <x:v>1100</x:v>
      </x:c>
      <x:c r="I24" t="str">
        <x:v>a2ae95ca20c8da34f8c2573484c254a271be8a758875e5c0f785c3cc19f350af</x:v>
      </x:c>
      <x:c r="J24" t="str">
        <x:v>Original programmatic exam schematic for MHT-CET practice; no third-party artwork</x:v>
      </x:c>
      <x:c r="K24" t="str">
        <x:v>BIO-12-CH05-0009, BIO-12-CH05-0011</x:v>
      </x:c>
    </x:row>
    <x:row r="25">
      <x:c r="A25" t="str">
        <x:v>figures/BIO-12-CH05-FIG02.png</x:v>
      </x:c>
      <x:c r="B25" t="n">
        <x:v>12</x:v>
      </x:c>
      <x:c r="C25" t="n">
        <x:v>5</x:v>
      </x:c>
      <x:c r="D25" t="str">
        <x:v>Hardy-Weinberg equilibrium</x:v>
      </x:c>
      <x:c r="E25" t="str">
        <x:v>flow</x:v>
      </x:c>
      <x:c r="F25" t="str">
        <x:v>PNG</x:v>
      </x:c>
      <x:c r="G25" t="n">
        <x:v>1800</x:v>
      </x:c>
      <x:c r="H25" t="n">
        <x:v>1100</x:v>
      </x:c>
      <x:c r="I25" t="str">
        <x:v>b0afb248eb53786c7487f0ceffc3849c7389b27282b731795f2138424d9b128a</x:v>
      </x:c>
      <x:c r="J25" t="str">
        <x:v>Original programmatic exam schematic for MHT-CET practice; no third-party artwork</x:v>
      </x:c>
      <x:c r="K25" t="str">
        <x:v>BIO-12-CH05-0002, BIO-12-CH05-0001</x:v>
      </x:c>
    </x:row>
    <x:row r="26">
      <x:c r="A26" t="str">
        <x:v>figures/BIO-12-CH06-FIG01.png</x:v>
      </x:c>
      <x:c r="B26" t="n">
        <x:v>12</x:v>
      </x:c>
      <x:c r="C26" t="n">
        <x:v>6</x:v>
      </x:c>
      <x:c r="D26" t="str">
        <x:v>Water-potential gradient through a plant</x:v>
      </x:c>
      <x:c r="E26" t="str">
        <x:v>flow</x:v>
      </x:c>
      <x:c r="F26" t="str">
        <x:v>PNG</x:v>
      </x:c>
      <x:c r="G26" t="n">
        <x:v>1800</x:v>
      </x:c>
      <x:c r="H26" t="n">
        <x:v>1100</x:v>
      </x:c>
      <x:c r="I26" t="str">
        <x:v>d9c34742c307afd40b149cb76ac26c4bde7be347b4cf81bb87faefc12a55c956</x:v>
      </x:c>
      <x:c r="J26" t="str">
        <x:v>Original programmatic exam schematic for MHT-CET practice; no third-party artwork</x:v>
      </x:c>
      <x:c r="K26" t="str">
        <x:v>BIO-12-CH06-0005, BIO-12-CH06-0001</x:v>
      </x:c>
    </x:row>
    <x:row r="27">
      <x:c r="A27" t="str">
        <x:v>figures/BIO-12-CH06-FIG02.png</x:v>
      </x:c>
      <x:c r="B27" t="n">
        <x:v>12</x:v>
      </x:c>
      <x:c r="C27" t="n">
        <x:v>6</x:v>
      </x:c>
      <x:c r="D27" t="str">
        <x:v>Guard-cell control of a stoma</x:v>
      </x:c>
      <x:c r="E27" t="str">
        <x:v>flow</x:v>
      </x:c>
      <x:c r="F27" t="str">
        <x:v>PNG</x:v>
      </x:c>
      <x:c r="G27" t="n">
        <x:v>1800</x:v>
      </x:c>
      <x:c r="H27" t="n">
        <x:v>1100</x:v>
      </x:c>
      <x:c r="I27" t="str">
        <x:v>42ac41ccb91e0d2f7824123e1c6dcc80353e84708022065eba4da5648d2e4c31</x:v>
      </x:c>
      <x:c r="J27" t="str">
        <x:v>Original programmatic exam schematic for MHT-CET practice; no third-party artwork</x:v>
      </x:c>
      <x:c r="K27" t="str">
        <x:v>BIO-12-CH06-0002, BIO-12-CH06-0003</x:v>
      </x:c>
    </x:row>
    <x:row r="28">
      <x:c r="A28" t="str">
        <x:v>figures/BIO-12-CH07-FIG01.png</x:v>
      </x:c>
      <x:c r="B28" t="n">
        <x:v>12</x:v>
      </x:c>
      <x:c r="C28" t="n">
        <x:v>7</x:v>
      </x:c>
      <x:c r="D28" t="str">
        <x:v>Sigmoid growth curve</x:v>
      </x:c>
      <x:c r="E28" t="str">
        <x:v>graph</x:v>
      </x:c>
      <x:c r="F28" t="str">
        <x:v>PNG</x:v>
      </x:c>
      <x:c r="G28" t="n">
        <x:v>1800</x:v>
      </x:c>
      <x:c r="H28" t="n">
        <x:v>1100</x:v>
      </x:c>
      <x:c r="I28" t="str">
        <x:v>3884b6305960d16cf36c8b67689a5ab66f6fb7875dca3e2d234740901849c4ad</x:v>
      </x:c>
      <x:c r="J28" t="str">
        <x:v>Original programmatic exam schematic for MHT-CET practice; no third-party artwork</x:v>
      </x:c>
      <x:c r="K28" t="str">
        <x:v>BIO-12-CH07-0003, BIO-12-CH07-0001</x:v>
      </x:c>
    </x:row>
    <x:row r="29">
      <x:c r="A29" t="str">
        <x:v>figures/BIO-12-CH07-FIG02.png</x:v>
      </x:c>
      <x:c r="B29" t="n">
        <x:v>12</x:v>
      </x:c>
      <x:c r="C29" t="n">
        <x:v>7</x:v>
      </x:c>
      <x:c r="D29" t="str">
        <x:v>Nitrogen assimilation in a plant</x:v>
      </x:c>
      <x:c r="E29" t="str">
        <x:v>flow</x:v>
      </x:c>
      <x:c r="F29" t="str">
        <x:v>PNG</x:v>
      </x:c>
      <x:c r="G29" t="n">
        <x:v>1800</x:v>
      </x:c>
      <x:c r="H29" t="n">
        <x:v>1100</x:v>
      </x:c>
      <x:c r="I29" t="str">
        <x:v>467606242f7795a4daa17eab522585a112b2c2fc16df5b1d6cd30befa92fd759</x:v>
      </x:c>
      <x:c r="J29" t="str">
        <x:v>Original programmatic exam schematic for MHT-CET practice; no third-party artwork</x:v>
      </x:c>
      <x:c r="K29" t="str">
        <x:v>BIO-12-CH07-0004, BIO-12-CH07-0002</x:v>
      </x:c>
    </x:row>
    <x:row r="30">
      <x:c r="A30" t="str">
        <x:v>figures/BIO-12-CH08-FIG01.png</x:v>
      </x:c>
      <x:c r="B30" t="n">
        <x:v>12</x:v>
      </x:c>
      <x:c r="C30" t="n">
        <x:v>8</x:v>
      </x:c>
      <x:c r="D30" t="str">
        <x:v>Oxyhaemoglobin dissociation curves</x:v>
      </x:c>
      <x:c r="E30" t="str">
        <x:v>graph</x:v>
      </x:c>
      <x:c r="F30" t="str">
        <x:v>PNG</x:v>
      </x:c>
      <x:c r="G30" t="n">
        <x:v>1800</x:v>
      </x:c>
      <x:c r="H30" t="n">
        <x:v>1100</x:v>
      </x:c>
      <x:c r="I30" t="str">
        <x:v>ff091bd66bfe934d86c63e5b44cc5eb06bb92423ea180946a116f817328c82a3</x:v>
      </x:c>
      <x:c r="J30" t="str">
        <x:v>Original programmatic exam schematic for MHT-CET practice; no third-party artwork</x:v>
      </x:c>
      <x:c r="K30" t="str">
        <x:v>BIO-12-CH08-0004, BIO-12-CH08-0002</x:v>
      </x:c>
    </x:row>
    <x:row r="31">
      <x:c r="A31" t="str">
        <x:v>figures/BIO-12-CH08-FIG02.png</x:v>
      </x:c>
      <x:c r="B31" t="n">
        <x:v>12</x:v>
      </x:c>
      <x:c r="C31" t="n">
        <x:v>8</x:v>
      </x:c>
      <x:c r="D31" t="str">
        <x:v>Electrical events in one cardiac cycle</x:v>
      </x:c>
      <x:c r="E31" t="str">
        <x:v>graph</x:v>
      </x:c>
      <x:c r="F31" t="str">
        <x:v>PNG</x:v>
      </x:c>
      <x:c r="G31" t="n">
        <x:v>1800</x:v>
      </x:c>
      <x:c r="H31" t="n">
        <x:v>1100</x:v>
      </x:c>
      <x:c r="I31" t="str">
        <x:v>a0f63f0aa420575a9ebc6487440db572db61eae80d4da4f7e81b51b55fedcb13</x:v>
      </x:c>
      <x:c r="J31" t="str">
        <x:v>Original programmatic exam schematic for MHT-CET practice; no third-party artwork</x:v>
      </x:c>
      <x:c r="K31" t="str">
        <x:v>BIO-12-CH08-0001, BIO-12-CH08-0022</x:v>
      </x:c>
    </x:row>
    <x:row r="32">
      <x:c r="A32" t="str">
        <x:v>figures/BIO-12-CH09-FIG01.png</x:v>
      </x:c>
      <x:c r="B32" t="n">
        <x:v>12</x:v>
      </x:c>
      <x:c r="C32" t="n">
        <x:v>9</x:v>
      </x:c>
      <x:c r="D32" t="str">
        <x:v>Reflex arc</x:v>
      </x:c>
      <x:c r="E32" t="str">
        <x:v>flow</x:v>
      </x:c>
      <x:c r="F32" t="str">
        <x:v>PNG</x:v>
      </x:c>
      <x:c r="G32" t="n">
        <x:v>1800</x:v>
      </x:c>
      <x:c r="H32" t="n">
        <x:v>1100</x:v>
      </x:c>
      <x:c r="I32" t="str">
        <x:v>2a60b1ea9d9d4d727407dea27bfff388834fd82e9d9680d8e5237c2c40bea755</x:v>
      </x:c>
      <x:c r="J32" t="str">
        <x:v>Original programmatic exam schematic for MHT-CET practice; no third-party artwork</x:v>
      </x:c>
      <x:c r="K32" t="str">
        <x:v>BIO-12-CH09-0003, BIO-12-CH09-0001</x:v>
      </x:c>
    </x:row>
    <x:row r="33">
      <x:c r="A33" t="str">
        <x:v>figures/BIO-12-CH09-FIG02.png</x:v>
      </x:c>
      <x:c r="B33" t="n">
        <x:v>12</x:v>
      </x:c>
      <x:c r="C33" t="n">
        <x:v>9</x:v>
      </x:c>
      <x:c r="D33" t="str">
        <x:v>Chemical synaptic transmission</x:v>
      </x:c>
      <x:c r="E33" t="str">
        <x:v>flow</x:v>
      </x:c>
      <x:c r="F33" t="str">
        <x:v>PNG</x:v>
      </x:c>
      <x:c r="G33" t="n">
        <x:v>1800</x:v>
      </x:c>
      <x:c r="H33" t="n">
        <x:v>1100</x:v>
      </x:c>
      <x:c r="I33" t="str">
        <x:v>de7ba2cf2488a65df8b2a4b1ef07008542bc56bee2b564464e5d2d7e183a402c</x:v>
      </x:c>
      <x:c r="J33" t="str">
        <x:v>Original programmatic exam schematic for MHT-CET practice; no third-party artwork</x:v>
      </x:c>
      <x:c r="K33" t="str">
        <x:v>BIO-12-CH09-0005, BIO-12-CH09-0002</x:v>
      </x:c>
    </x:row>
    <x:row r="34">
      <x:c r="A34" t="str">
        <x:v>figures/BIO-12-CH10-FIG01.png</x:v>
      </x:c>
      <x:c r="B34" t="n">
        <x:v>12</x:v>
      </x:c>
      <x:c r="C34" t="n">
        <x:v>10</x:v>
      </x:c>
      <x:c r="D34" t="str">
        <x:v>Primary and secondary antibody responses</x:v>
      </x:c>
      <x:c r="E34" t="str">
        <x:v>graph</x:v>
      </x:c>
      <x:c r="F34" t="str">
        <x:v>PNG</x:v>
      </x:c>
      <x:c r="G34" t="n">
        <x:v>1800</x:v>
      </x:c>
      <x:c r="H34" t="n">
        <x:v>1100</x:v>
      </x:c>
      <x:c r="I34" t="str">
        <x:v>9fc9d62d044fb45b53559305ae7a4edc2f6570b81ff4ed2e33214c406c283c6d</x:v>
      </x:c>
      <x:c r="J34" t="str">
        <x:v>Original programmatic exam schematic for MHT-CET practice; no third-party artwork</x:v>
      </x:c>
      <x:c r="K34" t="str">
        <x:v>BIO-12-CH10-0007, BIO-12-CH10-0003</x:v>
      </x:c>
    </x:row>
    <x:row r="35">
      <x:c r="A35" t="str">
        <x:v>figures/BIO-12-CH10-FIG02.png</x:v>
      </x:c>
      <x:c r="B35" t="n">
        <x:v>12</x:v>
      </x:c>
      <x:c r="C35" t="n">
        <x:v>10</x:v>
      </x:c>
      <x:c r="D35" t="str">
        <x:v>Key transfers in the malaria life cycle</x:v>
      </x:c>
      <x:c r="E35" t="str">
        <x:v>cycle</x:v>
      </x:c>
      <x:c r="F35" t="str">
        <x:v>PNG</x:v>
      </x:c>
      <x:c r="G35" t="n">
        <x:v>1800</x:v>
      </x:c>
      <x:c r="H35" t="n">
        <x:v>1100</x:v>
      </x:c>
      <x:c r="I35" t="str">
        <x:v>7b31481b594f5fea9dc234157357461924b42c09cd32d4c9c78e490c72c36c24</x:v>
      </x:c>
      <x:c r="J35" t="str">
        <x:v>Original programmatic exam schematic for MHT-CET practice; no third-party artwork</x:v>
      </x:c>
      <x:c r="K35" t="str">
        <x:v>BIO-12-CH10-0002, BIO-12-CH10-0001</x:v>
      </x:c>
    </x:row>
    <x:row r="36">
      <x:c r="A36" t="str">
        <x:v>figures/BIO-12-CH11-FIG01.png</x:v>
      </x:c>
      <x:c r="B36" t="n">
        <x:v>12</x:v>
      </x:c>
      <x:c r="C36" t="n">
        <x:v>11</x:v>
      </x:c>
      <x:c r="D36" t="str">
        <x:v>Plant micropropagation</x:v>
      </x:c>
      <x:c r="E36" t="str">
        <x:v>flow</x:v>
      </x:c>
      <x:c r="F36" t="str">
        <x:v>PNG</x:v>
      </x:c>
      <x:c r="G36" t="n">
        <x:v>1800</x:v>
      </x:c>
      <x:c r="H36" t="n">
        <x:v>1100</x:v>
      </x:c>
      <x:c r="I36" t="str">
        <x:v>7db7b3a568fe7b47cb6f81110e491d1d0b37675f19178e12bea2f4594603022c</x:v>
      </x:c>
      <x:c r="J36" t="str">
        <x:v>Original programmatic exam schematic for MHT-CET practice; no third-party artwork</x:v>
      </x:c>
      <x:c r="K36" t="str">
        <x:v>BIO-12-CH11-0006, BIO-12-CH11-0002</x:v>
      </x:c>
    </x:row>
    <x:row r="37">
      <x:c r="A37" t="str">
        <x:v>figures/BIO-12-CH11-FIG02.png</x:v>
      </x:c>
      <x:c r="B37" t="n">
        <x:v>12</x:v>
      </x:c>
      <x:c r="C37" t="n">
        <x:v>11</x:v>
      </x:c>
      <x:c r="D37" t="str">
        <x:v>Single-cell protein production</x:v>
      </x:c>
      <x:c r="E37" t="str">
        <x:v>flow</x:v>
      </x:c>
      <x:c r="F37" t="str">
        <x:v>PNG</x:v>
      </x:c>
      <x:c r="G37" t="n">
        <x:v>1800</x:v>
      </x:c>
      <x:c r="H37" t="n">
        <x:v>1100</x:v>
      </x:c>
      <x:c r="I37" t="str">
        <x:v>7de47341e16421e8e3fb35f0e878df265325bd7ea463557cba353204d28c64f0</x:v>
      </x:c>
      <x:c r="J37" t="str">
        <x:v>Original programmatic exam schematic for MHT-CET practice; no third-party artwork</x:v>
      </x:c>
      <x:c r="K37" t="str">
        <x:v>BIO-12-CH11-0001, BIO-12-CH11-0005</x:v>
      </x:c>
    </x:row>
    <x:row r="38">
      <x:c r="A38" t="str">
        <x:v>figures/BIO-12-CH12-FIG01.png</x:v>
      </x:c>
      <x:c r="B38" t="n">
        <x:v>12</x:v>
      </x:c>
      <x:c r="C38" t="n">
        <x:v>12</x:v>
      </x:c>
      <x:c r="D38" t="str">
        <x:v>Polymerase chain reaction</x:v>
      </x:c>
      <x:c r="E38" t="str">
        <x:v>cycle</x:v>
      </x:c>
      <x:c r="F38" t="str">
        <x:v>PNG</x:v>
      </x:c>
      <x:c r="G38" t="n">
        <x:v>1800</x:v>
      </x:c>
      <x:c r="H38" t="n">
        <x:v>1100</x:v>
      </x:c>
      <x:c r="I38" t="str">
        <x:v>328382bbc822e12a0b2224eebcc55f1539023dcafa240c20757654e90c48a5e2</x:v>
      </x:c>
      <x:c r="J38" t="str">
        <x:v>Original programmatic exam schematic for MHT-CET practice; no third-party artwork</x:v>
      </x:c>
      <x:c r="K38" t="str">
        <x:v>BIO-12-CH12-0001, BIO-12-CH12-0003</x:v>
      </x:c>
    </x:row>
    <x:row r="39">
      <x:c r="A39" t="str">
        <x:v>figures/BIO-12-CH12-FIG02.png</x:v>
      </x:c>
      <x:c r="B39" t="n">
        <x:v>12</x:v>
      </x:c>
      <x:c r="C39" t="n">
        <x:v>12</x:v>
      </x:c>
      <x:c r="D39" t="str">
        <x:v>Simplified plasmid cloning vector</x:v>
      </x:c>
      <x:c r="E39" t="str">
        <x:v>cycle</x:v>
      </x:c>
      <x:c r="F39" t="str">
        <x:v>PNG</x:v>
      </x:c>
      <x:c r="G39" t="n">
        <x:v>1800</x:v>
      </x:c>
      <x:c r="H39" t="n">
        <x:v>1100</x:v>
      </x:c>
      <x:c r="I39" t="str">
        <x:v>d3fd586ffefbf8fc19b9096c481f00743c4c3b37778db00adc52d66c0ed8cfd9</x:v>
      </x:c>
      <x:c r="J39" t="str">
        <x:v>Original programmatic exam schematic for MHT-CET practice; no third-party artwork</x:v>
      </x:c>
      <x:c r="K39" t="str">
        <x:v>BIO-12-CH12-0004, BIO-12-CH12-0012</x:v>
      </x:c>
    </x:row>
    <x:row r="40">
      <x:c r="A40" t="str">
        <x:v>figures/BIO-12-CH13-FIG01.png</x:v>
      </x:c>
      <x:c r="B40" t="n">
        <x:v>12</x:v>
      </x:c>
      <x:c r="C40" t="n">
        <x:v>13</x:v>
      </x:c>
      <x:c r="D40" t="str">
        <x:v>Population growth models</x:v>
      </x:c>
      <x:c r="E40" t="str">
        <x:v>graph</x:v>
      </x:c>
      <x:c r="F40" t="str">
        <x:v>PNG</x:v>
      </x:c>
      <x:c r="G40" t="n">
        <x:v>1800</x:v>
      </x:c>
      <x:c r="H40" t="n">
        <x:v>1100</x:v>
      </x:c>
      <x:c r="I40" t="str">
        <x:v>afff5234e522f67ec840278689850a811fa03f9548eb48a64e3cfb8271f7c47c</x:v>
      </x:c>
      <x:c r="J40" t="str">
        <x:v>Original programmatic exam schematic for MHT-CET practice; no third-party artwork</x:v>
      </x:c>
      <x:c r="K40" t="str">
        <x:v>BIO-12-CH13-0004, BIO-12-CH13-0002</x:v>
      </x:c>
    </x:row>
    <x:row r="41">
      <x:c r="A41" t="str">
        <x:v>figures/BIO-12-CH13-FIG02.png</x:v>
      </x:c>
      <x:c r="B41" t="n">
        <x:v>12</x:v>
      </x:c>
      <x:c r="C41" t="n">
        <x:v>13</x:v>
      </x:c>
      <x:c r="D41" t="str">
        <x:v>Age structure of populations</x:v>
      </x:c>
      <x:c r="E41" t="str">
        <x:v>age_pyramid</x:v>
      </x:c>
      <x:c r="F41" t="str">
        <x:v>PNG</x:v>
      </x:c>
      <x:c r="G41" t="n">
        <x:v>1800</x:v>
      </x:c>
      <x:c r="H41" t="n">
        <x:v>1100</x:v>
      </x:c>
      <x:c r="I41" t="str">
        <x:v>422f36d084b0e6b5342a86c0e3d4f6cdef2705e26f4926eb63ac96f97e1fa8c0</x:v>
      </x:c>
      <x:c r="J41" t="str">
        <x:v>Original programmatic exam schematic for MHT-CET practice; no third-party artwork</x:v>
      </x:c>
      <x:c r="K41" t="str">
        <x:v>BIO-12-CH13-0001, BIO-12-CH13-0021</x:v>
      </x:c>
    </x:row>
    <x:row r="42">
      <x:c r="A42" t="str">
        <x:v>figures/BIO-12-CH14-FIG01.png</x:v>
      </x:c>
      <x:c r="B42" t="n">
        <x:v>12</x:v>
      </x:c>
      <x:c r="C42" t="n">
        <x:v>14</x:v>
      </x:c>
      <x:c r="D42" t="str">
        <x:v>Pyramid of energy</x:v>
      </x:c>
      <x:c r="E42" t="str">
        <x:v>pyramid</x:v>
      </x:c>
      <x:c r="F42" t="str">
        <x:v>PNG</x:v>
      </x:c>
      <x:c r="G42" t="n">
        <x:v>1800</x:v>
      </x:c>
      <x:c r="H42" t="n">
        <x:v>1100</x:v>
      </x:c>
      <x:c r="I42" t="str">
        <x:v>5be9aa82f7c78b3781ae394721a87cc1b39749eaa269661f9936d13566fe0838</x:v>
      </x:c>
      <x:c r="J42" t="str">
        <x:v>Original programmatic exam schematic for MHT-CET practice; no third-party artwork</x:v>
      </x:c>
      <x:c r="K42" t="str">
        <x:v>BIO-12-CH14-0016, BIO-12-CH14-0002</x:v>
      </x:c>
    </x:row>
    <x:row r="43">
      <x:c r="A43" t="str">
        <x:v>figures/BIO-12-CH14-FIG02.png</x:v>
      </x:c>
      <x:c r="B43" t="n">
        <x:v>12</x:v>
      </x:c>
      <x:c r="C43" t="n">
        <x:v>14</x:v>
      </x:c>
      <x:c r="D43" t="str">
        <x:v>Matter flow through an ecosystem</x:v>
      </x:c>
      <x:c r="E43" t="str">
        <x:v>network</x:v>
      </x:c>
      <x:c r="F43" t="str">
        <x:v>PNG</x:v>
      </x:c>
      <x:c r="G43" t="n">
        <x:v>1800</x:v>
      </x:c>
      <x:c r="H43" t="n">
        <x:v>1100</x:v>
      </x:c>
      <x:c r="I43" t="str">
        <x:v>917df5ac9bfab19e36e565d0fc8460b0f2f201debbab262adc5330ead574abec</x:v>
      </x:c>
      <x:c r="J43" t="str">
        <x:v>Original programmatic exam schematic for MHT-CET practice; no third-party artwork</x:v>
      </x:c>
      <x:c r="K43" t="str">
        <x:v>BIO-12-CH14-0001, BIO-12-CH14-0007</x:v>
      </x:c>
    </x:row>
    <x:row r="44">
      <x:c r="A44" t="str">
        <x:v>figures/BIO-12-CH15-FIG01.png</x:v>
      </x:c>
      <x:c r="B44" t="n">
        <x:v>12</x:v>
      </x:c>
      <x:c r="C44" t="n">
        <x:v>15</x:v>
      </x:c>
      <x:c r="D44" t="str">
        <x:v>Species-area relationship</x:v>
      </x:c>
      <x:c r="E44" t="str">
        <x:v>graph</x:v>
      </x:c>
      <x:c r="F44" t="str">
        <x:v>PNG</x:v>
      </x:c>
      <x:c r="G44" t="n">
        <x:v>1800</x:v>
      </x:c>
      <x:c r="H44" t="n">
        <x:v>1100</x:v>
      </x:c>
      <x:c r="I44" t="str">
        <x:v>989092c4ab60f7cca6be2d46c4915e548f0e56b87c9e5321894c5234d1ba7954</x:v>
      </x:c>
      <x:c r="J44" t="str">
        <x:v>Original programmatic exam schematic for MHT-CET practice; no third-party artwork</x:v>
      </x:c>
      <x:c r="K44" t="str">
        <x:v>BIO-12-CH15-0002, BIO-12-CH15-0001</x:v>
      </x:c>
    </x:row>
    <x:row r="45">
      <x:c r="A45" t="str">
        <x:v>figures/BIO-12-CH15-FIG02.png</x:v>
      </x:c>
      <x:c r="B45" t="n">
        <x:v>12</x:v>
      </x:c>
      <x:c r="C45" t="n">
        <x:v>15</x:v>
      </x:c>
      <x:c r="D45" t="str">
        <x:v>Catalytic ozone destruction by chlorine</x:v>
      </x:c>
      <x:c r="E45" t="str">
        <x:v>cycle</x:v>
      </x:c>
      <x:c r="F45" t="str">
        <x:v>PNG</x:v>
      </x:c>
      <x:c r="G45" t="n">
        <x:v>1800</x:v>
      </x:c>
      <x:c r="H45" t="n">
        <x:v>1100</x:v>
      </x:c>
      <x:c r="I45" t="str">
        <x:v>8583575b1bc409f9725caecc331c09f14445dee8ad1516468a79fb811705303c</x:v>
      </x:c>
      <x:c r="J45" t="str">
        <x:v>Original programmatic exam schematic for MHT-CET practice; no third-party artwork</x:v>
      </x:c>
      <x:c r="K45" t="str">
        <x:v>BIO-12-CH15-0003, BIO-12-CH15-0021</x:v>
      </x:c>
    </x:row>
  </x:sheetData>
  <x:pageMargins left="0.7" right="0.7" top="0.75" bottom="0.75" header="0.3" footer="0.3"/>
  <x:tableParts count="1">
    <x:tablePart xmlns:r="http://schemas.openxmlformats.org/officeDocument/2006/relationships" r:id="Rb994f956f0e141a3"/>
  </x:tableParts>
</x:worksheet>
</file>

<file path=xl/worksheets/sheet5.xml><?xml version="1.0" encoding="utf-8"?>
<x:worksheet xmlns:x="http://schemas.openxmlformats.org/spreadsheetml/2006/main">
  <x:sheetFormatPr defaultRowHeight="15"/>
  <x:cols>
    <x:col min="1" max="1" width="24" hidden="0" customWidth="1"/>
    <x:col min="2" max="2" width="17" hidden="0" customWidth="1"/>
    <x:col min="3" max="3" width="17" hidden="0" customWidth="1"/>
    <x:col min="4" max="4" width="17" hidden="0" customWidth="1"/>
    <x:col min="5" max="5" width="17" hidden="0" customWidth="1"/>
    <x:col min="6" max="6" width="48" hidden="0" customWidth="1"/>
  </x:cols>
  <x:sheetData>
    <x:row r="1">
      <x:c r="A1" s="34" t="str">
        <x:v>DEFAULT MHT-CET BIOLOGY TEST BLUEPRINT</x:v>
      </x:c>
      <x:c r="B1" s="34"/>
      <x:c r="C1" s="34"/>
      <x:c r="D1" s="34"/>
      <x:c r="E1" s="34"/>
      <x:c r="F1" s="34"/>
    </x:row>
    <x:row r="2">
      <x:c r="A2" s="3"/>
      <x:c r="B2" s="3"/>
      <x:c r="C2" s="3"/>
      <x:c r="D2" s="3"/>
      <x:c r="E2" s="3"/>
      <x:c r="F2" s="3"/>
    </x:row>
    <x:row r="4">
      <x:c r="A4" s="10" t="str">
        <x:v>Component</x:v>
      </x:c>
      <x:c r="B4" s="21" t="str">
        <x:v>Std XI</x:v>
      </x:c>
      <x:c r="C4" s="21" t="str">
        <x:v>Std XII</x:v>
      </x:c>
      <x:c r="D4" s="21" t="str">
        <x:v>Total</x:v>
      </x:c>
      <x:c r="E4" s="21" t="str">
        <x:v>A/B/C/D</x:v>
      </x:c>
      <x:c r="F4" s="11" t="str">
        <x:v>Notes</x:v>
      </x:c>
    </x:row>
    <x:row r="5">
      <x:c r="A5" s="15" t="str">
        <x:v>Easy</x:v>
      </x:c>
      <x:c r="B5" s="23" t="n">
        <x:v>5</x:v>
      </x:c>
      <x:c r="C5" s="23" t="n">
        <x:v>20</x:v>
      </x:c>
      <x:c r="D5" s="23" t="n">
        <x:v>25</x:v>
      </x:c>
      <x:c r="E5" s="23" t="str">
        <x:v>Balanced overall</x:v>
      </x:c>
      <x:c r="F5" s="27" t="str">
        <x:v>Direct recognition</x:v>
      </x:c>
    </x:row>
    <x:row r="6">
      <x:c r="A6" s="15" t="str">
        <x:v>Medium</x:v>
      </x:c>
      <x:c r="B6" s="23" t="n">
        <x:v>8</x:v>
      </x:c>
      <x:c r="C6" s="23" t="n">
        <x:v>32</x:v>
      </x:c>
      <x:c r="D6" s="23" t="n">
        <x:v>40</x:v>
      </x:c>
      <x:c r="E6" s="23" t="str">
        <x:v>Balanced overall</x:v>
      </x:c>
      <x:c r="F6" s="27" t="str">
        <x:v>Context or matching</x:v>
      </x:c>
    </x:row>
    <x:row r="7">
      <x:c r="A7" s="15" t="str">
        <x:v>Hard</x:v>
      </x:c>
      <x:c r="B7" s="23" t="n">
        <x:v>5</x:v>
      </x:c>
      <x:c r="C7" s="23" t="n">
        <x:v>20</x:v>
      </x:c>
      <x:c r="D7" s="23" t="n">
        <x:v>25</x:v>
      </x:c>
      <x:c r="E7" s="23" t="str">
        <x:v>Balanced overall</x:v>
      </x:c>
      <x:c r="F7" s="27" t="str">
        <x:v>Comparison and elimination</x:v>
      </x:c>
    </x:row>
    <x:row r="8">
      <x:c r="A8" s="15" t="str">
        <x:v>Challenging</x:v>
      </x:c>
      <x:c r="B8" s="23" t="n">
        <x:v>2</x:v>
      </x:c>
      <x:c r="C8" s="23" t="n">
        <x:v>8</x:v>
      </x:c>
      <x:c r="D8" s="23" t="n">
        <x:v>10</x:v>
      </x:c>
      <x:c r="E8" s="23" t="str">
        <x:v>Balanced overall</x:v>
      </x:c>
      <x:c r="F8" s="27" t="str">
        <x:v>Multi-statement integration</x:v>
      </x:c>
    </x:row>
    <x:row r="9">
      <x:c r="A9" s="15" t="str">
        <x:v>Total questions</x:v>
      </x:c>
      <x:c r="B9" s="23" t="n">
        <x:v>20</x:v>
      </x:c>
      <x:c r="C9" s="23" t="n">
        <x:v>80</x:v>
      </x:c>
      <x:c r="D9" s="23" t="n">
        <x:v>100</x:v>
      </x:c>
      <x:c r="E9" s="23" t="str">
        <x:v>25 each</x:v>
      </x:c>
      <x:c r="F9" s="27" t="str">
        <x:v>Official 20% / 80% split</x:v>
      </x:c>
    </x:row>
    <x:row r="10">
      <x:c r="A10" s="15" t="str">
        <x:v>Marks</x:v>
      </x:c>
      <x:c r="B10" s="23" t="n">
        <x:v>20</x:v>
      </x:c>
      <x:c r="C10" s="23" t="n">
        <x:v>80</x:v>
      </x:c>
      <x:c r="D10" s="23" t="n">
        <x:v>100</x:v>
      </x:c>
      <x:c r="E10" s="23" t="str">
        <x:v>-</x:v>
      </x:c>
      <x:c r="F10" s="27" t="str">
        <x:v>One mark per question</x:v>
      </x:c>
    </x:row>
    <x:row r="11">
      <x:c r="A11" s="15" t="str">
        <x:v>Duration</x:v>
      </x:c>
      <x:c r="B11" s="23" t="str">
        <x:v>-</x:v>
      </x:c>
      <x:c r="C11" s="23" t="str">
        <x:v>-</x:v>
      </x:c>
      <x:c r="D11" s="23" t="n">
        <x:v>90</x:v>
      </x:c>
      <x:c r="E11" s="23" t="str">
        <x:v>-</x:v>
      </x:c>
      <x:c r="F11" s="27" t="str">
        <x:v>Minutes</x:v>
      </x:c>
    </x:row>
    <x:row r="12">
      <x:c r="A12" s="15" t="str">
        <x:v>Negative marking</x:v>
      </x:c>
      <x:c r="B12" s="23" t="str">
        <x:v>No</x:v>
      </x:c>
      <x:c r="C12" s="23" t="str">
        <x:v>No</x:v>
      </x:c>
      <x:c r="D12" s="23" t="str">
        <x:v>No</x:v>
      </x:c>
      <x:c r="E12" s="23" t="str">
        <x:v>-</x:v>
      </x:c>
      <x:c r="F12" s="27" t="str">
        <x:v>Official scheme</x:v>
      </x:c>
    </x:row>
    <x:row r="13">
      <x:c r="A13" s="17" t="str">
        <x:v>Diversity guards</x:v>
      </x:c>
      <x:c r="B13" s="25" t="str">
        <x:v>Yes</x:v>
      </x:c>
      <x:c r="C13" s="25" t="str">
        <x:v>Yes</x:v>
      </x:c>
      <x:c r="D13" s="25" t="str">
        <x:v>Yes</x:v>
      </x:c>
      <x:c r="E13" s="25" t="str">
        <x:v>-</x:v>
      </x:c>
      <x:c r="F13" s="28" t="str">
        <x:v>No repeated family or option set; same subtopic capped at two</x:v>
      </x:c>
    </x:row>
  </x:sheetData>
  <x:mergeCells>
    <x:mergeCell ref="A1:F2"/>
  </x:mergeCells>
  <x:pageMargins left="0.7" right="0.7" top="0.75" bottom="0.75" header="0.3" footer="0.3"/>
</x:worksheet>
</file>