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Intellig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<sst xmlns="http://schemas.openxmlformats.org/spreadsheetml/2006/main" count="357" uniqueCount="201">
  <si>
    <t xml:space="preserve">Insight ID</t>
  </si>
  <si>
    <t xml:space="preserve">Business Function</t>
  </si>
  <si>
    <t xml:space="preserve">Related Role</t>
  </si>
  <si>
    <t xml:space="preserve">Intelligence Category</t>
  </si>
  <si>
    <t xml:space="preserve">Observation</t>
  </si>
  <si>
    <t xml:space="preserve">Supporting Data</t>
  </si>
  <si>
    <t xml:space="preserve">Confidence Level</t>
  </si>
  <si>
    <t xml:space="preserve">Business Impact</t>
  </si>
  <si>
    <t xml:space="preserve">Recruitment Risk</t>
  </si>
  <si>
    <t xml:space="preserve">Recommended Action</t>
  </si>
  <si>
    <t xml:space="preserve">Priority</t>
  </si>
  <si>
    <t xml:space="preserve">Expected Outcome</t>
  </si>
  <si>
    <t xml:space="preserve">Intelligence Source</t>
  </si>
  <si>
    <t xml:space="preserve">Date Updated</t>
  </si>
  <si>
    <t xml:space="preserve">Next Review Date</t>
  </si>
  <si>
    <t xml:space="preserve">Owner</t>
  </si>
  <si>
    <t xml:space="preserve">Review Status</t>
  </si>
  <si>
    <t xml:space="preserve">INS-01</t>
  </si>
  <si>
    <t xml:space="preserve">Engineering</t>
  </si>
  <si>
    <t xml:space="preserve">Software Developer</t>
  </si>
  <si>
    <t xml:space="preserve">Sourcing Channel</t>
  </si>
  <si>
    <t xml:space="preserve">Naukri response rate for this role has dropped ~15% over the last quarter.</t>
  </si>
  <si>
    <t xml:space="preserve">Internal ATS - outreach vs. response logs</t>
  </si>
  <si>
    <t xml:space="preserve">High</t>
  </si>
  <si>
    <t xml:space="preserve">Slower pipeline fill if unaddressed</t>
  </si>
  <si>
    <t xml:space="preserve">Low</t>
  </si>
  <si>
    <t xml:space="preserve">Shift outreach budget toward LinkedIn Recruiter InMails.</t>
  </si>
  <si>
    <t xml:space="preserve">Medium</t>
  </si>
  <si>
    <t xml:space="preserve">Restore response rate to prior baseline within 4 weeks.</t>
  </si>
  <si>
    <t xml:space="preserve">Internal ATS</t>
  </si>
  <si>
    <t xml:space="preserve">2026-07-01</t>
  </si>
  <si>
    <t xml:space="preserve">2026-08-01</t>
  </si>
  <si>
    <t xml:space="preserve">Priya</t>
  </si>
  <si>
    <t xml:space="preserve">Open</t>
  </si>
  <si>
    <t xml:space="preserve">INS-02</t>
  </si>
  <si>
    <t xml:space="preserve">Compensation</t>
  </si>
  <si>
    <t xml:space="preserve">Candidates from product startups expect 10-15% higher base than service companies.</t>
  </si>
  <si>
    <t xml:space="preserve">LinkedIn Talent Insights salary data</t>
  </si>
  <si>
    <t xml:space="preserve">Risk of losing strong candidates to product companies</t>
  </si>
  <si>
    <t xml:space="preserve">Flex compensation band upward for product-background candidates.</t>
  </si>
  <si>
    <t xml:space="preserve">Improve offer acceptance rate from this segment.</t>
  </si>
  <si>
    <t xml:space="preserve">LinkedIn Talent Insights</t>
  </si>
  <si>
    <t xml:space="preserve">2026-06-25</t>
  </si>
  <si>
    <t xml:space="preserve">2026-09-25</t>
  </si>
  <si>
    <t xml:space="preserve">Rohit</t>
  </si>
  <si>
    <t xml:space="preserve">INS-03</t>
  </si>
  <si>
    <t xml:space="preserve">Skill Trend</t>
  </si>
  <si>
    <t xml:space="preserve">Demand for cloud-native skills (AWS/Kubernetes) rising faster than supply.</t>
  </si>
  <si>
    <t xml:space="preserve">Naukri + LinkedIn job posting trends</t>
  </si>
  <si>
    <t xml:space="preserve">Future requisitions may take longer to fill</t>
  </si>
  <si>
    <t xml:space="preserve">Start building a passive pipeline of cloud-skilled engineers now.</t>
  </si>
  <si>
    <t xml:space="preserve">Reduce future time-to-fill for cloud roles by 20%.</t>
  </si>
  <si>
    <t xml:space="preserve">Naukri Insights</t>
  </si>
  <si>
    <t xml:space="preserve">2026-07-02</t>
  </si>
  <si>
    <t xml:space="preserve">2026-10-02</t>
  </si>
  <si>
    <t xml:space="preserve">Ananya</t>
  </si>
  <si>
    <t xml:space="preserve">INS-04</t>
  </si>
  <si>
    <t xml:space="preserve">Human Resources</t>
  </si>
  <si>
    <t xml:space="preserve">Talent Acquisition Manager</t>
  </si>
  <si>
    <t xml:space="preserve">Competitor</t>
  </si>
  <si>
    <t xml:space="preserve">Deloitte TA candidates show shorter notice periods than Big 4 peers (avg. 30 vs 60 days).</t>
  </si>
  <si>
    <t xml:space="preserve">Internal ATS notice period logs</t>
  </si>
  <si>
    <t xml:space="preserve">Faster closure possible for urgent TA hiring needs</t>
  </si>
  <si>
    <t xml:space="preserve">Prioritize Deloitte-background candidates for time-sensitive requisitions.</t>
  </si>
  <si>
    <t xml:space="preserve">Cut average time-to-fill for TA Manager role by 15 days.</t>
  </si>
  <si>
    <t xml:space="preserve">2026-10-01</t>
  </si>
  <si>
    <t xml:space="preserve">Karan</t>
  </si>
  <si>
    <t xml:space="preserve">INS-05</t>
  </si>
  <si>
    <t xml:space="preserve">Referrals convert at a notably higher rate than job board applicants for this role.</t>
  </si>
  <si>
    <t xml:space="preserve">Internal ATS conversion funnel</t>
  </si>
  <si>
    <t xml:space="preserve">Lower cost-per-hire achievable</t>
  </si>
  <si>
    <t xml:space="preserve">Launch a targeted employee referral push for TA hiring.</t>
  </si>
  <si>
    <t xml:space="preserve">Increase referral share of hires from 20% to 35%.</t>
  </si>
  <si>
    <t xml:space="preserve">2026-06-28</t>
  </si>
  <si>
    <t xml:space="preserve">2026-09-28</t>
  </si>
  <si>
    <t xml:space="preserve">Sneha</t>
  </si>
  <si>
    <t xml:space="preserve">INS-06</t>
  </si>
  <si>
    <t xml:space="preserve">Employer Brand</t>
  </si>
  <si>
    <t xml:space="preserve">Glassdoor reviews cite slow interview scheduling as a candidate pain point at competitor firms.</t>
  </si>
  <si>
    <t xml:space="preserve">Glassdoor review analysis</t>
  </si>
  <si>
    <t xml:space="preserve">Opportunity to differentiate on candidate experience</t>
  </si>
  <si>
    <t xml:space="preserve">Highlight fast, structured interview process in outreach messaging.</t>
  </si>
  <si>
    <t xml:space="preserve">Improve candidate NPS during interview stage.</t>
  </si>
  <si>
    <t xml:space="preserve">Glassdoor</t>
  </si>
  <si>
    <t xml:space="preserve">2026-06-20</t>
  </si>
  <si>
    <t xml:space="preserve">2026-09-20</t>
  </si>
  <si>
    <t xml:space="preserve">INS-07</t>
  </si>
  <si>
    <t xml:space="preserve">Sales</t>
  </si>
  <si>
    <t xml:space="preserve">Sales Executive</t>
  </si>
  <si>
    <t xml:space="preserve">Referral hires show the highest offer-acceptance rate of any channel for this role.</t>
  </si>
  <si>
    <t xml:space="preserve">Internal ATS acceptance-rate data</t>
  </si>
  <si>
    <t xml:space="preserve">Lower risk of offer drop-offs</t>
  </si>
  <si>
    <t xml:space="preserve">Increase referral incentive specifically for this requisition.</t>
  </si>
  <si>
    <t xml:space="preserve">Raise offer acceptance rate above 85%.</t>
  </si>
  <si>
    <t xml:space="preserve">2026-06-15</t>
  </si>
  <si>
    <t xml:space="preserve">2026-09-15</t>
  </si>
  <si>
    <t xml:space="preserve">INS-08</t>
  </si>
  <si>
    <t xml:space="preserve">E-commerce companies are offering richer variable-pay structures than the current band.</t>
  </si>
  <si>
    <t xml:space="preserve">Naukri + Glassdoor compensation data</t>
  </si>
  <si>
    <t xml:space="preserve">Candidates may decline in favor of higher variable pay</t>
  </si>
  <si>
    <t xml:space="preserve">Review variable-pay component before next offer round.</t>
  </si>
  <si>
    <t xml:space="preserve">Close comp gap with top e-commerce employers.</t>
  </si>
  <si>
    <t xml:space="preserve">2026-06-18</t>
  </si>
  <si>
    <t xml:space="preserve">2026-09-18</t>
  </si>
  <si>
    <t xml:space="preserve">INS-09</t>
  </si>
  <si>
    <t xml:space="preserve">Risk</t>
  </si>
  <si>
    <t xml:space="preserve">High attrition reported among sales hires within first 6 months at competitor firms.</t>
  </si>
  <si>
    <t xml:space="preserve">Industry attrition reports</t>
  </si>
  <si>
    <t xml:space="preserve">Risk of early attrition post-hire if unaddressed</t>
  </si>
  <si>
    <t xml:space="preserve">Strengthen onboarding and 90-day check-in process for new sales hires.</t>
  </si>
  <si>
    <t xml:space="preserve">Improve 6-month retention rate for this role.</t>
  </si>
  <si>
    <t xml:space="preserve">Industry Report</t>
  </si>
  <si>
    <t xml:space="preserve">2026-06-10</t>
  </si>
  <si>
    <t xml:space="preserve">2026-09-10</t>
  </si>
  <si>
    <t xml:space="preserve">INS-10</t>
  </si>
  <si>
    <t xml:space="preserve">Solution Architect</t>
  </si>
  <si>
    <t xml:space="preserve">Talent pool is scarce; competitor counter-offers are increasingly aggressive.</t>
  </si>
  <si>
    <t xml:space="preserve">LinkedIn Talent Insights + recruiter feedback</t>
  </si>
  <si>
    <t xml:space="preserve">Risk of losing shortlisted candidates late in process</t>
  </si>
  <si>
    <t xml:space="preserve">Fast-track interview scheduling and pre-approve above-band offers.</t>
  </si>
  <si>
    <t xml:space="preserve">Reduce candidate drop-off after final interview.</t>
  </si>
  <si>
    <t xml:space="preserve">2026-07-05</t>
  </si>
  <si>
    <t xml:space="preserve">2026-08-05</t>
  </si>
  <si>
    <t xml:space="preserve">INS-11</t>
  </si>
  <si>
    <t xml:space="preserve">Candidates are expecting 25%+ hikes over current CTC, above initial budget assumptions.</t>
  </si>
  <si>
    <t xml:space="preserve">Glassdoor + LinkedIn salary data</t>
  </si>
  <si>
    <t xml:space="preserve">Budget may need revision to remain competitive</t>
  </si>
  <si>
    <t xml:space="preserve">Revise compensation band before next outreach cycle.</t>
  </si>
  <si>
    <t xml:space="preserve">Align offers with realistic market expectations.</t>
  </si>
  <si>
    <t xml:space="preserve">2026-07-03</t>
  </si>
  <si>
    <t xml:space="preserve">2026-10-03</t>
  </si>
  <si>
    <t xml:space="preserve">INS-12</t>
  </si>
  <si>
    <t xml:space="preserve">IBM and Oracle architects show low mobility; most moves happen via referral, not job boards.</t>
  </si>
  <si>
    <t xml:space="preserve">LinkedIn Talent Insights mobility data</t>
  </si>
  <si>
    <t xml:space="preserve">Job board sourcing alone may underperform for this role</t>
  </si>
  <si>
    <t xml:space="preserve">Invest in referral and warm-network outreach over job board postings.</t>
  </si>
  <si>
    <t xml:space="preserve">Improve sourced-candidate quality for this requisition.</t>
  </si>
  <si>
    <t xml:space="preserve">2026-06-30</t>
  </si>
  <si>
    <t xml:space="preserve">2026-09-30</t>
  </si>
  <si>
    <t xml:space="preserve">INS-13</t>
  </si>
  <si>
    <t xml:space="preserve">Data &amp; Analytics</t>
  </si>
  <si>
    <t xml:space="preserve">Data Analyst</t>
  </si>
  <si>
    <t xml:space="preserve">Demand for Power BI certified analysts has grown faster than SQL-only profiles.</t>
  </si>
  <si>
    <t xml:space="preserve">Certified candidates may be harder to source going forward</t>
  </si>
  <si>
    <t xml:space="preserve">Prioritize PL-300 certification as a sourcing filter.</t>
  </si>
  <si>
    <t xml:space="preserve">Improve quality of shortlisted candidates.</t>
  </si>
  <si>
    <t xml:space="preserve">2026-06-22</t>
  </si>
  <si>
    <t xml:space="preserve">2026-09-22</t>
  </si>
  <si>
    <t xml:space="preserve">INS-14</t>
  </si>
  <si>
    <t xml:space="preserve">Campus hiring channels are yielding strong junior-to-mid analyst talent at lower cost.</t>
  </si>
  <si>
    <t xml:space="preserve">Internal ATS cost-per-hire data</t>
  </si>
  <si>
    <t xml:space="preserve">Opportunity to reduce cost-per-hire for junior positions</t>
  </si>
  <si>
    <t xml:space="preserve">Expand campus hiring partnerships for entry to mid-level analyst roles.</t>
  </si>
  <si>
    <t xml:space="preserve">Lower average cost-per-hire for this role by 10%.</t>
  </si>
  <si>
    <t xml:space="preserve">2026-06-12</t>
  </si>
  <si>
    <t xml:space="preserve">2026-09-12</t>
  </si>
  <si>
    <t xml:space="preserve">INS-15</t>
  </si>
  <si>
    <t xml:space="preserve">Location</t>
  </si>
  <si>
    <t xml:space="preserve">Pune is emerging as a secondary hub for analytics talent alongside Bengaluru.</t>
  </si>
  <si>
    <t xml:space="preserve">LinkedIn Talent Insights location data</t>
  </si>
  <si>
    <t xml:space="preserve">Wider sourcing net can reduce time-to-fill</t>
  </si>
  <si>
    <t xml:space="preserve">Expand sourcing efforts to Pune before scaling Bengaluru spend further.</t>
  </si>
  <si>
    <t xml:space="preserve">Reduce average time-to-fill for this role.</t>
  </si>
  <si>
    <t xml:space="preserve">INS-16</t>
  </si>
  <si>
    <t xml:space="preserve">Hyderabad is showing a faster-growing developer talent base than Bengaluru this year.</t>
  </si>
  <si>
    <t xml:space="preserve">Bengaluru-only sourcing may miss a growing pool</t>
  </si>
  <si>
    <t xml:space="preserve">Add Hyderabad as a secondary sourcing hub for this role.</t>
  </si>
  <si>
    <t xml:space="preserve">Widen qualified candidate pool by 15%.</t>
  </si>
  <si>
    <t xml:space="preserve">2026-06-27</t>
  </si>
  <si>
    <t xml:space="preserve">2026-09-27</t>
  </si>
  <si>
    <t xml:space="preserve">INS-17</t>
  </si>
  <si>
    <t xml:space="preserve">Demand for TA leaders with People Analytics exposure is rising among top employers.</t>
  </si>
  <si>
    <t xml:space="preserve">Job posting trend analysis</t>
  </si>
  <si>
    <t xml:space="preserve">Candidates without this skill may be deprioritized by competitors</t>
  </si>
  <si>
    <t xml:space="preserve">Weight People Analytics exposure higher in screening criteria.</t>
  </si>
  <si>
    <t xml:space="preserve">Improve fit-for-role quality of shortlist.</t>
  </si>
  <si>
    <t xml:space="preserve">2026-06-24</t>
  </si>
  <si>
    <t xml:space="preserve">2026-09-24</t>
  </si>
  <si>
    <t xml:space="preserve">INS-18</t>
  </si>
  <si>
    <t xml:space="preserve">Fintech hubs in Bengaluru and Gurgaon are producing strong enterprise sales talent.</t>
  </si>
  <si>
    <t xml:space="preserve">Focused sourcing in these hubs may improve fit</t>
  </si>
  <si>
    <t xml:space="preserve">Prioritize outreach in Bengaluru and Gurgaon fintech clusters.</t>
  </si>
  <si>
    <t xml:space="preserve">Improve quality of shortlisted enterprise sales candidates.</t>
  </si>
  <si>
    <t xml:space="preserve">2026-06-19</t>
  </si>
  <si>
    <t xml:space="preserve">2026-09-19</t>
  </si>
  <si>
    <t xml:space="preserve">INS-19</t>
  </si>
  <si>
    <t xml:space="preserve">Executive search and warm intros outperform job boards for this seniority level.</t>
  </si>
  <si>
    <t xml:space="preserve">Recruiter feedback + Internal ATS</t>
  </si>
  <si>
    <t xml:space="preserve">Job-board-only sourcing likely to underperform</t>
  </si>
  <si>
    <t xml:space="preserve">Allocate more effort to executive search and referral outreach.</t>
  </si>
  <si>
    <t xml:space="preserve">Improve sourced-candidate quality and reduce time-to-fill.</t>
  </si>
  <si>
    <t xml:space="preserve">2026-07-04</t>
  </si>
  <si>
    <t xml:space="preserve">2026-10-04</t>
  </si>
  <si>
    <t xml:space="preserve">INS-20</t>
  </si>
  <si>
    <t xml:space="preserve">Analysts with cloud data-warehouse experience command a 10-15% premium.</t>
  </si>
  <si>
    <t xml:space="preserve">Glassdoor + Naukri compensation data</t>
  </si>
  <si>
    <t xml:space="preserve">Budget may need adjustment for specialized profiles</t>
  </si>
  <si>
    <t xml:space="preserve">Flex compensation band for candidates with cloud DW experience.</t>
  </si>
  <si>
    <t xml:space="preserve">Attract higher-caliber analyst candidates.</t>
  </si>
  <si>
    <t xml:space="preserve">2026-06-21</t>
  </si>
  <si>
    <t xml:space="preserve">2026-09-21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</si>
</sst>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20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6.8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customFormat="false" ht="39.55" hidden="false" customHeight="false" outlineLevel="0" collapsed="false">
      <c r="A3" s="2" t="s">
        <v>34</v>
      </c>
      <c r="B3" s="2" t="s">
        <v>18</v>
      </c>
      <c r="C3" s="2" t="s">
        <v>19</v>
      </c>
      <c r="D3" s="2" t="s">
        <v>35</v>
      </c>
      <c r="E3" s="2" t="s">
        <v>36</v>
      </c>
      <c r="F3" s="2" t="s">
        <v>37</v>
      </c>
      <c r="G3" s="2" t="s">
        <v>27</v>
      </c>
      <c r="H3" s="2" t="s">
        <v>38</v>
      </c>
      <c r="I3" s="2" t="s">
        <v>27</v>
      </c>
      <c r="J3" s="2" t="s">
        <v>39</v>
      </c>
      <c r="K3" s="2" t="s">
        <v>27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33</v>
      </c>
    </row>
    <row r="4" customFormat="false" ht="39.55" hidden="false" customHeight="false" outlineLevel="0" collapsed="false">
      <c r="A4" s="2" t="s">
        <v>45</v>
      </c>
      <c r="B4" s="2" t="s">
        <v>18</v>
      </c>
      <c r="C4" s="2" t="s">
        <v>19</v>
      </c>
      <c r="D4" s="2" t="s">
        <v>46</v>
      </c>
      <c r="E4" s="2" t="s">
        <v>47</v>
      </c>
      <c r="F4" s="2" t="s">
        <v>48</v>
      </c>
      <c r="G4" s="2" t="s">
        <v>23</v>
      </c>
      <c r="H4" s="2" t="s">
        <v>49</v>
      </c>
      <c r="I4" s="2" t="s">
        <v>27</v>
      </c>
      <c r="J4" s="2" t="s">
        <v>50</v>
      </c>
      <c r="K4" s="2" t="s">
        <v>27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33</v>
      </c>
    </row>
    <row r="5" customFormat="false" ht="39.55" hidden="false" customHeight="false" outlineLevel="0" collapsed="false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27</v>
      </c>
      <c r="H5" s="2" t="s">
        <v>62</v>
      </c>
      <c r="I5" s="2" t="s">
        <v>25</v>
      </c>
      <c r="J5" s="2" t="s">
        <v>63</v>
      </c>
      <c r="K5" s="2" t="s">
        <v>23</v>
      </c>
      <c r="L5" s="2" t="s">
        <v>64</v>
      </c>
      <c r="M5" s="2" t="s">
        <v>29</v>
      </c>
      <c r="N5" s="2" t="s">
        <v>30</v>
      </c>
      <c r="O5" s="2" t="s">
        <v>65</v>
      </c>
      <c r="P5" s="2" t="s">
        <v>66</v>
      </c>
      <c r="Q5" s="2" t="s">
        <v>33</v>
      </c>
    </row>
    <row r="6" customFormat="false" ht="26.85" hidden="false" customHeight="false" outlineLevel="0" collapsed="false">
      <c r="A6" s="2" t="s">
        <v>67</v>
      </c>
      <c r="B6" s="2" t="s">
        <v>57</v>
      </c>
      <c r="C6" s="2" t="s">
        <v>58</v>
      </c>
      <c r="D6" s="2" t="s">
        <v>20</v>
      </c>
      <c r="E6" s="2" t="s">
        <v>68</v>
      </c>
      <c r="F6" s="2" t="s">
        <v>69</v>
      </c>
      <c r="G6" s="2" t="s">
        <v>23</v>
      </c>
      <c r="H6" s="2" t="s">
        <v>70</v>
      </c>
      <c r="I6" s="2" t="s">
        <v>25</v>
      </c>
      <c r="J6" s="2" t="s">
        <v>71</v>
      </c>
      <c r="K6" s="2" t="s">
        <v>27</v>
      </c>
      <c r="L6" s="2" t="s">
        <v>72</v>
      </c>
      <c r="M6" s="2" t="s">
        <v>29</v>
      </c>
      <c r="N6" s="2" t="s">
        <v>73</v>
      </c>
      <c r="O6" s="2" t="s">
        <v>74</v>
      </c>
      <c r="P6" s="2" t="s">
        <v>75</v>
      </c>
      <c r="Q6" s="2" t="s">
        <v>33</v>
      </c>
    </row>
    <row r="7" customFormat="false" ht="39.55" hidden="false" customHeight="false" outlineLevel="0" collapsed="false">
      <c r="A7" s="2" t="s">
        <v>76</v>
      </c>
      <c r="B7" s="2" t="s">
        <v>57</v>
      </c>
      <c r="C7" s="2" t="s">
        <v>58</v>
      </c>
      <c r="D7" s="2" t="s">
        <v>77</v>
      </c>
      <c r="E7" s="2" t="s">
        <v>78</v>
      </c>
      <c r="F7" s="2" t="s">
        <v>79</v>
      </c>
      <c r="G7" s="2" t="s">
        <v>25</v>
      </c>
      <c r="H7" s="2" t="s">
        <v>80</v>
      </c>
      <c r="I7" s="2" t="s">
        <v>25</v>
      </c>
      <c r="J7" s="2" t="s">
        <v>81</v>
      </c>
      <c r="K7" s="2" t="s">
        <v>25</v>
      </c>
      <c r="L7" s="2" t="s">
        <v>82</v>
      </c>
      <c r="M7" s="2" t="s">
        <v>83</v>
      </c>
      <c r="N7" s="2" t="s">
        <v>84</v>
      </c>
      <c r="O7" s="2" t="s">
        <v>85</v>
      </c>
      <c r="P7" s="2" t="s">
        <v>32</v>
      </c>
      <c r="Q7" s="2" t="s">
        <v>33</v>
      </c>
    </row>
    <row r="8" customFormat="false" ht="39.55" hidden="false" customHeight="false" outlineLevel="0" collapsed="false">
      <c r="A8" s="2" t="s">
        <v>86</v>
      </c>
      <c r="B8" s="2" t="s">
        <v>87</v>
      </c>
      <c r="C8" s="2" t="s">
        <v>88</v>
      </c>
      <c r="D8" s="2" t="s">
        <v>20</v>
      </c>
      <c r="E8" s="2" t="s">
        <v>89</v>
      </c>
      <c r="F8" s="2" t="s">
        <v>90</v>
      </c>
      <c r="G8" s="2" t="s">
        <v>23</v>
      </c>
      <c r="H8" s="2" t="s">
        <v>91</v>
      </c>
      <c r="I8" s="2" t="s">
        <v>25</v>
      </c>
      <c r="J8" s="2" t="s">
        <v>92</v>
      </c>
      <c r="K8" s="2" t="s">
        <v>27</v>
      </c>
      <c r="L8" s="2" t="s">
        <v>93</v>
      </c>
      <c r="M8" s="2" t="s">
        <v>29</v>
      </c>
      <c r="N8" s="2" t="s">
        <v>94</v>
      </c>
      <c r="O8" s="2" t="s">
        <v>95</v>
      </c>
      <c r="P8" s="2" t="s">
        <v>44</v>
      </c>
      <c r="Q8" s="2" t="s">
        <v>33</v>
      </c>
    </row>
    <row r="9" customFormat="false" ht="39.55" hidden="false" customHeight="false" outlineLevel="0" collapsed="false">
      <c r="A9" s="2" t="s">
        <v>96</v>
      </c>
      <c r="B9" s="2" t="s">
        <v>87</v>
      </c>
      <c r="C9" s="2" t="s">
        <v>88</v>
      </c>
      <c r="D9" s="2" t="s">
        <v>35</v>
      </c>
      <c r="E9" s="2" t="s">
        <v>97</v>
      </c>
      <c r="F9" s="2" t="s">
        <v>98</v>
      </c>
      <c r="G9" s="2" t="s">
        <v>27</v>
      </c>
      <c r="H9" s="2" t="s">
        <v>99</v>
      </c>
      <c r="I9" s="2" t="s">
        <v>27</v>
      </c>
      <c r="J9" s="2" t="s">
        <v>100</v>
      </c>
      <c r="K9" s="2" t="s">
        <v>27</v>
      </c>
      <c r="L9" s="2" t="s">
        <v>101</v>
      </c>
      <c r="M9" s="2" t="s">
        <v>52</v>
      </c>
      <c r="N9" s="2" t="s">
        <v>102</v>
      </c>
      <c r="O9" s="2" t="s">
        <v>103</v>
      </c>
      <c r="P9" s="2" t="s">
        <v>66</v>
      </c>
      <c r="Q9" s="2" t="s">
        <v>33</v>
      </c>
    </row>
    <row r="10" customFormat="false" ht="26.85" hidden="false" customHeight="false" outlineLevel="0" collapsed="false">
      <c r="A10" s="2" t="s">
        <v>104</v>
      </c>
      <c r="B10" s="2" t="s">
        <v>87</v>
      </c>
      <c r="C10" s="2" t="s">
        <v>88</v>
      </c>
      <c r="D10" s="2" t="s">
        <v>105</v>
      </c>
      <c r="E10" s="2" t="s">
        <v>106</v>
      </c>
      <c r="F10" s="2" t="s">
        <v>107</v>
      </c>
      <c r="G10" s="2" t="s">
        <v>25</v>
      </c>
      <c r="H10" s="2" t="s">
        <v>108</v>
      </c>
      <c r="I10" s="2" t="s">
        <v>27</v>
      </c>
      <c r="J10" s="2" t="s">
        <v>109</v>
      </c>
      <c r="K10" s="2" t="s">
        <v>25</v>
      </c>
      <c r="L10" s="2" t="s">
        <v>110</v>
      </c>
      <c r="M10" s="2" t="s">
        <v>111</v>
      </c>
      <c r="N10" s="2" t="s">
        <v>112</v>
      </c>
      <c r="O10" s="2" t="s">
        <v>113</v>
      </c>
      <c r="P10" s="2" t="s">
        <v>55</v>
      </c>
      <c r="Q10" s="2" t="s">
        <v>33</v>
      </c>
    </row>
    <row r="11" customFormat="false" ht="26.85" hidden="false" customHeight="false" outlineLevel="0" collapsed="false">
      <c r="A11" s="2" t="s">
        <v>114</v>
      </c>
      <c r="B11" s="2" t="s">
        <v>18</v>
      </c>
      <c r="C11" s="2" t="s">
        <v>115</v>
      </c>
      <c r="D11" s="2" t="s">
        <v>105</v>
      </c>
      <c r="E11" s="2" t="s">
        <v>116</v>
      </c>
      <c r="F11" s="2" t="s">
        <v>117</v>
      </c>
      <c r="G11" s="2" t="s">
        <v>23</v>
      </c>
      <c r="H11" s="2" t="s">
        <v>118</v>
      </c>
      <c r="I11" s="2" t="s">
        <v>23</v>
      </c>
      <c r="J11" s="2" t="s">
        <v>119</v>
      </c>
      <c r="K11" s="2" t="s">
        <v>23</v>
      </c>
      <c r="L11" s="2" t="s">
        <v>120</v>
      </c>
      <c r="M11" s="2" t="s">
        <v>41</v>
      </c>
      <c r="N11" s="2" t="s">
        <v>121</v>
      </c>
      <c r="O11" s="2" t="s">
        <v>122</v>
      </c>
      <c r="P11" s="2" t="s">
        <v>75</v>
      </c>
      <c r="Q11" s="2" t="s">
        <v>33</v>
      </c>
    </row>
    <row r="12" customFormat="false" ht="39.55" hidden="false" customHeight="false" outlineLevel="0" collapsed="false">
      <c r="A12" s="2" t="s">
        <v>123</v>
      </c>
      <c r="B12" s="2" t="s">
        <v>18</v>
      </c>
      <c r="C12" s="2" t="s">
        <v>115</v>
      </c>
      <c r="D12" s="2" t="s">
        <v>35</v>
      </c>
      <c r="E12" s="2" t="s">
        <v>124</v>
      </c>
      <c r="F12" s="2" t="s">
        <v>125</v>
      </c>
      <c r="G12" s="2" t="s">
        <v>27</v>
      </c>
      <c r="H12" s="2" t="s">
        <v>126</v>
      </c>
      <c r="I12" s="2" t="s">
        <v>27</v>
      </c>
      <c r="J12" s="2" t="s">
        <v>127</v>
      </c>
      <c r="K12" s="2" t="s">
        <v>23</v>
      </c>
      <c r="L12" s="2" t="s">
        <v>128</v>
      </c>
      <c r="M12" s="2" t="s">
        <v>83</v>
      </c>
      <c r="N12" s="2" t="s">
        <v>129</v>
      </c>
      <c r="O12" s="2" t="s">
        <v>130</v>
      </c>
      <c r="P12" s="2" t="s">
        <v>32</v>
      </c>
      <c r="Q12" s="2" t="s">
        <v>33</v>
      </c>
    </row>
    <row r="13" customFormat="false" ht="39.55" hidden="false" customHeight="false" outlineLevel="0" collapsed="false">
      <c r="A13" s="2" t="s">
        <v>131</v>
      </c>
      <c r="B13" s="2" t="s">
        <v>18</v>
      </c>
      <c r="C13" s="2" t="s">
        <v>115</v>
      </c>
      <c r="D13" s="2" t="s">
        <v>59</v>
      </c>
      <c r="E13" s="2" t="s">
        <v>132</v>
      </c>
      <c r="F13" s="2" t="s">
        <v>133</v>
      </c>
      <c r="G13" s="2" t="s">
        <v>27</v>
      </c>
      <c r="H13" s="2" t="s">
        <v>134</v>
      </c>
      <c r="I13" s="2" t="s">
        <v>25</v>
      </c>
      <c r="J13" s="2" t="s">
        <v>135</v>
      </c>
      <c r="K13" s="2" t="s">
        <v>27</v>
      </c>
      <c r="L13" s="2" t="s">
        <v>136</v>
      </c>
      <c r="M13" s="2" t="s">
        <v>41</v>
      </c>
      <c r="N13" s="2" t="s">
        <v>137</v>
      </c>
      <c r="O13" s="2" t="s">
        <v>138</v>
      </c>
      <c r="P13" s="2" t="s">
        <v>44</v>
      </c>
      <c r="Q13" s="2" t="s">
        <v>33</v>
      </c>
    </row>
    <row r="14" customFormat="false" ht="26.85" hidden="false" customHeight="false" outlineLevel="0" collapsed="false">
      <c r="A14" s="2" t="s">
        <v>139</v>
      </c>
      <c r="B14" s="2" t="s">
        <v>140</v>
      </c>
      <c r="C14" s="2" t="s">
        <v>141</v>
      </c>
      <c r="D14" s="2" t="s">
        <v>46</v>
      </c>
      <c r="E14" s="2" t="s">
        <v>142</v>
      </c>
      <c r="F14" s="2" t="s">
        <v>48</v>
      </c>
      <c r="G14" s="2" t="s">
        <v>23</v>
      </c>
      <c r="H14" s="2" t="s">
        <v>143</v>
      </c>
      <c r="I14" s="2" t="s">
        <v>25</v>
      </c>
      <c r="J14" s="2" t="s">
        <v>144</v>
      </c>
      <c r="K14" s="2" t="s">
        <v>27</v>
      </c>
      <c r="L14" s="2" t="s">
        <v>145</v>
      </c>
      <c r="M14" s="2" t="s">
        <v>52</v>
      </c>
      <c r="N14" s="2" t="s">
        <v>146</v>
      </c>
      <c r="O14" s="2" t="s">
        <v>147</v>
      </c>
      <c r="P14" s="2" t="s">
        <v>66</v>
      </c>
      <c r="Q14" s="2" t="s">
        <v>33</v>
      </c>
    </row>
    <row r="15" customFormat="false" ht="39.55" hidden="false" customHeight="false" outlineLevel="0" collapsed="false">
      <c r="A15" s="2" t="s">
        <v>148</v>
      </c>
      <c r="B15" s="2" t="s">
        <v>140</v>
      </c>
      <c r="C15" s="2" t="s">
        <v>141</v>
      </c>
      <c r="D15" s="2" t="s">
        <v>20</v>
      </c>
      <c r="E15" s="2" t="s">
        <v>149</v>
      </c>
      <c r="F15" s="2" t="s">
        <v>150</v>
      </c>
      <c r="G15" s="2" t="s">
        <v>27</v>
      </c>
      <c r="H15" s="2" t="s">
        <v>151</v>
      </c>
      <c r="I15" s="2" t="s">
        <v>25</v>
      </c>
      <c r="J15" s="2" t="s">
        <v>152</v>
      </c>
      <c r="K15" s="2" t="s">
        <v>25</v>
      </c>
      <c r="L15" s="2" t="s">
        <v>153</v>
      </c>
      <c r="M15" s="2" t="s">
        <v>29</v>
      </c>
      <c r="N15" s="2" t="s">
        <v>154</v>
      </c>
      <c r="O15" s="2" t="s">
        <v>155</v>
      </c>
      <c r="P15" s="2" t="s">
        <v>55</v>
      </c>
      <c r="Q15" s="2" t="s">
        <v>33</v>
      </c>
    </row>
    <row r="16" customFormat="false" ht="39.55" hidden="false" customHeight="false" outlineLevel="0" collapsed="false">
      <c r="A16" s="2" t="s">
        <v>156</v>
      </c>
      <c r="B16" s="2" t="s">
        <v>140</v>
      </c>
      <c r="C16" s="2" t="s">
        <v>141</v>
      </c>
      <c r="D16" s="2" t="s">
        <v>157</v>
      </c>
      <c r="E16" s="2" t="s">
        <v>158</v>
      </c>
      <c r="F16" s="2" t="s">
        <v>159</v>
      </c>
      <c r="G16" s="2" t="s">
        <v>27</v>
      </c>
      <c r="H16" s="2" t="s">
        <v>160</v>
      </c>
      <c r="I16" s="2" t="s">
        <v>25</v>
      </c>
      <c r="J16" s="2" t="s">
        <v>161</v>
      </c>
      <c r="K16" s="2" t="s">
        <v>27</v>
      </c>
      <c r="L16" s="2" t="s">
        <v>162</v>
      </c>
      <c r="M16" s="2" t="s">
        <v>41</v>
      </c>
      <c r="N16" s="2" t="s">
        <v>30</v>
      </c>
      <c r="O16" s="2" t="s">
        <v>65</v>
      </c>
      <c r="P16" s="2" t="s">
        <v>75</v>
      </c>
      <c r="Q16" s="2" t="s">
        <v>33</v>
      </c>
    </row>
    <row r="17" customFormat="false" ht="39.55" hidden="false" customHeight="false" outlineLevel="0" collapsed="false">
      <c r="A17" s="2" t="s">
        <v>163</v>
      </c>
      <c r="B17" s="2" t="s">
        <v>18</v>
      </c>
      <c r="C17" s="2" t="s">
        <v>19</v>
      </c>
      <c r="D17" s="2" t="s">
        <v>157</v>
      </c>
      <c r="E17" s="2" t="s">
        <v>164</v>
      </c>
      <c r="F17" s="2" t="s">
        <v>159</v>
      </c>
      <c r="G17" s="2" t="s">
        <v>27</v>
      </c>
      <c r="H17" s="2" t="s">
        <v>165</v>
      </c>
      <c r="I17" s="2" t="s">
        <v>25</v>
      </c>
      <c r="J17" s="2" t="s">
        <v>166</v>
      </c>
      <c r="K17" s="2" t="s">
        <v>25</v>
      </c>
      <c r="L17" s="2" t="s">
        <v>167</v>
      </c>
      <c r="M17" s="2" t="s">
        <v>41</v>
      </c>
      <c r="N17" s="2" t="s">
        <v>168</v>
      </c>
      <c r="O17" s="2" t="s">
        <v>169</v>
      </c>
      <c r="P17" s="2" t="s">
        <v>44</v>
      </c>
      <c r="Q17" s="2" t="s">
        <v>33</v>
      </c>
    </row>
    <row r="18" customFormat="false" ht="39.55" hidden="false" customHeight="false" outlineLevel="0" collapsed="false">
      <c r="A18" s="2" t="s">
        <v>170</v>
      </c>
      <c r="B18" s="2" t="s">
        <v>57</v>
      </c>
      <c r="C18" s="2" t="s">
        <v>58</v>
      </c>
      <c r="D18" s="2" t="s">
        <v>46</v>
      </c>
      <c r="E18" s="2" t="s">
        <v>171</v>
      </c>
      <c r="F18" s="2" t="s">
        <v>172</v>
      </c>
      <c r="G18" s="2" t="s">
        <v>27</v>
      </c>
      <c r="H18" s="2" t="s">
        <v>173</v>
      </c>
      <c r="I18" s="2" t="s">
        <v>25</v>
      </c>
      <c r="J18" s="2" t="s">
        <v>174</v>
      </c>
      <c r="K18" s="2" t="s">
        <v>25</v>
      </c>
      <c r="L18" s="2" t="s">
        <v>175</v>
      </c>
      <c r="M18" s="2" t="s">
        <v>52</v>
      </c>
      <c r="N18" s="2" t="s">
        <v>176</v>
      </c>
      <c r="O18" s="2" t="s">
        <v>177</v>
      </c>
      <c r="P18" s="2" t="s">
        <v>32</v>
      </c>
      <c r="Q18" s="2" t="s">
        <v>33</v>
      </c>
    </row>
    <row r="19" customFormat="false" ht="39.55" hidden="false" customHeight="false" outlineLevel="0" collapsed="false">
      <c r="A19" s="2" t="s">
        <v>178</v>
      </c>
      <c r="B19" s="2" t="s">
        <v>87</v>
      </c>
      <c r="C19" s="2" t="s">
        <v>88</v>
      </c>
      <c r="D19" s="2" t="s">
        <v>157</v>
      </c>
      <c r="E19" s="2" t="s">
        <v>179</v>
      </c>
      <c r="F19" s="2" t="s">
        <v>159</v>
      </c>
      <c r="G19" s="2" t="s">
        <v>27</v>
      </c>
      <c r="H19" s="2" t="s">
        <v>180</v>
      </c>
      <c r="I19" s="2" t="s">
        <v>25</v>
      </c>
      <c r="J19" s="2" t="s">
        <v>181</v>
      </c>
      <c r="K19" s="2" t="s">
        <v>25</v>
      </c>
      <c r="L19" s="2" t="s">
        <v>182</v>
      </c>
      <c r="M19" s="2" t="s">
        <v>41</v>
      </c>
      <c r="N19" s="2" t="s">
        <v>183</v>
      </c>
      <c r="O19" s="2" t="s">
        <v>184</v>
      </c>
      <c r="P19" s="2" t="s">
        <v>66</v>
      </c>
      <c r="Q19" s="2" t="s">
        <v>33</v>
      </c>
    </row>
    <row r="20" customFormat="false" ht="39.55" hidden="false" customHeight="false" outlineLevel="0" collapsed="false">
      <c r="A20" s="2" t="s">
        <v>185</v>
      </c>
      <c r="B20" s="2" t="s">
        <v>18</v>
      </c>
      <c r="C20" s="2" t="s">
        <v>115</v>
      </c>
      <c r="D20" s="2" t="s">
        <v>20</v>
      </c>
      <c r="E20" s="2" t="s">
        <v>186</v>
      </c>
      <c r="F20" s="2" t="s">
        <v>187</v>
      </c>
      <c r="G20" s="2" t="s">
        <v>23</v>
      </c>
      <c r="H20" s="2" t="s">
        <v>188</v>
      </c>
      <c r="I20" s="2" t="s">
        <v>27</v>
      </c>
      <c r="J20" s="2" t="s">
        <v>189</v>
      </c>
      <c r="K20" s="2" t="s">
        <v>23</v>
      </c>
      <c r="L20" s="2" t="s">
        <v>190</v>
      </c>
      <c r="M20" s="2" t="s">
        <v>29</v>
      </c>
      <c r="N20" s="2" t="s">
        <v>191</v>
      </c>
      <c r="O20" s="2" t="s">
        <v>192</v>
      </c>
      <c r="P20" s="2" t="s">
        <v>75</v>
      </c>
      <c r="Q20" s="2" t="s">
        <v>33</v>
      </c>
    </row>
    <row r="21" customFormat="false" ht="39.55" hidden="false" customHeight="false" outlineLevel="0" collapsed="false">
      <c r="A21" s="2" t="s">
        <v>193</v>
      </c>
      <c r="B21" s="2" t="s">
        <v>140</v>
      </c>
      <c r="C21" s="2" t="s">
        <v>141</v>
      </c>
      <c r="D21" s="2" t="s">
        <v>35</v>
      </c>
      <c r="E21" s="2" t="s">
        <v>194</v>
      </c>
      <c r="F21" s="2" t="s">
        <v>195</v>
      </c>
      <c r="G21" s="2" t="s">
        <v>27</v>
      </c>
      <c r="H21" s="2" t="s">
        <v>196</v>
      </c>
      <c r="I21" s="2" t="s">
        <v>27</v>
      </c>
      <c r="J21" s="2" t="s">
        <v>197</v>
      </c>
      <c r="K21" s="2" t="s">
        <v>27</v>
      </c>
      <c r="L21" s="2" t="s">
        <v>198</v>
      </c>
      <c r="M21" s="2" t="s">
        <v>83</v>
      </c>
      <c r="N21" s="2" t="s">
        <v>199</v>
      </c>
      <c r="O21" s="2" t="s">
        <v>200</v>
      </c>
      <c r="P21" s="2" t="s">
        <v>55</v>
      </c>
      <c r="Q21" s="2" t="s">
        <v>33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dataValidations count="6">
    <dataValidation allowBlank="true" errorStyle="stop" operator="between" showDropDown="false" showErrorMessage="false" showInputMessage="false" sqref="C2:C36" type="list">
      <formula1>"Software Developer,Talent Acquisition Manager,Sales Executive,Solution Architect,Data Analyst"</formula1>
      <formula2>0</formula2>
    </dataValidation>
    <dataValidation allowBlank="true" errorStyle="stop" operator="between" showDropDown="false" showErrorMessage="false" showInputMessage="false" sqref="D2:D36" type="list">
      <formula1>"Sourcing Channel,Competitor,Compensation,Skill Trend,Risk,Location,Employer Brand"</formula1>
      <formula2>0</formula2>
    </dataValidation>
    <dataValidation allowBlank="true" errorStyle="stop" operator="between" showDropDown="false" showErrorMessage="false" showInputMessage="false" sqref="G2:G36" type="list">
      <formula1>"High,Medium,Low"</formula1>
      <formula2>0</formula2>
    </dataValidation>
    <dataValidation allowBlank="true" errorStyle="stop" operator="between" showDropDown="false" showErrorMessage="false" showInputMessage="false" sqref="I2:I36" type="list">
      <formula1>"High,Medium,Low"</formula1>
      <formula2>0</formula2>
    </dataValidation>
    <dataValidation allowBlank="true" errorStyle="stop" operator="between" showDropDown="false" showErrorMessage="false" showInputMessage="false" sqref="K2:K36" type="list">
      <formula1>"High,Medium,Low"</formula1>
      <formula2>0</formula2>
    </dataValidation>
    <dataValidation allowBlank="true" errorStyle="stop" operator="between" showDropDown="false" showErrorMessage="false" showInputMessage="false" sqref="Q2:Q36" type="list">
      <formula1>"Open,In Progress,Actioned,Closed"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2026-07-10T06:01:46Z</dcterms:created>
  <dc:creator>openpyxl</dc:creator>
  <dc:description/>
  <dc:language>en-US</dc:language>
  <cp:lastModifiedBy/>
  <dcterms:modified xsi:type="dcterms:W3CDTF">2026-07-10T06:01:46Z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